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1600" windowHeight="963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(semana)educación'!$A$1:$L$52</definedName>
    <definedName name="_xlnm.Print_Area" localSheetId="38">'Desocupación (semanas)'!$A$1:$O$49</definedName>
    <definedName name="_xlnm.Print_Area" localSheetId="39">'Desocupación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añocorr(Sexo)'!$A$1:$K$45</definedName>
    <definedName name="_xlnm.Print_Area" localSheetId="3">'Mercado laboral trim (Sexo) '!$A$1:$K$47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(semana)educación'!$A$1:$L$52</definedName>
    <definedName name="Print_Area" localSheetId="38">'Desocupación (semanas)'!$A$1:$O$49</definedName>
    <definedName name="Print_Area" localSheetId="39">'Desocupación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añocorr(Sexo)'!$A$1:$K$45</definedName>
    <definedName name="Print_Area" localSheetId="3">'Mercado laboral trim (Sexo) '!$A$1:$K$47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<sst xmlns="http://schemas.openxmlformats.org/spreadsheetml/2006/main" count="3065" uniqueCount="368">
  <si>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</si>
  <si>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</si>
  <si>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</si>
  <si>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</si>
  <si>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</si>
  <si>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</si>
  <si>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</si>
  <si>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</si>
  <si>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</si>
  <si>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</si>
  <si>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</si>
  <si>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</si>
  <si>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</si>
  <si>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</si>
  <si>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</si>
  <si>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</si>
  <si>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</si>
  <si>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</si>
  <si>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</si>
  <si>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</si>
  <si>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</si>
  <si>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</si>
  <si>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</si>
  <si>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</si>
  <si>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</si>
  <si>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</si>
  <si>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</si>
  <si>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</si>
  <si>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</si>
  <si>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</si>
  <si>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</si>
  <si>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</si>
  <si>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</si>
  <si>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</si>
  <si>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</si>
  <si>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</si>
  <si>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</si>
  <si>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</si>
  <si>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</si>
  <si>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</si>
  <si>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</si>
  <si>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</si>
  <si>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</si>
  <si>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</si>
  <si>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</si>
  <si>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</si>
  <si>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</si>
  <si>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</si>
  <si>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</si>
  <si>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</si>
  <si>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</si>
  <si>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</si>
  <si>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</si>
  <si>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</si>
  <si>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</si>
  <si>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</si>
  <si>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</si>
  <si>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</si>
  <si>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</si>
  <si>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</si>
  <si>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</si>
  <si>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</si>
  <si>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</si>
  <si>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</si>
  <si>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</si>
  <si>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</si>
  <si>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</si>
  <si>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</si>
  <si>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</si>
  <si>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</si>
  <si>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</si>
  <si>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</si>
  <si>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</si>
  <si>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</si>
  <si>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</si>
  <si>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</si>
  <si>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</si>
  <si>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</si>
  <si>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</si>
  <si>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</si>
  <si>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</si>
  <si>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</si>
  <si>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</si>
  <si>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</si>
  <si>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</si>
  <si>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</si>
  <si>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</si>
  <si>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</si>
  <si>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</si>
  <si>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</si>
  <si>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</si>
  <si>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</si>
  <si>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</si>
  <si>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</si>
  <si>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</si>
  <si>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</si>
  <si>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</si>
  <si>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</si>
  <si>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</si>
  <si>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</si>
  <si>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</si>
  <si>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</si>
  <si>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</si>
  <si>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</si>
  <si>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</si>
  <si>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</si>
  <si>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</si>
  <si>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</si>
  <si>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</si>
  <si>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</si>
  <si>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</si>
  <si>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</si>
  <si>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</si>
  <si>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</si>
  <si>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</si>
  <si>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</si>
  <si>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</si>
  <si>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</si>
  <si>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</si>
  <si>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</si>
  <si>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</si>
  <si>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</si>
  <si>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</si>
  <si>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</si>
  <si>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</si>
  <si>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</si>
  <si>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</si>
  <si>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</si>
  <si>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</si>
  <si>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</si>
  <si>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</si>
  <si>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</si>
  <si>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</si>
  <si>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</si>
  <si>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</si>
  <si>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</si>
  <si>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</si>
  <si>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</si>
  <si>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</si>
  <si>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</si>
  <si>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</si>
  <si>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</si>
  <si>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</si>
  <si>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</si>
  <si>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</si>
  <si>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</si>
  <si>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</si>
  <si>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</si>
  <si>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</si>
  <si>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</si>
  <si>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</si>
  <si>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</si>
  <si>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</si>
  <si>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</si>
  <si>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</si>
  <si>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</si>
  <si>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</si>
  <si>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</si>
  <si>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</si>
  <si>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</si>
  <si>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</si>
  <si>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</si>
  <si>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</si>
  <si>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</si>
  <si>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</si>
  <si>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</si>
  <si>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</si>
  <si>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</si>
  <si>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</si>
  <si>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</si>
  <si>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</si>
  <si>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</si>
  <si>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</si>
  <si>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</si>
  <si>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</si>
  <si>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</si>
  <si>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</si>
  <si>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</si>
  <si>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</si>
  <si>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</si>
  <si>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</si>
  <si>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</si>
  <si>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</si>
  <si>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</si>
  <si>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</si>
  <si>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</si>
  <si>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</si>
  <si>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</si>
  <si>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</si>
  <si>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</si>
  <si>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</si>
  <si>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</si>
  <si>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</si>
  <si>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</si>
  <si>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</si>
  <si>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</si>
  <si>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</si>
  <si>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</si>
  <si>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</si>
  <si>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</si>
  <si>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</si>
  <si>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</si>
  <si>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</si>
  <si>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</si>
  <si>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</si>
  <si>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</si>
  <si>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</si>
  <si>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</si>
  <si>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</si>
  <si>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</si>
  <si>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</si>
  <si>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</si>
  <si>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</si>
  <si>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</si>
  <si>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</si>
  <si>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</si>
  <si>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</si>
  <si>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</si>
  <si>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</si>
  <si>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</si>
  <si>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</si>
  <si>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</si>
  <si>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</si>
  <si>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</si>
  <si>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</si>
  <si>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</si>
  <si>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</si>
  <si>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</si>
  <si>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</si>
  <si>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</si>
  <si>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</si>
  <si>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</si>
  <si>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</si>
  <si>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</si>
  <si>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</si>
  <si>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</si>
  <si>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</si>
  <si>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</si>
  <si>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</si>
  <si>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</si>
  <si>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</si>
  <si>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</si>
  <si>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</si>
  <si>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</si>
  <si>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</si>
  <si>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</si>
  <si>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</si>
  <si>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</si>
  <si>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</si>
  <si>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</si>
  <si>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</si>
  <si>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</si>
  <si>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</si>
  <si>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</si>
  <si>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</si>
  <si>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</si>
  <si>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</si>
  <si>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</si>
  <si>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</si>
  <si>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</si>
  <si>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</si>
  <si>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</si>
  <si>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</si>
  <si>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</si>
  <si>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</si>
  <si>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</si>
  <si>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</si>
  <si>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</si>
  <si>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</si>
  <si>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</si>
  <si>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</si>
  <si>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</si>
  <si>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</si>
  <si>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</si>
  <si>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</si>
  <si>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</si>
  <si>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</si>
  <si>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</si>
  <si>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</si>
  <si>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</si>
  <si>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</si>
  <si>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</si>
  <si>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</si>
  <si>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</si>
  <si>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</si>
  <si>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</si>
  <si>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</si>
  <si>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</si>
  <si>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</si>
  <si>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</si>
  <si>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</si>
  <si>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</si>
  <si>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</si>
  <si>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</si>
  <si>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</si>
  <si>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</si>
  <si>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</si>
  <si>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</si>
  <si>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</si>
  <si>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</si>
  <si>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</si>
  <si>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</si>
  <si>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</si>
  <si>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</si>
  <si>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</si>
  <si>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</si>
  <si>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</si>
  <si>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</si>
  <si>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</si>
  <si>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</si>
  <si>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</si>
  <si>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</si>
  <si>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</si>
  <si>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t>Diferencia semanas  '21/'20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</si>
  <si>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</si>
  <si>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</si>
  <si>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</si>
  <si>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</si>
  <si>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</si>
  <si>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</si>
  <si>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</si>
  <si>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</si>
  <si>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</si>
  <si>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</si>
  <si>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</si>
  <si>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</si>
  <si>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</si>
  <si>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</si>
  <si>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</si>
  <si>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</si>
  <si>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</si>
  <si>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</si>
  <si>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</si>
  <si>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Debido a la emergencia sanitaria por el COVID-19, se redujo el formulario de la Gran Encuesta Integrada de Hogares. Por lo tanto, para 2020 año corrido, los indicadores año corrido de informalidad y por nivel educativo no se calcularon</t>
  </si>
  <si>
    <t>Fuente: Departamento Administrativo Nacional de Estadística, Gran Encuesta Integrada de Hogares (GEIH) diciembre 2021.</t>
  </si>
  <si>
    <t>Año corrido a diciembre</t>
  </si>
  <si>
    <t>Octubre - Diciembre</t>
  </si>
  <si>
    <t>Porcentaje, año corrido diciembre 2021</t>
  </si>
  <si>
    <t>Miles de personas, trimestre móvil oct - dic 21</t>
  </si>
  <si>
    <t>Porcentaje, trimestre móvil oct - dic 21</t>
  </si>
  <si>
    <t>Miles de personas, año corrido a diciembre de 2021</t>
  </si>
  <si>
    <t>Miles de personas, trimestre movil oct - dic 21</t>
  </si>
  <si>
    <t>Porcentaje, año corrido dic 2021</t>
  </si>
  <si>
    <t>Semanas, año corrido a diciembre 2021</t>
  </si>
  <si>
    <t>Semanas, trimestre movil oct - dic 21</t>
  </si>
  <si>
    <t>Bogotá</t>
  </si>
  <si>
    <t>Cartagena</t>
  </si>
  <si>
    <t>Ibagué</t>
  </si>
  <si>
    <t>Medellín</t>
  </si>
  <si>
    <t>Manizales</t>
  </si>
  <si>
    <t>Bucaramanga</t>
  </si>
  <si>
    <t>Barranquilla</t>
  </si>
  <si>
    <t>Villavicencio</t>
  </si>
  <si>
    <t>Total 13 áreas</t>
  </si>
  <si>
    <t>Pereira</t>
  </si>
  <si>
    <t>Pasto</t>
  </si>
  <si>
    <t>Cali</t>
  </si>
  <si>
    <t>Montería</t>
  </si>
  <si>
    <t>Cúcuta</t>
  </si>
  <si>
    <t xml:space="preserve">Mujer </t>
  </si>
  <si>
    <t>Informe</t>
  </si>
  <si>
    <t>corr-dic 2020</t>
  </si>
  <si>
    <t>corr-dic 2021</t>
  </si>
  <si>
    <t>Oct-dic2020</t>
  </si>
  <si>
    <t>oct-dic2021</t>
  </si>
  <si>
    <t>Informe Mercado Laboral (personas)</t>
  </si>
  <si>
    <t>n.d</t>
  </si>
  <si>
    <t>Fecha de publicación:  febrero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</si>
</sst>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29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9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4" fillId="0" borderId="26" xfId="0" applyNumberFormat="1" applyFont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21" fillId="2" borderId="0" xfId="1" applyFont="1" applyFill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2" fillId="0" borderId="0" xfId="0" applyFont="1"/>
    <xf numFmtId="168" fontId="22" fillId="0" borderId="0" xfId="0" applyNumberFormat="1" applyFont="1"/>
    <xf numFmtId="0" fontId="23" fillId="2" borderId="0" xfId="1" applyFont="1" applyFill="1"/>
    <xf numFmtId="0" fontId="23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2" fillId="0" borderId="0" xfId="0" applyFont="1" applyAlignment="1">
      <alignment horizontal="center" vertical="center"/>
    </xf>
    <xf numFmtId="168" fontId="22" fillId="0" borderId="0" xfId="0" applyNumberFormat="1" applyFont="1" applyAlignment="1">
      <alignment horizontal="center"/>
    </xf>
    <xf numFmtId="168" fontId="22" fillId="0" borderId="0" xfId="0" applyNumberFormat="1" applyFont="1" applyAlignment="1">
      <alignment horizontal="center" vertical="center"/>
    </xf>
    <xf numFmtId="0" fontId="24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8" fontId="14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5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6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0" fontId="15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2" fillId="0" borderId="0" xfId="31" applyNumberFormat="1" applyFont="1"/>
    <xf numFmtId="170" fontId="22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2" fillId="0" borderId="0" xfId="31" applyNumberFormat="1" applyFont="1" applyBorder="1"/>
    <xf numFmtId="170" fontId="22" fillId="0" borderId="0" xfId="31" applyNumberFormat="1" applyFont="1" applyBorder="1"/>
    <xf numFmtId="169" fontId="11" fillId="2" borderId="0" xfId="1" applyNumberFormat="1" applyFont="1" applyFill="1" applyBorder="1"/>
    <xf numFmtId="0" fontId="27" fillId="2" borderId="0" xfId="1" applyFont="1" applyFill="1"/>
    <xf numFmtId="0" fontId="26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8" fillId="0" borderId="0" xfId="31" applyNumberFormat="1" applyFont="1"/>
    <xf numFmtId="170" fontId="28" fillId="0" borderId="0" xfId="31" applyNumberFormat="1" applyFont="1"/>
    <xf numFmtId="0" fontId="29" fillId="2" borderId="0" xfId="1" applyFont="1" applyFill="1" applyBorder="1" applyAlignment="1">
      <alignment horizontal="center"/>
    </xf>
    <xf numFmtId="0" fontId="30" fillId="2" borderId="0" xfId="1" applyFont="1" applyFill="1"/>
    <xf numFmtId="169" fontId="1" fillId="2" borderId="0" xfId="1" applyNumberFormat="1" applyFont="1" applyFill="1"/>
    <xf numFmtId="169" fontId="18" fillId="2" borderId="0" xfId="1" applyNumberFormat="1" applyFont="1" applyFill="1"/>
    <xf numFmtId="168" fontId="18" fillId="2" borderId="0" xfId="1" applyNumberFormat="1" applyFont="1" applyFill="1"/>
    <xf numFmtId="0" fontId="27" fillId="2" borderId="0" xfId="1" applyFont="1" applyFill="1" applyBorder="1"/>
    <xf numFmtId="0" fontId="31" fillId="2" borderId="0" xfId="1" applyFont="1" applyFill="1"/>
    <xf numFmtId="0" fontId="11" fillId="2" borderId="1" xfId="2" applyFont="1" applyFill="1" applyBorder="1" applyAlignment="1"/>
    <xf numFmtId="165" fontId="16" fillId="4" borderId="8" xfId="2" applyNumberFormat="1" applyFont="1" applyFill="1" applyBorder="1"/>
    <xf numFmtId="168" fontId="14" fillId="0" borderId="7" xfId="0" applyNumberFormat="1" applyFont="1" applyBorder="1"/>
    <xf numFmtId="0" fontId="11" fillId="2" borderId="7" xfId="1" applyFont="1" applyFill="1" applyBorder="1"/>
    <xf numFmtId="165" fontId="1" fillId="2" borderId="21" xfId="2" applyNumberFormat="1" applyFont="1" applyFill="1" applyBorder="1"/>
    <xf numFmtId="165" fontId="1" fillId="2" borderId="31" xfId="2" applyNumberFormat="1" applyFont="1" applyFill="1" applyBorder="1"/>
    <xf numFmtId="0" fontId="31" fillId="2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1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31" fillId="2" borderId="0" xfId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0" fontId="18" fillId="2" borderId="0" xfId="1" applyFont="1" applyFill="1" applyAlignment="1">
      <alignment horizontal="left"/>
    </xf>
    <xf numFmtId="165" fontId="31" fillId="2" borderId="0" xfId="1" applyNumberFormat="1" applyFont="1" applyFill="1" applyAlignment="1">
      <alignment horizontal="left"/>
    </xf>
    <xf numFmtId="0" fontId="32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3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0" fontId="26" fillId="2" borderId="0" xfId="1" applyFont="1" applyFill="1" applyBorder="1" applyAlignment="1">
      <alignment horizontal="center"/>
    </xf>
    <xf numFmtId="0" fontId="15" fillId="2" borderId="0" xfId="1" applyFont="1" applyFill="1" applyBorder="1" applyAlignment="1"/>
    <xf numFmtId="0" fontId="15" fillId="2" borderId="0" xfId="1" applyFont="1" applyFill="1" applyAlignment="1"/>
    <xf numFmtId="1" fontId="18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4" fillId="2" borderId="4" xfId="1" applyFont="1" applyFill="1" applyBorder="1"/>
    <xf numFmtId="0" fontId="34" fillId="2" borderId="0" xfId="1" applyFont="1" applyFill="1" applyBorder="1" applyAlignment="1"/>
    <xf numFmtId="0" fontId="34" fillId="2" borderId="7" xfId="1" applyFont="1" applyFill="1" applyBorder="1" applyAlignment="1"/>
    <xf numFmtId="0" fontId="34" fillId="2" borderId="0" xfId="1" applyFont="1" applyFill="1" applyBorder="1"/>
    <xf numFmtId="0" fontId="35" fillId="2" borderId="0" xfId="1" applyFont="1" applyFill="1" applyBorder="1"/>
    <xf numFmtId="0" fontId="34" fillId="2" borderId="8" xfId="1" applyFont="1" applyFill="1" applyBorder="1"/>
    <xf numFmtId="0" fontId="36" fillId="2" borderId="7" xfId="1" applyFont="1" applyFill="1" applyBorder="1"/>
    <xf numFmtId="0" fontId="35" fillId="2" borderId="7" xfId="1" applyFont="1" applyFill="1" applyBorder="1"/>
    <xf numFmtId="3" fontId="37" fillId="2" borderId="0" xfId="2" applyNumberFormat="1" applyFont="1" applyFill="1" applyBorder="1"/>
    <xf numFmtId="165" fontId="37" fillId="2" borderId="0" xfId="2" applyNumberFormat="1" applyFont="1" applyFill="1" applyBorder="1"/>
    <xf numFmtId="0" fontId="34" fillId="2" borderId="7" xfId="1" applyFont="1" applyFill="1" applyBorder="1"/>
    <xf numFmtId="0" fontId="34" fillId="2" borderId="6" xfId="1" applyFont="1" applyFill="1" applyBorder="1"/>
    <xf numFmtId="169" fontId="15" fillId="2" borderId="0" xfId="31" applyNumberFormat="1" applyFont="1" applyFill="1"/>
    <xf numFmtId="0" fontId="34" fillId="2" borderId="0" xfId="1" applyFont="1" applyFill="1"/>
    <xf numFmtId="0" fontId="34" fillId="2" borderId="9" xfId="1" applyFont="1" applyFill="1" applyBorder="1"/>
    <xf numFmtId="0" fontId="34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8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21" xfId="2" applyNumberFormat="1" applyFont="1" applyFill="1" applyBorder="1" applyAlignment="1">
      <alignment horizontal="right"/>
    </xf>
    <xf numFmtId="165" fontId="1" fillId="2" borderId="33" xfId="2" applyNumberFormat="1" applyFont="1" applyFill="1" applyBorder="1" applyAlignment="1">
      <alignment horizontal="right"/>
    </xf>
    <xf numFmtId="3" fontId="16" fillId="4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165" fontId="11" fillId="2" borderId="13" xfId="2" applyNumberFormat="1" applyFont="1" applyFill="1" applyBorder="1" applyAlignment="1">
      <alignment horizontal="right"/>
    </xf>
    <xf numFmtId="165" fontId="16" fillId="4" borderId="13" xfId="2" applyNumberFormat="1" applyFont="1" applyFill="1" applyBorder="1" applyAlignment="1">
      <alignment horizontal="right"/>
    </xf>
    <xf numFmtId="0" fontId="1" fillId="2" borderId="0" xfId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7" fillId="2" borderId="4" xfId="1" applyFont="1" applyFill="1" applyBorder="1" applyAlignment="1">
      <alignment horizontal="left" wrapText="1"/>
    </xf>
    <xf numFmtId="0" fontId="37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34" fillId="2" borderId="4" xfId="1" applyFont="1" applyFill="1" applyBorder="1" applyAlignment="1">
      <alignment horizontal="left" wrapText="1"/>
    </xf>
    <xf numFmtId="0" fontId="34" fillId="2" borderId="0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8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34" fillId="2" borderId="32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0" fontId="34" fillId="2" borderId="4" xfId="1" applyFont="1" applyFill="1" applyBorder="1" applyAlignment="1">
      <alignment horizontal="left" vertical="center" wrapText="1"/>
    </xf>
    <xf numFmtId="0" fontId="34" fillId="2" borderId="0" xfId="1" applyFont="1" applyFill="1" applyBorder="1" applyAlignment="1">
      <alignment horizontal="left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3825.8108944167016</c:v>
                </c:pt>
                <c:pt idx="1">
                  <c:v>731.03772762704978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4556.8486220437098</c:v>
                </c:pt>
                <c:pt idx="1">
                  <c:v>2445.7518095806013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64.256456350254439</c:v>
                </c:pt>
                <c:pt idx="1">
                  <c:v>65.073663227517429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52.533439099926426</c:v>
                </c:pt>
                <c:pt idx="1">
                  <c:v>54.634145297498016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18.244107932791543</c:v>
                </c:pt>
                <c:pt idx="1">
                  <c:v>16.042616032726258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'!$F$50:$F$51</c:f>
              <c:numCache>
                <c:formatCode>#,##0</c:formatCode>
                <c:ptCount val="2"/>
                <c:pt idx="0">
                  <c:v>2034.5169207280137</c:v>
                </c:pt>
                <c:pt idx="1">
                  <c:v>1631.6443686939569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2401.8977078576954</c:v>
                </c:pt>
                <c:pt idx="1">
                  <c:v>971.32496595296277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4358.3428784024118</c:v>
                </c:pt>
                <c:pt idx="1">
                  <c:v>4106.0758525721103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1708.6379125069288</c:v>
                </c:pt>
                <c:pt idx="1">
                  <c:v>2117.1729819096868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Global Part %.(Sexo)'!$Q$24:$Q$48</c:f>
              <c:numCache>
                <c:formatCode>#,##0.0</c:formatCode>
                <c:ptCount val="25"/>
                <c:pt idx="0">
                  <c:v>62.12266654245817</c:v>
                </c:pt>
                <c:pt idx="1">
                  <c:v>61.842823328678719</c:v>
                </c:pt>
                <c:pt idx="2">
                  <c:v>61.136742811755994</c:v>
                </c:pt>
                <c:pt idx="3">
                  <c:v>59.232327488180623</c:v>
                </c:pt>
                <c:pt idx="4">
                  <c:v>54.997380003626574</c:v>
                </c:pt>
                <c:pt idx="5">
                  <c:v>52.539229215843889</c:v>
                </c:pt>
                <c:pt idx="6">
                  <c:v>52.112578245335605</c:v>
                </c:pt>
                <c:pt idx="7">
                  <c:v>54.246021063990149</c:v>
                </c:pt>
                <c:pt idx="8">
                  <c:v>55.126745491401621</c:v>
                </c:pt>
                <c:pt idx="9">
                  <c:v>57.096397390911171</c:v>
                </c:pt>
                <c:pt idx="10">
                  <c:v>58.567803871511337</c:v>
                </c:pt>
                <c:pt idx="11">
                  <c:v>60.052630866788483</c:v>
                </c:pt>
                <c:pt idx="12">
                  <c:v>59.248033783719414</c:v>
                </c:pt>
                <c:pt idx="13">
                  <c:v>58.859326226735512</c:v>
                </c:pt>
                <c:pt idx="14">
                  <c:v>58.763545134679198</c:v>
                </c:pt>
                <c:pt idx="15">
                  <c:v>59.247068562674563</c:v>
                </c:pt>
                <c:pt idx="16">
                  <c:v>59.07752271054845</c:v>
                </c:pt>
                <c:pt idx="17">
                  <c:v>58.484077227373533</c:v>
                </c:pt>
                <c:pt idx="18">
                  <c:v>57.163988567345605</c:v>
                </c:pt>
                <c:pt idx="19">
                  <c:v>57.272555316423045</c:v>
                </c:pt>
                <c:pt idx="20">
                  <c:v>57.033630170441683</c:v>
                </c:pt>
                <c:pt idx="21">
                  <c:v>57.061165530177185</c:v>
                </c:pt>
                <c:pt idx="22">
                  <c:v>57.675030951998416</c:v>
                </c:pt>
                <c:pt idx="23">
                  <c:v>56.789044793420338</c:v>
                </c:pt>
                <c:pt idx="24">
                  <c:v>55.49447392285348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Global Part %.(Sexo)'!$R$24:$R$48</c:f>
              <c:numCache>
                <c:formatCode>#,##0.0</c:formatCode>
                <c:ptCount val="25"/>
                <c:pt idx="0">
                  <c:v>76.481393945459459</c:v>
                </c:pt>
                <c:pt idx="1">
                  <c:v>76.097271434344265</c:v>
                </c:pt>
                <c:pt idx="2">
                  <c:v>76.375501394764129</c:v>
                </c:pt>
                <c:pt idx="3">
                  <c:v>74.281066572909239</c:v>
                </c:pt>
                <c:pt idx="4">
                  <c:v>68.200444343959489</c:v>
                </c:pt>
                <c:pt idx="5">
                  <c:v>66.003055003825935</c:v>
                </c:pt>
                <c:pt idx="6">
                  <c:v>65.975978737345415</c:v>
                </c:pt>
                <c:pt idx="7">
                  <c:v>71.216784228300412</c:v>
                </c:pt>
                <c:pt idx="8">
                  <c:v>72.042707288378267</c:v>
                </c:pt>
                <c:pt idx="9">
                  <c:v>73.304575937449258</c:v>
                </c:pt>
                <c:pt idx="10">
                  <c:v>73.991587039193661</c:v>
                </c:pt>
                <c:pt idx="11">
                  <c:v>74.671900603427204</c:v>
                </c:pt>
                <c:pt idx="12">
                  <c:v>75.402178042748545</c:v>
                </c:pt>
                <c:pt idx="13">
                  <c:v>75.13391805542507</c:v>
                </c:pt>
                <c:pt idx="14">
                  <c:v>75.914682700083063</c:v>
                </c:pt>
                <c:pt idx="15">
                  <c:v>75.460768577600518</c:v>
                </c:pt>
                <c:pt idx="16">
                  <c:v>74.396331958978578</c:v>
                </c:pt>
                <c:pt idx="17">
                  <c:v>73.580583370296367</c:v>
                </c:pt>
                <c:pt idx="18">
                  <c:v>73.126635477951567</c:v>
                </c:pt>
                <c:pt idx="19">
                  <c:v>74.422506904262008</c:v>
                </c:pt>
                <c:pt idx="20">
                  <c:v>73.897306874699112</c:v>
                </c:pt>
                <c:pt idx="21">
                  <c:v>74.607924063282852</c:v>
                </c:pt>
                <c:pt idx="22">
                  <c:v>73.929140956724581</c:v>
                </c:pt>
                <c:pt idx="23">
                  <c:v>73.491284103354033</c:v>
                </c:pt>
                <c:pt idx="24">
                  <c:v>71.204837039244026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Ocupación %.(Sexo)'!$Q$24:$Q$48</c:f>
              <c:numCache>
                <c:formatCode>#,##0.0</c:formatCode>
                <c:ptCount val="25"/>
                <c:pt idx="0">
                  <c:v>55.23282463342327</c:v>
                </c:pt>
                <c:pt idx="1">
                  <c:v>54.158421622927698</c:v>
                </c:pt>
                <c:pt idx="2">
                  <c:v>53.177789445179528</c:v>
                </c:pt>
                <c:pt idx="3">
                  <c:v>51.228200625016527</c:v>
                </c:pt>
                <c:pt idx="4">
                  <c:v>46.279968970540352</c:v>
                </c:pt>
                <c:pt idx="5">
                  <c:v>41.699489285009363</c:v>
                </c:pt>
                <c:pt idx="6">
                  <c:v>38.586468804823269</c:v>
                </c:pt>
                <c:pt idx="7">
                  <c:v>38.662807584333223</c:v>
                </c:pt>
                <c:pt idx="8">
                  <c:v>40.027819729433986</c:v>
                </c:pt>
                <c:pt idx="9">
                  <c:v>43.050646332998809</c:v>
                </c:pt>
                <c:pt idx="10">
                  <c:v>45.698066848124199</c:v>
                </c:pt>
                <c:pt idx="11">
                  <c:v>47.866673348511789</c:v>
                </c:pt>
                <c:pt idx="12">
                  <c:v>47.248519093250572</c:v>
                </c:pt>
                <c:pt idx="13">
                  <c:v>46.827450107895402</c:v>
                </c:pt>
                <c:pt idx="14">
                  <c:v>45.087834949636942</c:v>
                </c:pt>
                <c:pt idx="15">
                  <c:v>45.272755153385674</c:v>
                </c:pt>
                <c:pt idx="16">
                  <c:v>45.674682536237967</c:v>
                </c:pt>
                <c:pt idx="17">
                  <c:v>46.542201532875424</c:v>
                </c:pt>
                <c:pt idx="18">
                  <c:v>45.993344325279786</c:v>
                </c:pt>
                <c:pt idx="19">
                  <c:v>46.429828936247716</c:v>
                </c:pt>
                <c:pt idx="20">
                  <c:v>46.540916641976459</c:v>
                </c:pt>
                <c:pt idx="21">
                  <c:v>47.261238438007183</c:v>
                </c:pt>
                <c:pt idx="22">
                  <c:v>48.995225557491679</c:v>
                </c:pt>
                <c:pt idx="23">
                  <c:v>49.189389264721122</c:v>
                </c:pt>
                <c:pt idx="24">
                  <c:v>48.81323676953587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Ocupación %.(Sexo)'!$R$24:$R$48</c:f>
              <c:numCache>
                <c:formatCode>#,##0.0</c:formatCode>
                <c:ptCount val="25"/>
                <c:pt idx="0">
                  <c:v>69.782713028300336</c:v>
                </c:pt>
                <c:pt idx="1">
                  <c:v>69.309066163475535</c:v>
                </c:pt>
                <c:pt idx="2">
                  <c:v>69.567118660230079</c:v>
                </c:pt>
                <c:pt idx="3">
                  <c:v>66.631054294481046</c:v>
                </c:pt>
                <c:pt idx="4">
                  <c:v>59.116790046945255</c:v>
                </c:pt>
                <c:pt idx="5">
                  <c:v>54.228903088731926</c:v>
                </c:pt>
                <c:pt idx="6">
                  <c:v>51.708034591034334</c:v>
                </c:pt>
                <c:pt idx="7">
                  <c:v>55.520498531945115</c:v>
                </c:pt>
                <c:pt idx="8">
                  <c:v>56.685837372435643</c:v>
                </c:pt>
                <c:pt idx="9">
                  <c:v>58.838446697602564</c:v>
                </c:pt>
                <c:pt idx="10">
                  <c:v>61.662544968262736</c:v>
                </c:pt>
                <c:pt idx="11">
                  <c:v>63.794257836119129</c:v>
                </c:pt>
                <c:pt idx="12">
                  <c:v>65.672183849492711</c:v>
                </c:pt>
                <c:pt idx="13">
                  <c:v>63.677084246778307</c:v>
                </c:pt>
                <c:pt idx="14">
                  <c:v>63.540482545340957</c:v>
                </c:pt>
                <c:pt idx="15">
                  <c:v>62.565736514446371</c:v>
                </c:pt>
                <c:pt idx="16">
                  <c:v>62.364473301817092</c:v>
                </c:pt>
                <c:pt idx="17">
                  <c:v>61.702670366986659</c:v>
                </c:pt>
                <c:pt idx="18">
                  <c:v>60.754888481417758</c:v>
                </c:pt>
                <c:pt idx="19">
                  <c:v>62.912636849045114</c:v>
                </c:pt>
                <c:pt idx="20">
                  <c:v>63.388889294362372</c:v>
                </c:pt>
                <c:pt idx="21">
                  <c:v>65.524263104307082</c:v>
                </c:pt>
                <c:pt idx="22">
                  <c:v>65.383542305367527</c:v>
                </c:pt>
                <c:pt idx="23">
                  <c:v>65.152870646020475</c:v>
                </c:pt>
                <c:pt idx="24">
                  <c:v>63.576566082341145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Desocupación %.(Sexo)'!$Q$24:$Q$48</c:f>
              <c:numCache>
                <c:formatCode>#,##0.0</c:formatCode>
                <c:ptCount val="25"/>
                <c:pt idx="0">
                  <c:v>11.090705361666979</c:v>
                </c:pt>
                <c:pt idx="1">
                  <c:v>12.425696777959828</c:v>
                </c:pt>
                <c:pt idx="2">
                  <c:v>13.018281642976351</c:v>
                </c:pt>
                <c:pt idx="3">
                  <c:v>13.51310543176149</c:v>
                </c:pt>
                <c:pt idx="4">
                  <c:v>15.850593305556341</c:v>
                </c:pt>
                <c:pt idx="5">
                  <c:v>20.631707188360622</c:v>
                </c:pt>
                <c:pt idx="6">
                  <c:v>25.95555602110894</c:v>
                </c:pt>
                <c:pt idx="7">
                  <c:v>28.726924434281553</c:v>
                </c:pt>
                <c:pt idx="8">
                  <c:v>27.389474251337159</c:v>
                </c:pt>
                <c:pt idx="9">
                  <c:v>24.600065327673761</c:v>
                </c:pt>
                <c:pt idx="10">
                  <c:v>21.974081615935919</c:v>
                </c:pt>
                <c:pt idx="11">
                  <c:v>20.292129324538745</c:v>
                </c:pt>
                <c:pt idx="12">
                  <c:v>20.253017567253472</c:v>
                </c:pt>
                <c:pt idx="13">
                  <c:v>20.441749660013642</c:v>
                </c:pt>
                <c:pt idx="14">
                  <c:v>23.272438981853778</c:v>
                </c:pt>
                <c:pt idx="15">
                  <c:v>23.586506047140599</c:v>
                </c:pt>
                <c:pt idx="16">
                  <c:v>22.68686898057322</c:v>
                </c:pt>
                <c:pt idx="17">
                  <c:v>20.41902045931349</c:v>
                </c:pt>
                <c:pt idx="18" formatCode="_(* #,##0.0_);_(* \(#,##0.0\);_(* &quot;-&quot;??_);_(@_)">
                  <c:v>19.541401014916119</c:v>
                </c:pt>
                <c:pt idx="19">
                  <c:v>18.931801314382881</c:v>
                </c:pt>
                <c:pt idx="20">
                  <c:v>18.397414818429368</c:v>
                </c:pt>
                <c:pt idx="21">
                  <c:v>17.17442502464705</c:v>
                </c:pt>
                <c:pt idx="22">
                  <c:v>15.049502793905409</c:v>
                </c:pt>
                <c:pt idx="23">
                  <c:v>13.382256307258173</c:v>
                </c:pt>
                <c:pt idx="24">
                  <c:v>12.039463897983184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Desocupación %.(Sexo)'!$R$24:$R$48</c:f>
              <c:numCache>
                <c:formatCode>#,##0.0</c:formatCode>
                <c:ptCount val="25"/>
                <c:pt idx="0">
                  <c:v>8.7585758726313436</c:v>
                </c:pt>
                <c:pt idx="1">
                  <c:v>8.9204318931796323</c:v>
                </c:pt>
                <c:pt idx="2">
                  <c:v>8.9143542238019435</c:v>
                </c:pt>
                <c:pt idx="3">
                  <c:v>10.298737796016251</c:v>
                </c:pt>
                <c:pt idx="4">
                  <c:v>13.319054420235336</c:v>
                </c:pt>
                <c:pt idx="5">
                  <c:v>17.838798392607078</c:v>
                </c:pt>
                <c:pt idx="6">
                  <c:v>21.625968146850351</c:v>
                </c:pt>
                <c:pt idx="7">
                  <c:v>22.040149476614296</c:v>
                </c:pt>
                <c:pt idx="8">
                  <c:v>21.316342061481539</c:v>
                </c:pt>
                <c:pt idx="9">
                  <c:v>19.734278597001417</c:v>
                </c:pt>
                <c:pt idx="10">
                  <c:v>16.662762030499728</c:v>
                </c:pt>
                <c:pt idx="11">
                  <c:v>14.567250437453898</c:v>
                </c:pt>
                <c:pt idx="12">
                  <c:v>12.904128827339214</c:v>
                </c:pt>
                <c:pt idx="13">
                  <c:v>15.24855099423325</c:v>
                </c:pt>
                <c:pt idx="14">
                  <c:v>16.3001407825532</c:v>
                </c:pt>
                <c:pt idx="15">
                  <c:v>17.08839216220467</c:v>
                </c:pt>
                <c:pt idx="16">
                  <c:v>16.172650371789913</c:v>
                </c:pt>
                <c:pt idx="17">
                  <c:v>16.142727414287769</c:v>
                </c:pt>
                <c:pt idx="18" formatCode="_(* #,##0.0_);_(* \(#,##0.0\);_(* &quot;-&quot;??_);_(@_)">
                  <c:v>16.918249986031142</c:v>
                </c:pt>
                <c:pt idx="19">
                  <c:v>15.465576925570653</c:v>
                </c:pt>
                <c:pt idx="20">
                  <c:v>14.220298444914706</c:v>
                </c:pt>
                <c:pt idx="21">
                  <c:v>12.17519596346262</c:v>
                </c:pt>
                <c:pt idx="22">
                  <c:v>11.559174827094939</c:v>
                </c:pt>
                <c:pt idx="23">
                  <c:v>11.346125678804023</c:v>
                </c:pt>
                <c:pt idx="24">
                  <c:v>10.713135896510513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Bogotá</c:v>
                </c:pt>
                <c:pt idx="7">
                  <c:v>Cartagena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66.202612162774074</c:v>
                </c:pt>
                <c:pt idx="1">
                  <c:v>65.314555834841954</c:v>
                </c:pt>
                <c:pt idx="2">
                  <c:v>65.283203877525608</c:v>
                </c:pt>
                <c:pt idx="3">
                  <c:v>64.501842295960671</c:v>
                </c:pt>
                <c:pt idx="4">
                  <c:v>64.024966867210068</c:v>
                </c:pt>
                <c:pt idx="5">
                  <c:v>63.285215444113319</c:v>
                </c:pt>
                <c:pt idx="6">
                  <c:v>63.10892584099664</c:v>
                </c:pt>
                <c:pt idx="7">
                  <c:v>62.891378278896262</c:v>
                </c:pt>
                <c:pt idx="8">
                  <c:v>62.498829229764972</c:v>
                </c:pt>
                <c:pt idx="9">
                  <c:v>61.753530876093421</c:v>
                </c:pt>
                <c:pt idx="10">
                  <c:v>59.954279625120513</c:v>
                </c:pt>
                <c:pt idx="11">
                  <c:v>58.582766611353364</c:v>
                </c:pt>
                <c:pt idx="12">
                  <c:v>57.47445039450124</c:v>
                </c:pt>
                <c:pt idx="13">
                  <c:v>56.21615759968104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Bogotá</c:v>
                </c:pt>
                <c:pt idx="4">
                  <c:v>Manizales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Total 13 áreas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17.065560205050804</c:v>
                </c:pt>
                <c:pt idx="1">
                  <c:v>16.894431639724782</c:v>
                </c:pt>
                <c:pt idx="2">
                  <c:v>14.469044308465273</c:v>
                </c:pt>
                <c:pt idx="3">
                  <c:v>14.248215475713819</c:v>
                </c:pt>
                <c:pt idx="4">
                  <c:v>13.726096771691482</c:v>
                </c:pt>
                <c:pt idx="5">
                  <c:v>13.6908116092961</c:v>
                </c:pt>
                <c:pt idx="6">
                  <c:v>13.452154964818025</c:v>
                </c:pt>
                <c:pt idx="7">
                  <c:v>13.332146430437772</c:v>
                </c:pt>
                <c:pt idx="8">
                  <c:v>13.056091967391096</c:v>
                </c:pt>
                <c:pt idx="9">
                  <c:v>12.773158983402316</c:v>
                </c:pt>
                <c:pt idx="10">
                  <c:v>11.080467760888682</c:v>
                </c:pt>
                <c:pt idx="11">
                  <c:v>10.502209846807741</c:v>
                </c:pt>
                <c:pt idx="12">
                  <c:v>7.4860564741959594</c:v>
                </c:pt>
                <c:pt idx="13">
                  <c:v>7.3404062238794712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49.708315479336783</c:v>
                </c:pt>
                <c:pt idx="1">
                  <c:v>49.255473437065582</c:v>
                </c:pt>
                <c:pt idx="2">
                  <c:v>46.840117459007104</c:v>
                </c:pt>
                <c:pt idx="3">
                  <c:v>46.799200020248591</c:v>
                </c:pt>
                <c:pt idx="4">
                  <c:v>45.589497269731453</c:v>
                </c:pt>
                <c:pt idx="5">
                  <c:v>45.130167557651603</c:v>
                </c:pt>
                <c:pt idx="6">
                  <c:v>45.009699120312739</c:v>
                </c:pt>
                <c:pt idx="7">
                  <c:v>43.095172382671329</c:v>
                </c:pt>
                <c:pt idx="8">
                  <c:v>40.635521257477748</c:v>
                </c:pt>
                <c:pt idx="9">
                  <c:v>40.000717640570478</c:v>
                </c:pt>
                <c:pt idx="10">
                  <c:v>38.923407243600124</c:v>
                </c:pt>
                <c:pt idx="11">
                  <c:v>38.731695815983421</c:v>
                </c:pt>
                <c:pt idx="12">
                  <c:v>38.523011522996299</c:v>
                </c:pt>
                <c:pt idx="13">
                  <c:v>35.963461126905329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Montería</c:v>
                </c:pt>
                <c:pt idx="4">
                  <c:v>Villavicencio</c:v>
                </c:pt>
                <c:pt idx="5">
                  <c:v>Bogotá</c:v>
                </c:pt>
                <c:pt idx="6">
                  <c:v>Total 13 áreas</c:v>
                </c:pt>
                <c:pt idx="7">
                  <c:v>Medellín</c:v>
                </c:pt>
                <c:pt idx="8">
                  <c:v>Pereira</c:v>
                </c:pt>
                <c:pt idx="9">
                  <c:v>Pasto</c:v>
                </c:pt>
                <c:pt idx="10">
                  <c:v>Manizales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22.325931648104998</c:v>
                </c:pt>
                <c:pt idx="1">
                  <c:v>21.364416221988119</c:v>
                </c:pt>
                <c:pt idx="2">
                  <c:v>21.267165210704988</c:v>
                </c:pt>
                <c:pt idx="3">
                  <c:v>21.039694383502773</c:v>
                </c:pt>
                <c:pt idx="4">
                  <c:v>18.482221081550048</c:v>
                </c:pt>
                <c:pt idx="5">
                  <c:v>18.164512583173916</c:v>
                </c:pt>
                <c:pt idx="6">
                  <c:v>18.021538929995508</c:v>
                </c:pt>
                <c:pt idx="7">
                  <c:v>17.906505945669146</c:v>
                </c:pt>
                <c:pt idx="8">
                  <c:v>17.069371865547904</c:v>
                </c:pt>
                <c:pt idx="9">
                  <c:v>16.339178974703231</c:v>
                </c:pt>
                <c:pt idx="10">
                  <c:v>14.971520993283709</c:v>
                </c:pt>
                <c:pt idx="11">
                  <c:v>14.510733774561974</c:v>
                </c:pt>
                <c:pt idx="12">
                  <c:v>14.309737567099786</c:v>
                </c:pt>
                <c:pt idx="13">
                  <c:v>14.021378209158009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59.834173858300176</c:v>
                </c:pt>
                <c:pt idx="1">
                  <c:v>40.165826141699824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58.534115469826595</c:v>
                </c:pt>
                <c:pt idx="1">
                  <c:v>41.465884530173405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18863589437671294"/>
                  <c:y val="-1.37089296171046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0.25989885184705613"/>
                  <c:y val="1.67522428703523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11.471224288538476</c:v>
                </c:pt>
                <c:pt idx="1">
                  <c:v>0</c:v>
                </c:pt>
                <c:pt idx="2">
                  <c:v>162.8758483345805</c:v>
                </c:pt>
                <c:pt idx="3">
                  <c:v>153.71765254727279</c:v>
                </c:pt>
                <c:pt idx="4">
                  <c:v>787.22551223216863</c:v>
                </c:pt>
                <c:pt idx="5">
                  <c:v>290.27105129885598</c:v>
                </c:pt>
                <c:pt idx="6">
                  <c:v>303.07662380551261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12.108796596643071</c:v>
                </c:pt>
                <c:pt idx="1">
                  <c:v>1.2008110335280247</c:v>
                </c:pt>
                <c:pt idx="2">
                  <c:v>157.44719664250712</c:v>
                </c:pt>
                <c:pt idx="3">
                  <c:v>261.43049542192472</c:v>
                </c:pt>
                <c:pt idx="4">
                  <c:v>1132.1011284775118</c:v>
                </c:pt>
                <c:pt idx="5">
                  <c:v>248.10553054388743</c:v>
                </c:pt>
                <c:pt idx="6">
                  <c:v>304.77902319368457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985.83844689923296</c:v>
                </c:pt>
                <c:pt idx="1">
                  <c:v>1643.5264379674761</c:v>
                </c:pt>
                <c:pt idx="2">
                  <c:v>1195.5389652548565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311.18136300748921</c:v>
                </c:pt>
                <c:pt idx="1">
                  <c:v>262.03170387441082</c:v>
                </c:pt>
                <c:pt idx="2">
                  <c:v>157.82466074514522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46.943265598756291</c:v>
                </c:pt>
                <c:pt idx="1">
                  <c:v>77.52521989353454</c:v>
                </c:pt>
                <c:pt idx="2">
                  <c:v>46.74697817625853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23.992028543486054</c:v>
                </c:pt>
                <c:pt idx="1">
                  <c:v>13.750916233977211</c:v>
                </c:pt>
                <c:pt idx="2">
                  <c:v>11.66165971311143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Global Part %.(etario)'!$Q$27:$Q$51</c:f>
              <c:numCache>
                <c:formatCode>#,##0.0</c:formatCode>
                <c:ptCount val="25"/>
                <c:pt idx="0">
                  <c:v>64.15087454357689</c:v>
                </c:pt>
                <c:pt idx="1">
                  <c:v>63.107713828885757</c:v>
                </c:pt>
                <c:pt idx="2">
                  <c:v>62.679825913759565</c:v>
                </c:pt>
                <c:pt idx="3">
                  <c:v>60.525321129389098</c:v>
                </c:pt>
                <c:pt idx="4">
                  <c:v>54.75821277368339</c:v>
                </c:pt>
                <c:pt idx="5">
                  <c:v>52.986572120736078</c:v>
                </c:pt>
                <c:pt idx="6">
                  <c:v>53.970585850676059</c:v>
                </c:pt>
                <c:pt idx="7">
                  <c:v>58.820825659330978</c:v>
                </c:pt>
                <c:pt idx="8">
                  <c:v>60.396911627818852</c:v>
                </c:pt>
                <c:pt idx="9">
                  <c:v>61.141421718684938</c:v>
                </c:pt>
                <c:pt idx="10">
                  <c:v>62.857066456725782</c:v>
                </c:pt>
                <c:pt idx="11">
                  <c:v>63.725363800837634</c:v>
                </c:pt>
                <c:pt idx="12">
                  <c:v>63.588734330922392</c:v>
                </c:pt>
                <c:pt idx="13">
                  <c:v>63.175288066195201</c:v>
                </c:pt>
                <c:pt idx="14">
                  <c:v>64.18728430485622</c:v>
                </c:pt>
                <c:pt idx="15">
                  <c:v>64.835379381957196</c:v>
                </c:pt>
                <c:pt idx="16">
                  <c:v>64.097919372427938</c:v>
                </c:pt>
                <c:pt idx="17">
                  <c:v>63.163654485196687</c:v>
                </c:pt>
                <c:pt idx="18">
                  <c:v>61.268098896523803</c:v>
                </c:pt>
                <c:pt idx="19">
                  <c:v>62.694546795967184</c:v>
                </c:pt>
                <c:pt idx="20">
                  <c:v>61.228274616838455</c:v>
                </c:pt>
                <c:pt idx="21">
                  <c:v>61.632447254437494</c:v>
                </c:pt>
                <c:pt idx="22">
                  <c:v>61.718449984594002</c:v>
                </c:pt>
                <c:pt idx="23">
                  <c:v>61.117181453745438</c:v>
                </c:pt>
                <c:pt idx="24">
                  <c:v>59.297922778175504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Global Part %.(etario)'!$R$27:$R$51</c:f>
              <c:numCache>
                <c:formatCode>#,##0.0</c:formatCode>
                <c:ptCount val="25"/>
                <c:pt idx="0">
                  <c:v>90.788070967896147</c:v>
                </c:pt>
                <c:pt idx="1">
                  <c:v>90.135243297381749</c:v>
                </c:pt>
                <c:pt idx="2">
                  <c:v>90.494963700514646</c:v>
                </c:pt>
                <c:pt idx="3">
                  <c:v>88.504742669283516</c:v>
                </c:pt>
                <c:pt idx="4">
                  <c:v>84.204420975415914</c:v>
                </c:pt>
                <c:pt idx="5">
                  <c:v>82.003050676926037</c:v>
                </c:pt>
                <c:pt idx="6">
                  <c:v>82.265979197628582</c:v>
                </c:pt>
                <c:pt idx="7">
                  <c:v>85.275445146554176</c:v>
                </c:pt>
                <c:pt idx="8">
                  <c:v>86.801559730578418</c:v>
                </c:pt>
                <c:pt idx="9">
                  <c:v>87.91277092098845</c:v>
                </c:pt>
                <c:pt idx="10">
                  <c:v>89.610374993749616</c:v>
                </c:pt>
                <c:pt idx="11">
                  <c:v>90.479763699772803</c:v>
                </c:pt>
                <c:pt idx="12">
                  <c:v>90.583790555714955</c:v>
                </c:pt>
                <c:pt idx="13">
                  <c:v>89.607952257561863</c:v>
                </c:pt>
                <c:pt idx="14">
                  <c:v>89.118564096515229</c:v>
                </c:pt>
                <c:pt idx="15">
                  <c:v>89.592404413566655</c:v>
                </c:pt>
                <c:pt idx="16">
                  <c:v>89.985132931204674</c:v>
                </c:pt>
                <c:pt idx="17">
                  <c:v>89.953927288883449</c:v>
                </c:pt>
                <c:pt idx="18">
                  <c:v>90.242080387363686</c:v>
                </c:pt>
                <c:pt idx="19">
                  <c:v>90.322731213639358</c:v>
                </c:pt>
                <c:pt idx="20">
                  <c:v>90.061874031105532</c:v>
                </c:pt>
                <c:pt idx="21">
                  <c:v>90.4237848412441</c:v>
                </c:pt>
                <c:pt idx="22">
                  <c:v>91.143688361873146</c:v>
                </c:pt>
                <c:pt idx="23">
                  <c:v>90.95714369508525</c:v>
                </c:pt>
                <c:pt idx="24">
                  <c:v>89.260652596151004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Global Part %.(etario)'!$S$27:$S$51</c:f>
              <c:numCache>
                <c:formatCode>#,##0.0</c:formatCode>
                <c:ptCount val="25"/>
                <c:pt idx="0">
                  <c:v>59.805172582454894</c:v>
                </c:pt>
                <c:pt idx="1">
                  <c:v>60.164936393204073</c:v>
                </c:pt>
                <c:pt idx="2">
                  <c:v>59.993316405204745</c:v>
                </c:pt>
                <c:pt idx="3">
                  <c:v>58.56575807139064</c:v>
                </c:pt>
                <c:pt idx="4">
                  <c:v>53.377051697891964</c:v>
                </c:pt>
                <c:pt idx="5">
                  <c:v>49.987189305917227</c:v>
                </c:pt>
                <c:pt idx="6">
                  <c:v>48.280094031071343</c:v>
                </c:pt>
                <c:pt idx="7">
                  <c:v>50.648236969768554</c:v>
                </c:pt>
                <c:pt idx="8">
                  <c:v>50.780409763831244</c:v>
                </c:pt>
                <c:pt idx="9">
                  <c:v>53.060175129742014</c:v>
                </c:pt>
                <c:pt idx="10">
                  <c:v>54.128668108204813</c:v>
                </c:pt>
                <c:pt idx="11">
                  <c:v>55.213446457335067</c:v>
                </c:pt>
                <c:pt idx="12">
                  <c:v>55.52414109617898</c:v>
                </c:pt>
                <c:pt idx="13">
                  <c:v>55.248728979618235</c:v>
                </c:pt>
                <c:pt idx="14">
                  <c:v>55.975372681238298</c:v>
                </c:pt>
                <c:pt idx="15">
                  <c:v>55.510533349737813</c:v>
                </c:pt>
                <c:pt idx="16">
                  <c:v>53.894442560389756</c:v>
                </c:pt>
                <c:pt idx="17">
                  <c:v>53.080302458895844</c:v>
                </c:pt>
                <c:pt idx="18">
                  <c:v>51.938678779971205</c:v>
                </c:pt>
                <c:pt idx="19">
                  <c:v>53.460842746210226</c:v>
                </c:pt>
                <c:pt idx="20">
                  <c:v>53.628926059400762</c:v>
                </c:pt>
                <c:pt idx="21">
                  <c:v>53.656731692833226</c:v>
                </c:pt>
                <c:pt idx="22">
                  <c:v>53.38052645475441</c:v>
                </c:pt>
                <c:pt idx="23">
                  <c:v>52.436892577825276</c:v>
                </c:pt>
                <c:pt idx="24">
                  <c:v>50.644125298884838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ocupación %.(etario)'!$Q$27:$Q$51</c:f>
              <c:numCache>
                <c:formatCode>#,##0.0</c:formatCode>
                <c:ptCount val="25"/>
                <c:pt idx="0">
                  <c:v>52.232273778471772</c:v>
                </c:pt>
                <c:pt idx="1">
                  <c:v>50.632807773419941</c:v>
                </c:pt>
                <c:pt idx="2">
                  <c:v>50.181596221418204</c:v>
                </c:pt>
                <c:pt idx="3">
                  <c:v>48.126204728586977</c:v>
                </c:pt>
                <c:pt idx="4">
                  <c:v>42.228785684963611</c:v>
                </c:pt>
                <c:pt idx="5">
                  <c:v>38.139840853183493</c:v>
                </c:pt>
                <c:pt idx="6">
                  <c:v>35.977603461221356</c:v>
                </c:pt>
                <c:pt idx="7">
                  <c:v>38.461773667073217</c:v>
                </c:pt>
                <c:pt idx="8">
                  <c:v>40.121307393973723</c:v>
                </c:pt>
                <c:pt idx="9">
                  <c:v>42.289424542963424</c:v>
                </c:pt>
                <c:pt idx="10">
                  <c:v>45.190451583644389</c:v>
                </c:pt>
                <c:pt idx="11">
                  <c:v>47.128676803734464</c:v>
                </c:pt>
                <c:pt idx="12">
                  <c:v>47.180398114104108</c:v>
                </c:pt>
                <c:pt idx="13">
                  <c:v>45.607648282517097</c:v>
                </c:pt>
                <c:pt idx="14">
                  <c:v>44.832656635290576</c:v>
                </c:pt>
                <c:pt idx="15">
                  <c:v>45.432898809478026</c:v>
                </c:pt>
                <c:pt idx="16">
                  <c:v>46.157779490049172</c:v>
                </c:pt>
                <c:pt idx="17">
                  <c:v>46.580135429690856</c:v>
                </c:pt>
                <c:pt idx="18" formatCode="_(* #,##0.0_);_(* \(#,##0.0\);_(* &quot;-&quot;??_);_(@_)">
                  <c:v>45.825884139869494</c:v>
                </c:pt>
                <c:pt idx="19">
                  <c:v>47.705709791380272</c:v>
                </c:pt>
                <c:pt idx="20">
                  <c:v>46.928859102165013</c:v>
                </c:pt>
                <c:pt idx="21">
                  <c:v>47.794335131691852</c:v>
                </c:pt>
                <c:pt idx="22">
                  <c:v>49.347508596069844</c:v>
                </c:pt>
                <c:pt idx="23">
                  <c:v>49.471150449142549</c:v>
                </c:pt>
                <c:pt idx="24">
                  <c:v>48.768202783495646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ocupación %.(etario)'!$R$27:$R$51</c:f>
              <c:numCache>
                <c:formatCode>#,##0.0</c:formatCode>
                <c:ptCount val="25"/>
                <c:pt idx="0">
                  <c:v>84.730862058117992</c:v>
                </c:pt>
                <c:pt idx="1">
                  <c:v>83.293066827896979</c:v>
                </c:pt>
                <c:pt idx="2">
                  <c:v>83.310526939019311</c:v>
                </c:pt>
                <c:pt idx="3">
                  <c:v>80.395419365243811</c:v>
                </c:pt>
                <c:pt idx="4">
                  <c:v>74.219811089661107</c:v>
                </c:pt>
                <c:pt idx="5">
                  <c:v>68.763996858759199</c:v>
                </c:pt>
                <c:pt idx="6">
                  <c:v>65.172238331337411</c:v>
                </c:pt>
                <c:pt idx="7">
                  <c:v>66.113679380270767</c:v>
                </c:pt>
                <c:pt idx="8">
                  <c:v>67.841009275867719</c:v>
                </c:pt>
                <c:pt idx="9">
                  <c:v>70.582108335746824</c:v>
                </c:pt>
                <c:pt idx="10">
                  <c:v>74.712203991173396</c:v>
                </c:pt>
                <c:pt idx="11">
                  <c:v>77.782495872868836</c:v>
                </c:pt>
                <c:pt idx="12">
                  <c:v>78.975068148417975</c:v>
                </c:pt>
                <c:pt idx="13">
                  <c:v>76.556575876697494</c:v>
                </c:pt>
                <c:pt idx="14">
                  <c:v>74.041012382811175</c:v>
                </c:pt>
                <c:pt idx="15">
                  <c:v>74.052923192985318</c:v>
                </c:pt>
                <c:pt idx="16">
                  <c:v>75.400992562423681</c:v>
                </c:pt>
                <c:pt idx="17">
                  <c:v>76.323683751206701</c:v>
                </c:pt>
                <c:pt idx="18" formatCode="_(* #,##0.0_);_(* \(#,##0.0\);_(* &quot;-&quot;??_);_(@_)">
                  <c:v>75.52745496840943</c:v>
                </c:pt>
                <c:pt idx="19">
                  <c:v>76.661535289027569</c:v>
                </c:pt>
                <c:pt idx="20">
                  <c:v>77.261689232193973</c:v>
                </c:pt>
                <c:pt idx="21">
                  <c:v>79.771263898221406</c:v>
                </c:pt>
                <c:pt idx="22">
                  <c:v>81.2611312786957</c:v>
                </c:pt>
                <c:pt idx="23">
                  <c:v>81.880762710963495</c:v>
                </c:pt>
                <c:pt idx="24">
                  <c:v>80.718820031915811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ocupación %.(etario)'!$S$27:$S$51</c:f>
              <c:numCache>
                <c:formatCode>#,##0.0</c:formatCode>
                <c:ptCount val="25"/>
                <c:pt idx="0">
                  <c:v>56.06308509368565</c:v>
                </c:pt>
                <c:pt idx="1">
                  <c:v>56.250529570952231</c:v>
                </c:pt>
                <c:pt idx="2">
                  <c:v>55.915372610359569</c:v>
                </c:pt>
                <c:pt idx="3">
                  <c:v>54.02926328224487</c:v>
                </c:pt>
                <c:pt idx="4">
                  <c:v>47.566711914346413</c:v>
                </c:pt>
                <c:pt idx="5">
                  <c:v>42.190052982591666</c:v>
                </c:pt>
                <c:pt idx="6">
                  <c:v>39.212426917288283</c:v>
                </c:pt>
                <c:pt idx="7">
                  <c:v>40.665893502241957</c:v>
                </c:pt>
                <c:pt idx="8">
                  <c:v>41.72432939494859</c:v>
                </c:pt>
                <c:pt idx="9">
                  <c:v>44.313374291021276</c:v>
                </c:pt>
                <c:pt idx="10">
                  <c:v>46.699727973997113</c:v>
                </c:pt>
                <c:pt idx="11">
                  <c:v>47.97359909731292</c:v>
                </c:pt>
                <c:pt idx="12">
                  <c:v>48.791159755177375</c:v>
                </c:pt>
                <c:pt idx="13">
                  <c:v>48.404965546640263</c:v>
                </c:pt>
                <c:pt idx="14">
                  <c:v>48.830856817555102</c:v>
                </c:pt>
                <c:pt idx="15">
                  <c:v>47.617773216863114</c:v>
                </c:pt>
                <c:pt idx="16">
                  <c:v>45.978349171705105</c:v>
                </c:pt>
                <c:pt idx="17">
                  <c:v>45.477352581733136</c:v>
                </c:pt>
                <c:pt idx="18" formatCode="_(* #,##0.0_);_(* \(#,##0.0\);_(* &quot;-&quot;??_);_(@_)">
                  <c:v>44.820568835063071</c:v>
                </c:pt>
                <c:pt idx="19">
                  <c:v>46.519080960817334</c:v>
                </c:pt>
                <c:pt idx="20">
                  <c:v>47.176799898409854</c:v>
                </c:pt>
                <c:pt idx="21">
                  <c:v>47.824748585219652</c:v>
                </c:pt>
                <c:pt idx="22">
                  <c:v>48.02628649951339</c:v>
                </c:pt>
                <c:pt idx="23">
                  <c:v>47.643438616719074</c:v>
                </c:pt>
                <c:pt idx="24">
                  <c:v>46.722563394682737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desocupación %.(etario)'!$Q$27:$Q$51</c:f>
              <c:numCache>
                <c:formatCode>#,##0.0</c:formatCode>
                <c:ptCount val="25"/>
                <c:pt idx="0">
                  <c:v>18.579015251006414</c:v>
                </c:pt>
                <c:pt idx="1">
                  <c:v>19.767640591910958</c:v>
                </c:pt>
                <c:pt idx="2">
                  <c:v>19.939796433923622</c:v>
                </c:pt>
                <c:pt idx="3">
                  <c:v>20.48583331643248</c:v>
                </c:pt>
                <c:pt idx="4">
                  <c:v>22.881366016279806</c:v>
                </c:pt>
                <c:pt idx="5">
                  <c:v>28.019799495092059</c:v>
                </c:pt>
                <c:pt idx="6">
                  <c:v>33.338497453477849</c:v>
                </c:pt>
                <c:pt idx="7">
                  <c:v>34.61197928463303</c:v>
                </c:pt>
                <c:pt idx="8">
                  <c:v>33.570597713321114</c:v>
                </c:pt>
                <c:pt idx="9">
                  <c:v>30.833429524194916</c:v>
                </c:pt>
                <c:pt idx="10">
                  <c:v>28.106012368941911</c:v>
                </c:pt>
                <c:pt idx="11">
                  <c:v>26.044083559841404</c:v>
                </c:pt>
                <c:pt idx="12">
                  <c:v>25.803841497186742</c:v>
                </c:pt>
                <c:pt idx="13">
                  <c:v>27.807771553444667</c:v>
                </c:pt>
                <c:pt idx="14">
                  <c:v>30.15336741408376</c:v>
                </c:pt>
                <c:pt idx="15">
                  <c:v>29.925760838346456</c:v>
                </c:pt>
                <c:pt idx="16">
                  <c:v>27.98864621196412</c:v>
                </c:pt>
                <c:pt idx="17" formatCode="_(* #,##0.0_);_(* \(#,##0.0\);_(* &quot;-&quot;??_);_(@_)">
                  <c:v>26.254844167372372</c:v>
                </c:pt>
                <c:pt idx="18" formatCode="0.0">
                  <c:v>25.204331511468396</c:v>
                </c:pt>
                <c:pt idx="19">
                  <c:v>23.907720480644304</c:v>
                </c:pt>
                <c:pt idx="20">
                  <c:v>23.354268275821983</c:v>
                </c:pt>
                <c:pt idx="21">
                  <c:v>22.452641001934946</c:v>
                </c:pt>
                <c:pt idx="22">
                  <c:v>20.044154368121834</c:v>
                </c:pt>
                <c:pt idx="23">
                  <c:v>19.055248831160519</c:v>
                </c:pt>
                <c:pt idx="24">
                  <c:v>17.757316785058325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desocupación %.(etario)'!$R$27:$R$51</c:f>
              <c:numCache>
                <c:formatCode>#,##0.0</c:formatCode>
                <c:ptCount val="25"/>
                <c:pt idx="0">
                  <c:v>6.6718114452724286</c:v>
                </c:pt>
                <c:pt idx="1">
                  <c:v>7.5910112617219712</c:v>
                </c:pt>
                <c:pt idx="2">
                  <c:v>7.9390459620179907</c:v>
                </c:pt>
                <c:pt idx="3">
                  <c:v>9.1625861614465922</c:v>
                </c:pt>
                <c:pt idx="4">
                  <c:v>11.857583925040984</c:v>
                </c:pt>
                <c:pt idx="5">
                  <c:v>16.144586949973164</c:v>
                </c:pt>
                <c:pt idx="6">
                  <c:v>20.778626879559418</c:v>
                </c:pt>
                <c:pt idx="7">
                  <c:v>22.470437689714807</c:v>
                </c:pt>
                <c:pt idx="8">
                  <c:v>21.843559624460575</c:v>
                </c:pt>
                <c:pt idx="9">
                  <c:v>19.713475532260851</c:v>
                </c:pt>
                <c:pt idx="10">
                  <c:v>16.625497888626604</c:v>
                </c:pt>
                <c:pt idx="11">
                  <c:v>14.033268111791072</c:v>
                </c:pt>
                <c:pt idx="12">
                  <c:v>12.815452230558687</c:v>
                </c:pt>
                <c:pt idx="13">
                  <c:v>14.5649755987624</c:v>
                </c:pt>
                <c:pt idx="14">
                  <c:v>16.918530798336285</c:v>
                </c:pt>
                <c:pt idx="15">
                  <c:v>17.344641347998124</c:v>
                </c:pt>
                <c:pt idx="16">
                  <c:v>16.207277684338116</c:v>
                </c:pt>
                <c:pt idx="17" formatCode="_(* #,##0.0_);_(* \(#,##0.0\);_(* &quot;-&quot;??_);_(@_)">
                  <c:v>15.152471880303498</c:v>
                </c:pt>
                <c:pt idx="18" formatCode="0.0">
                  <c:v>16.305724952031003</c:v>
                </c:pt>
                <c:pt idx="19">
                  <c:v>15.124870274681001</c:v>
                </c:pt>
                <c:pt idx="20">
                  <c:v>14.212656506004379</c:v>
                </c:pt>
                <c:pt idx="21">
                  <c:v>11.780662534448222</c:v>
                </c:pt>
                <c:pt idx="22">
                  <c:v>10.842832082831837</c:v>
                </c:pt>
                <c:pt idx="23">
                  <c:v>9.97874451131438</c:v>
                </c:pt>
                <c:pt idx="24">
                  <c:v>9.5695385545540361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desocupación %.(etario)'!$S$27:$S$51</c:f>
              <c:numCache>
                <c:formatCode>#,##0.0</c:formatCode>
                <c:ptCount val="25"/>
                <c:pt idx="0">
                  <c:v>6.2571301564424742</c:v>
                </c:pt>
                <c:pt idx="1">
                  <c:v>6.5061264199956907</c:v>
                </c:pt>
                <c:pt idx="2">
                  <c:v>6.7973301680842217</c:v>
                </c:pt>
                <c:pt idx="3">
                  <c:v>7.7459849211135596</c:v>
                </c:pt>
                <c:pt idx="4">
                  <c:v>10.885464068775057</c:v>
                </c:pt>
                <c:pt idx="5">
                  <c:v>15.598269139734466</c:v>
                </c:pt>
                <c:pt idx="6">
                  <c:v>18.781378321151216</c:v>
                </c:pt>
                <c:pt idx="7">
                  <c:v>19.709162775961843</c:v>
                </c:pt>
                <c:pt idx="8">
                  <c:v>17.833807192577858</c:v>
                </c:pt>
                <c:pt idx="9">
                  <c:v>16.484681434490529</c:v>
                </c:pt>
                <c:pt idx="10">
                  <c:v>13.72459436717895</c:v>
                </c:pt>
                <c:pt idx="11">
                  <c:v>13.112471371655049</c:v>
                </c:pt>
                <c:pt idx="12">
                  <c:v>12.126223311295968</c:v>
                </c:pt>
                <c:pt idx="13">
                  <c:v>12.387187107060234</c:v>
                </c:pt>
                <c:pt idx="14">
                  <c:v>12.763677169902998</c:v>
                </c:pt>
                <c:pt idx="15">
                  <c:v>14.218490900001074</c:v>
                </c:pt>
                <c:pt idx="16">
                  <c:v>14.688144106536608</c:v>
                </c:pt>
                <c:pt idx="17" formatCode="_(* #,##0.0_);_(* \(#,##0.0\);_(* &quot;-&quot;??_);_(@_)">
                  <c:v>14.323486349856978</c:v>
                </c:pt>
                <c:pt idx="18" formatCode="0.0">
                  <c:v>13.704834454998039</c:v>
                </c:pt>
                <c:pt idx="19">
                  <c:v>12.984759365553977</c:v>
                </c:pt>
                <c:pt idx="20">
                  <c:v>12.031056064490979</c:v>
                </c:pt>
                <c:pt idx="21">
                  <c:v>10.869061390096951</c:v>
                </c:pt>
                <c:pt idx="22">
                  <c:v>10.030324372651593</c:v>
                </c:pt>
                <c:pt idx="23">
                  <c:v>9.1413768540765332</c:v>
                </c:pt>
                <c:pt idx="24">
                  <c:v>7.743369800659619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Ibagué</c:v>
                </c:pt>
                <c:pt idx="8">
                  <c:v>Cúcuta</c:v>
                </c:pt>
                <c:pt idx="9">
                  <c:v>Pasto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64.689712627340541</c:v>
                </c:pt>
                <c:pt idx="1">
                  <c:v>62.672857713960596</c:v>
                </c:pt>
                <c:pt idx="2">
                  <c:v>61.760976775460549</c:v>
                </c:pt>
                <c:pt idx="3">
                  <c:v>61.431488235333184</c:v>
                </c:pt>
                <c:pt idx="4">
                  <c:v>58.945939317554675</c:v>
                </c:pt>
                <c:pt idx="5">
                  <c:v>57.160068142196749</c:v>
                </c:pt>
                <c:pt idx="6">
                  <c:v>56.414785018562362</c:v>
                </c:pt>
                <c:pt idx="7">
                  <c:v>55.497793301811463</c:v>
                </c:pt>
                <c:pt idx="8">
                  <c:v>54.806835678363697</c:v>
                </c:pt>
                <c:pt idx="9">
                  <c:v>54.60013188618472</c:v>
                </c:pt>
                <c:pt idx="10">
                  <c:v>50.264970370245699</c:v>
                </c:pt>
                <c:pt idx="11">
                  <c:v>49.735241515469966</c:v>
                </c:pt>
                <c:pt idx="12">
                  <c:v>43.092238571599388</c:v>
                </c:pt>
                <c:pt idx="13">
                  <c:v>42.533094817630847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Cúcuta</c:v>
                </c:pt>
                <c:pt idx="10">
                  <c:v>Manizales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90.418172016498289</c:v>
                </c:pt>
                <c:pt idx="1">
                  <c:v>89.885267771476478</c:v>
                </c:pt>
                <c:pt idx="2">
                  <c:v>89.618321115793549</c:v>
                </c:pt>
                <c:pt idx="3">
                  <c:v>89.592570633055004</c:v>
                </c:pt>
                <c:pt idx="4">
                  <c:v>88.463772869626382</c:v>
                </c:pt>
                <c:pt idx="5">
                  <c:v>88.236232754662709</c:v>
                </c:pt>
                <c:pt idx="6">
                  <c:v>86.173651768137077</c:v>
                </c:pt>
                <c:pt idx="7">
                  <c:v>85.991023524142804</c:v>
                </c:pt>
                <c:pt idx="8">
                  <c:v>84.46437839014115</c:v>
                </c:pt>
                <c:pt idx="9">
                  <c:v>84.093124907343551</c:v>
                </c:pt>
                <c:pt idx="10">
                  <c:v>83.670766877885683</c:v>
                </c:pt>
                <c:pt idx="11">
                  <c:v>83.496388102301481</c:v>
                </c:pt>
                <c:pt idx="12">
                  <c:v>83.308503936997852</c:v>
                </c:pt>
                <c:pt idx="13">
                  <c:v>80.418750602685733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Cali</c:v>
                </c:pt>
                <c:pt idx="4">
                  <c:v>Bucaramanga</c:v>
                </c:pt>
                <c:pt idx="5">
                  <c:v>Montería</c:v>
                </c:pt>
                <c:pt idx="6">
                  <c:v>Cartagena</c:v>
                </c:pt>
                <c:pt idx="7">
                  <c:v>Bogotá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60.452023139274317</c:v>
                </c:pt>
                <c:pt idx="1">
                  <c:v>56.485673916424354</c:v>
                </c:pt>
                <c:pt idx="2">
                  <c:v>56.47684159477582</c:v>
                </c:pt>
                <c:pt idx="3">
                  <c:v>55.900923736307796</c:v>
                </c:pt>
                <c:pt idx="4">
                  <c:v>54.357703312954364</c:v>
                </c:pt>
                <c:pt idx="5">
                  <c:v>53.979002884542112</c:v>
                </c:pt>
                <c:pt idx="6">
                  <c:v>53.503142033499486</c:v>
                </c:pt>
                <c:pt idx="7">
                  <c:v>52.918107839067595</c:v>
                </c:pt>
                <c:pt idx="8">
                  <c:v>52.67148874096533</c:v>
                </c:pt>
                <c:pt idx="9">
                  <c:v>51.833770546312032</c:v>
                </c:pt>
                <c:pt idx="10">
                  <c:v>49.695175709063655</c:v>
                </c:pt>
                <c:pt idx="11">
                  <c:v>48.760058914254309</c:v>
                </c:pt>
                <c:pt idx="12">
                  <c:v>45.468847282992122</c:v>
                </c:pt>
                <c:pt idx="13">
                  <c:v>42.299485159133617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49.177453012034604</c:v>
                </c:pt>
                <c:pt idx="1">
                  <c:v>48.21302814796686</c:v>
                </c:pt>
                <c:pt idx="2">
                  <c:v>46.943265598756291</c:v>
                </c:pt>
                <c:pt idx="3">
                  <c:v>46.753060934130453</c:v>
                </c:pt>
                <c:pt idx="4">
                  <c:v>44.791199660580986</c:v>
                </c:pt>
                <c:pt idx="5">
                  <c:v>43.472861600021531</c:v>
                </c:pt>
                <c:pt idx="6">
                  <c:v>43.247860678778238</c:v>
                </c:pt>
                <c:pt idx="7">
                  <c:v>42.017730248892839</c:v>
                </c:pt>
                <c:pt idx="8">
                  <c:v>40.363741319003481</c:v>
                </c:pt>
                <c:pt idx="9">
                  <c:v>39.651568362399978</c:v>
                </c:pt>
                <c:pt idx="10">
                  <c:v>39.091799328755968</c:v>
                </c:pt>
                <c:pt idx="11">
                  <c:v>38.858887840440339</c:v>
                </c:pt>
                <c:pt idx="12">
                  <c:v>34.045432440860459</c:v>
                </c:pt>
                <c:pt idx="13">
                  <c:v>31.531952909079774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Pasto</c:v>
                </c:pt>
                <c:pt idx="3">
                  <c:v>Bogotá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81.123697282145002</c:v>
                </c:pt>
                <c:pt idx="1">
                  <c:v>78.74980311132451</c:v>
                </c:pt>
                <c:pt idx="2">
                  <c:v>77.845504969746415</c:v>
                </c:pt>
                <c:pt idx="3">
                  <c:v>77.52521989353454</c:v>
                </c:pt>
                <c:pt idx="4">
                  <c:v>76.754916075827126</c:v>
                </c:pt>
                <c:pt idx="5">
                  <c:v>76.558245618630892</c:v>
                </c:pt>
                <c:pt idx="6">
                  <c:v>76.358340066468742</c:v>
                </c:pt>
                <c:pt idx="7">
                  <c:v>75.294998125538427</c:v>
                </c:pt>
                <c:pt idx="8">
                  <c:v>74.399125739944012</c:v>
                </c:pt>
                <c:pt idx="9">
                  <c:v>73.096320767742469</c:v>
                </c:pt>
                <c:pt idx="10">
                  <c:v>72.385313856554376</c:v>
                </c:pt>
                <c:pt idx="11">
                  <c:v>71.776490137440149</c:v>
                </c:pt>
                <c:pt idx="12">
                  <c:v>69.670585641275252</c:v>
                </c:pt>
                <c:pt idx="13">
                  <c:v>68.155750140271692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Bogotá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55.299174141314523</c:v>
                </c:pt>
                <c:pt idx="1">
                  <c:v>54.092595446925451</c:v>
                </c:pt>
                <c:pt idx="2">
                  <c:v>51.289175321441171</c:v>
                </c:pt>
                <c:pt idx="3">
                  <c:v>49.598177333895499</c:v>
                </c:pt>
                <c:pt idx="4">
                  <c:v>49.596112163850705</c:v>
                </c:pt>
                <c:pt idx="5">
                  <c:v>48.897249150904329</c:v>
                </c:pt>
                <c:pt idx="6">
                  <c:v>48.554074958830007</c:v>
                </c:pt>
                <c:pt idx="7">
                  <c:v>47.048350484574421</c:v>
                </c:pt>
                <c:pt idx="8">
                  <c:v>46.74697817625853</c:v>
                </c:pt>
                <c:pt idx="9">
                  <c:v>44.034314815641231</c:v>
                </c:pt>
                <c:pt idx="10">
                  <c:v>43.813445289763834</c:v>
                </c:pt>
                <c:pt idx="11">
                  <c:v>42.850172549952035</c:v>
                </c:pt>
                <c:pt idx="12">
                  <c:v>40.807753346838581</c:v>
                </c:pt>
                <c:pt idx="13">
                  <c:v>37.952584348153209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Cali</c:v>
                </c:pt>
                <c:pt idx="4">
                  <c:v>Medellín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Bogotá</c:v>
                </c:pt>
                <c:pt idx="8">
                  <c:v>Pasto</c:v>
                </c:pt>
                <c:pt idx="9">
                  <c:v>Pereira</c:v>
                </c:pt>
                <c:pt idx="10">
                  <c:v>Manizales</c:v>
                </c:pt>
                <c:pt idx="11">
                  <c:v>Barranquilla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29.981201902722042</c:v>
                </c:pt>
                <c:pt idx="1">
                  <c:v>26.826839462776658</c:v>
                </c:pt>
                <c:pt idx="2">
                  <c:v>26.352724401240827</c:v>
                </c:pt>
                <c:pt idx="3">
                  <c:v>25.470331850585193</c:v>
                </c:pt>
                <c:pt idx="4">
                  <c:v>25.401421541185094</c:v>
                </c:pt>
                <c:pt idx="5">
                  <c:v>24.339032327269187</c:v>
                </c:pt>
                <c:pt idx="6">
                  <c:v>24.013086941780745</c:v>
                </c:pt>
                <c:pt idx="7">
                  <c:v>23.99202854348605</c:v>
                </c:pt>
                <c:pt idx="8">
                  <c:v>23.044635979122276</c:v>
                </c:pt>
                <c:pt idx="9">
                  <c:v>22.940658932374671</c:v>
                </c:pt>
                <c:pt idx="10">
                  <c:v>22.228543972451526</c:v>
                </c:pt>
                <c:pt idx="11">
                  <c:v>20.274704305866248</c:v>
                </c:pt>
                <c:pt idx="12">
                  <c:v>19.955430972429628</c:v>
                </c:pt>
                <c:pt idx="13">
                  <c:v>19.947482268955422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Cali</c:v>
                </c:pt>
                <c:pt idx="4">
                  <c:v>Bogotá</c:v>
                </c:pt>
                <c:pt idx="5">
                  <c:v>Villavicencio</c:v>
                </c:pt>
                <c:pt idx="6">
                  <c:v>Pereira</c:v>
                </c:pt>
                <c:pt idx="7">
                  <c:v>Total 13 áreas</c:v>
                </c:pt>
                <c:pt idx="8">
                  <c:v>Manizales</c:v>
                </c:pt>
                <c:pt idx="9">
                  <c:v>Medellín</c:v>
                </c:pt>
                <c:pt idx="10">
                  <c:v>Pasto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17.150675851277398</c:v>
                </c:pt>
                <c:pt idx="1">
                  <c:v>16.530252582366476</c:v>
                </c:pt>
                <c:pt idx="2">
                  <c:v>15.248931835561264</c:v>
                </c:pt>
                <c:pt idx="3">
                  <c:v>14.796060542342964</c:v>
                </c:pt>
                <c:pt idx="4">
                  <c:v>13.750916233977209</c:v>
                </c:pt>
                <c:pt idx="5">
                  <c:v>13.663719462503943</c:v>
                </c:pt>
                <c:pt idx="6">
                  <c:v>13.30725136533289</c:v>
                </c:pt>
                <c:pt idx="7">
                  <c:v>13.012020482287422</c:v>
                </c:pt>
                <c:pt idx="8">
                  <c:v>12.638160859188046</c:v>
                </c:pt>
                <c:pt idx="9">
                  <c:v>12.102306525101575</c:v>
                </c:pt>
                <c:pt idx="10">
                  <c:v>12.002956188098048</c:v>
                </c:pt>
                <c:pt idx="11">
                  <c:v>10.279432250253356</c:v>
                </c:pt>
                <c:pt idx="12">
                  <c:v>9.619073003062919</c:v>
                </c:pt>
                <c:pt idx="13">
                  <c:v>9.3603160553577904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Ibagué</c:v>
                </c:pt>
                <c:pt idx="4">
                  <c:v>Bogotá</c:v>
                </c:pt>
                <c:pt idx="5">
                  <c:v>Medellín</c:v>
                </c:pt>
                <c:pt idx="6">
                  <c:v>Total 13 áreas</c:v>
                </c:pt>
                <c:pt idx="7">
                  <c:v>Manizales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15.473165799085148</c:v>
                </c:pt>
                <c:pt idx="1">
                  <c:v>13.142624998709895</c:v>
                </c:pt>
                <c:pt idx="2">
                  <c:v>12.183275899694511</c:v>
                </c:pt>
                <c:pt idx="3">
                  <c:v>12.120342952609947</c:v>
                </c:pt>
                <c:pt idx="4">
                  <c:v>11.66165971311143</c:v>
                </c:pt>
                <c:pt idx="5">
                  <c:v>11.391167880285346</c:v>
                </c:pt>
                <c:pt idx="6">
                  <c:v>10.675867325575679</c:v>
                </c:pt>
                <c:pt idx="7">
                  <c:v>10.276486332226151</c:v>
                </c:pt>
                <c:pt idx="8">
                  <c:v>10.25118122556221</c:v>
                </c:pt>
                <c:pt idx="9">
                  <c:v>9.4143156821687821</c:v>
                </c:pt>
                <c:pt idx="10">
                  <c:v>8.7559364891792093</c:v>
                </c:pt>
                <c:pt idx="11">
                  <c:v>8.5238652577238643</c:v>
                </c:pt>
                <c:pt idx="12">
                  <c:v>4.2366113450989396</c:v>
                </c:pt>
                <c:pt idx="13">
                  <c:v>4.1380125127460525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707</c:v>
                </c:pt>
                <c:pt idx="1">
                  <c:v>278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707.45920160822595</c:v>
                </c:pt>
                <c:pt idx="1">
                  <c:v>278.37924529100678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1.047</c:v>
                </c:pt>
                <c:pt idx="1">
                  <c:v>597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1046.5097838475733</c:v>
                </c:pt>
                <c:pt idx="1">
                  <c:v>597.01665411990302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707</c:v>
                </c:pt>
                <c:pt idx="1">
                  <c:v>278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707.45920160822595</c:v>
                </c:pt>
                <c:pt idx="1">
                  <c:v>278.37924529100678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507</c:v>
                </c:pt>
                <c:pt idx="1">
                  <c:v>688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507.42673284760457</c:v>
                </c:pt>
                <c:pt idx="1">
                  <c:v>688.11223240725189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1618.0870186543252</c:v>
                </c:pt>
                <c:pt idx="1">
                  <c:v>2207.7238757623763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1599.3694625854037</c:v>
                </c:pt>
                <c:pt idx="1">
                  <c:v>2226.4414318312979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42.278246094450957</c:v>
                </c:pt>
                <c:pt idx="1">
                  <c:v>41.825925764028092</c:v>
                </c:pt>
                <c:pt idx="2">
                  <c:v>41.681846131982404</c:v>
                </c:pt>
                <c:pt idx="7">
                  <c:v>39.806751923879446</c:v>
                </c:pt>
                <c:pt idx="8">
                  <c:v>39.420029758599959</c:v>
                </c:pt>
                <c:pt idx="9">
                  <c:v>41.426684672311978</c:v>
                </c:pt>
                <c:pt idx="10">
                  <c:v>41.46442243257443</c:v>
                </c:pt>
                <c:pt idx="11">
                  <c:v>41.901815229980976</c:v>
                </c:pt>
                <c:pt idx="12">
                  <c:v>42.166887893466203</c:v>
                </c:pt>
                <c:pt idx="13">
                  <c:v>42.899704320259993</c:v>
                </c:pt>
                <c:pt idx="14">
                  <c:v>42.670347288492678</c:v>
                </c:pt>
                <c:pt idx="15">
                  <c:v>42.291057118208471</c:v>
                </c:pt>
                <c:pt idx="16">
                  <c:v>41.162053963218973</c:v>
                </c:pt>
                <c:pt idx="17">
                  <c:v>41.794241827495398</c:v>
                </c:pt>
                <c:pt idx="18" formatCode="_(* #,##0.0_);_(* \(#,##0.0\);_(* &quot;-&quot;??_);_(@_)">
                  <c:v>41.992183236543987</c:v>
                </c:pt>
                <c:pt idx="19">
                  <c:v>41.635131996120542</c:v>
                </c:pt>
                <c:pt idx="20">
                  <c:v>40.696296199884934</c:v>
                </c:pt>
                <c:pt idx="21">
                  <c:v>40.597925091895434</c:v>
                </c:pt>
                <c:pt idx="22">
                  <c:v>41.390600706833752</c:v>
                </c:pt>
                <c:pt idx="23">
                  <c:v>42.100143275630217</c:v>
                </c:pt>
                <c:pt idx="24">
                  <c:v>42.372005547041894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43.453171133338564</c:v>
                </c:pt>
                <c:pt idx="1">
                  <c:v>42.022357367075521</c:v>
                </c:pt>
                <c:pt idx="2">
                  <c:v>41.081134481330679</c:v>
                </c:pt>
                <c:pt idx="7">
                  <c:v>37.934038312034971</c:v>
                </c:pt>
                <c:pt idx="8">
                  <c:v>38.017602341765894</c:v>
                </c:pt>
                <c:pt idx="9">
                  <c:v>40.419477815492861</c:v>
                </c:pt>
                <c:pt idx="10">
                  <c:v>41.87506058956923</c:v>
                </c:pt>
                <c:pt idx="11">
                  <c:v>42.358658561038737</c:v>
                </c:pt>
                <c:pt idx="12">
                  <c:v>42.304545001573509</c:v>
                </c:pt>
                <c:pt idx="13">
                  <c:v>42.569514130932582</c:v>
                </c:pt>
                <c:pt idx="14">
                  <c:v>42.405715939373415</c:v>
                </c:pt>
                <c:pt idx="15">
                  <c:v>43.357321533422507</c:v>
                </c:pt>
                <c:pt idx="16">
                  <c:v>42.274308944652425</c:v>
                </c:pt>
                <c:pt idx="17">
                  <c:v>42.077434916069762</c:v>
                </c:pt>
                <c:pt idx="18" formatCode="_(* #,##0.0_);_(* \(#,##0.0\);_(* &quot;-&quot;??_);_(@_)">
                  <c:v>41.709546282097506</c:v>
                </c:pt>
                <c:pt idx="19">
                  <c:v>41.537831583480866</c:v>
                </c:pt>
                <c:pt idx="20">
                  <c:v>41.942641525131897</c:v>
                </c:pt>
                <c:pt idx="21">
                  <c:v>41.81877100742453</c:v>
                </c:pt>
                <c:pt idx="22">
                  <c:v>43.102456312556981</c:v>
                </c:pt>
                <c:pt idx="23">
                  <c:v>42.240175539868993</c:v>
                </c:pt>
                <c:pt idx="24">
                  <c:v>42.311199093175929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2732639721974"/>
          <c:y val="0.62213828507077895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Pasto</c:v>
                </c:pt>
                <c:pt idx="5">
                  <c:v>Cartagena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70.507141785582121</c:v>
                </c:pt>
                <c:pt idx="1">
                  <c:v>59.059871864589319</c:v>
                </c:pt>
                <c:pt idx="2">
                  <c:v>57.597006842702513</c:v>
                </c:pt>
                <c:pt idx="3">
                  <c:v>57.133651324759171</c:v>
                </c:pt>
                <c:pt idx="4">
                  <c:v>56.302816495563043</c:v>
                </c:pt>
                <c:pt idx="5">
                  <c:v>55.906749706299976</c:v>
                </c:pt>
                <c:pt idx="6">
                  <c:v>54.405639863456067</c:v>
                </c:pt>
                <c:pt idx="7">
                  <c:v>53.60141915440375</c:v>
                </c:pt>
                <c:pt idx="8">
                  <c:v>48.736436874546882</c:v>
                </c:pt>
                <c:pt idx="9">
                  <c:v>47.136566414889984</c:v>
                </c:pt>
                <c:pt idx="10">
                  <c:v>43.05940372425691</c:v>
                </c:pt>
                <c:pt idx="11">
                  <c:v>41.8047181819542</c:v>
                </c:pt>
                <c:pt idx="12">
                  <c:v>41.372897986504618</c:v>
                </c:pt>
                <c:pt idx="13">
                  <c:v>36.839387921346727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72.315466059975762</c:v>
                </c:pt>
                <c:pt idx="1">
                  <c:v>65.191583717356679</c:v>
                </c:pt>
                <c:pt idx="2">
                  <c:v>64.982116971131461</c:v>
                </c:pt>
                <c:pt idx="3">
                  <c:v>62.000521677414064</c:v>
                </c:pt>
                <c:pt idx="4">
                  <c:v>60.412151237116873</c:v>
                </c:pt>
                <c:pt idx="5">
                  <c:v>59.191020683897314</c:v>
                </c:pt>
                <c:pt idx="6">
                  <c:v>55.16882690316227</c:v>
                </c:pt>
                <c:pt idx="7">
                  <c:v>53.56386737599901</c:v>
                </c:pt>
                <c:pt idx="8">
                  <c:v>53.440915339672799</c:v>
                </c:pt>
                <c:pt idx="9">
                  <c:v>48.642259073778007</c:v>
                </c:pt>
                <c:pt idx="10">
                  <c:v>47.630205146957543</c:v>
                </c:pt>
                <c:pt idx="11">
                  <c:v>42.29396233399104</c:v>
                </c:pt>
                <c:pt idx="12">
                  <c:v>38.937993480856761</c:v>
                </c:pt>
                <c:pt idx="13">
                  <c:v>32.236852149633663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19,8</c:v>
                </c:pt>
                <c:pt idx="1">
                  <c:v>-6,5</c:v>
                </c:pt>
                <c:pt idx="2">
                  <c:v>-0,6</c:v>
                </c:pt>
                <c:pt idx="3">
                  <c:v>-3,0</c:v>
                </c:pt>
                <c:pt idx="4">
                  <c:v>-12,4</c:v>
                </c:pt>
                <c:pt idx="5">
                  <c:v>14,7</c:v>
                </c:pt>
                <c:pt idx="6">
                  <c:v>51,5</c:v>
                </c:pt>
                <c:pt idx="7">
                  <c:v>29,9</c:v>
                </c:pt>
                <c:pt idx="8">
                  <c:v>-16,6</c:v>
                </c:pt>
                <c:pt idx="9">
                  <c:v>9,6</c:v>
                </c:pt>
                <c:pt idx="10">
                  <c:v>13,9</c:v>
                </c:pt>
                <c:pt idx="13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51.426709652717534</c:v>
                </c:pt>
                <c:pt idx="1">
                  <c:v>456.44255601239632</c:v>
                </c:pt>
                <c:pt idx="2">
                  <c:v>210.77291757399792</c:v>
                </c:pt>
                <c:pt idx="3">
                  <c:v>137.23544732486903</c:v>
                </c:pt>
                <c:pt idx="4">
                  <c:v>232.86639184983761</c:v>
                </c:pt>
                <c:pt idx="5">
                  <c:v>170.69423064025818</c:v>
                </c:pt>
                <c:pt idx="6">
                  <c:v>8.7070595378573934</c:v>
                </c:pt>
                <c:pt idx="7">
                  <c:v>145.72385370777226</c:v>
                </c:pt>
                <c:pt idx="8">
                  <c:v>14.945653886449021</c:v>
                </c:pt>
                <c:pt idx="9">
                  <c:v>139.45114371639227</c:v>
                </c:pt>
                <c:pt idx="10">
                  <c:v>49.821054751777773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486 </c:v>
                </c:pt>
                <c:pt idx="1">
                  <c:v> 338 </c:v>
                </c:pt>
                <c:pt idx="2">
                  <c:v> 122 </c:v>
                </c:pt>
                <c:pt idx="3">
                  <c:v> 318 </c:v>
                </c:pt>
                <c:pt idx="4">
                  <c:v> 277 </c:v>
                </c:pt>
                <c:pt idx="5">
                  <c:v> 64 </c:v>
                </c:pt>
                <c:pt idx="6">
                  <c:v> 112 </c:v>
                </c:pt>
                <c:pt idx="7">
                  <c:v> 140 </c:v>
                </c:pt>
                <c:pt idx="8">
                  <c:v> 99 </c:v>
                </c:pt>
                <c:pt idx="9">
                  <c:v> 115 </c:v>
                </c:pt>
                <c:pt idx="10">
                  <c:v> 136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486.29601050615577</c:v>
                </c:pt>
                <c:pt idx="1">
                  <c:v>337.7424147598071</c:v>
                </c:pt>
                <c:pt idx="2">
                  <c:v>122.0899444984055</c:v>
                </c:pt>
                <c:pt idx="3">
                  <c:v>318.18586448542641</c:v>
                </c:pt>
                <c:pt idx="4">
                  <c:v>277.33896263449867</c:v>
                </c:pt>
                <c:pt idx="5">
                  <c:v>64.413546331577834</c:v>
                </c:pt>
                <c:pt idx="6">
                  <c:v>112.11825382571955</c:v>
                </c:pt>
                <c:pt idx="7">
                  <c:v>140.26713517954312</c:v>
                </c:pt>
                <c:pt idx="8">
                  <c:v>98.751135947473799</c:v>
                </c:pt>
                <c:pt idx="9">
                  <c:v>114.82362840312202</c:v>
                </c:pt>
                <c:pt idx="10">
                  <c:v>135.6969791906464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-8,5</c:v>
                </c:pt>
                <c:pt idx="1">
                  <c:v>15,6</c:v>
                </c:pt>
                <c:pt idx="2">
                  <c:v>-12,6</c:v>
                </c:pt>
                <c:pt idx="3">
                  <c:v>-36,1</c:v>
                </c:pt>
                <c:pt idx="4">
                  <c:v>-13,2</c:v>
                </c:pt>
                <c:pt idx="5">
                  <c:v>-1,7</c:v>
                </c:pt>
                <c:pt idx="7">
                  <c:v>15,5</c:v>
                </c:pt>
                <c:pt idx="11">
                  <c:v>% Cambio   '21/'20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451.71138322876243</c:v>
                </c:pt>
                <c:pt idx="1">
                  <c:v>1166.3756354255625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-8,5</c:v>
                </c:pt>
                <c:pt idx="1">
                  <c:v>15,6</c:v>
                </c:pt>
                <c:pt idx="2">
                  <c:v>-12,6</c:v>
                </c:pt>
                <c:pt idx="3">
                  <c:v>-36,1</c:v>
                </c:pt>
                <c:pt idx="4">
                  <c:v>-13,2</c:v>
                </c:pt>
                <c:pt idx="5">
                  <c:v>-1,7</c:v>
                </c:pt>
                <c:pt idx="7">
                  <c:v>15,5</c:v>
                </c:pt>
                <c:pt idx="11">
                  <c:v>% Cambio   '21/'20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1809.9064738765242</c:v>
                </c:pt>
                <c:pt idx="1">
                  <c:v>397.81740188585172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28,0</c:v>
                </c:pt>
                <c:pt idx="2">
                  <c:v>-25,3</c:v>
                </c:pt>
                <c:pt idx="3">
                  <c:v>1,9</c:v>
                </c:pt>
                <c:pt idx="4">
                  <c:v>3,4</c:v>
                </c:pt>
                <c:pt idx="5">
                  <c:v>-0,4</c:v>
                </c:pt>
                <c:pt idx="6">
                  <c:v>-14,7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20.355584819710735</c:v>
                </c:pt>
                <c:pt idx="1">
                  <c:v>0.8800425064051145</c:v>
                </c:pt>
                <c:pt idx="2">
                  <c:v>17.65574597354615</c:v>
                </c:pt>
                <c:pt idx="3">
                  <c:v>298.51864274430875</c:v>
                </c:pt>
                <c:pt idx="4">
                  <c:v>998.4688539623977</c:v>
                </c:pt>
                <c:pt idx="5">
                  <c:v>157.73406157277222</c:v>
                </c:pt>
                <c:pt idx="6">
                  <c:v>124.47408707518433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28,0</c:v>
                </c:pt>
                <c:pt idx="2">
                  <c:v>-25,3</c:v>
                </c:pt>
                <c:pt idx="3">
                  <c:v>1,9</c:v>
                </c:pt>
                <c:pt idx="4">
                  <c:v>3,4</c:v>
                </c:pt>
                <c:pt idx="5">
                  <c:v>-0,4</c:v>
                </c:pt>
                <c:pt idx="6">
                  <c:v>-14,7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3.2244360654709254</c:v>
                </c:pt>
                <c:pt idx="1">
                  <c:v>0.3207685271229147</c:v>
                </c:pt>
                <c:pt idx="2">
                  <c:v>302.6672990035533</c:v>
                </c:pt>
                <c:pt idx="3">
                  <c:v>116.62950522489268</c:v>
                </c:pt>
                <c:pt idx="4">
                  <c:v>920.85778674731694</c:v>
                </c:pt>
                <c:pt idx="5">
                  <c:v>380.64252026998793</c:v>
                </c:pt>
                <c:pt idx="6">
                  <c:v>483.38155992403097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2019</c:v>
                </c:pt>
                <c:pt idx="1">
                  <c:v>Nov 19-Ene 20</c:v>
                </c:pt>
                <c:pt idx="2">
                  <c:v>Dic 19-Feb 20</c:v>
                </c:pt>
                <c:pt idx="3">
                  <c:v>Ene-Mar 2020</c:v>
                </c:pt>
                <c:pt idx="4">
                  <c:v>Feb-Abr 2020</c:v>
                </c:pt>
                <c:pt idx="5">
                  <c:v>Mar-May 2020</c:v>
                </c:pt>
                <c:pt idx="6">
                  <c:v>Abr-Jun 2020</c:v>
                </c:pt>
                <c:pt idx="7">
                  <c:v>May-Jul 2020</c:v>
                </c:pt>
                <c:pt idx="8">
                  <c:v>Jun-Ago 2020</c:v>
                </c:pt>
                <c:pt idx="9">
                  <c:v>Jul-Sep 2020</c:v>
                </c:pt>
                <c:pt idx="10">
                  <c:v>Ago-Oct 2020</c:v>
                </c:pt>
                <c:pt idx="11">
                  <c:v>Sep-Nov 2020</c:v>
                </c:pt>
                <c:pt idx="12">
                  <c:v>Oct-Dic 2020</c:v>
                </c:pt>
                <c:pt idx="13">
                  <c:v>Nov 20-Ene 21</c:v>
                </c:pt>
                <c:pt idx="14">
                  <c:v>Dic 20-Feb 21</c:v>
                </c:pt>
                <c:pt idx="15">
                  <c:v>Ene-Mar 2021</c:v>
                </c:pt>
                <c:pt idx="16">
                  <c:v>Feb-Abr 2021</c:v>
                </c:pt>
                <c:pt idx="17">
                  <c:v>Mar-May 2021</c:v>
                </c:pt>
                <c:pt idx="18">
                  <c:v>Abr-Jun 2021</c:v>
                </c:pt>
                <c:pt idx="19">
                  <c:v>May-Jul 2021</c:v>
                </c:pt>
                <c:pt idx="20">
                  <c:v>Jun-Ago 2021</c:v>
                </c:pt>
                <c:pt idx="21">
                  <c:v>Jul-Sep 2021</c:v>
                </c:pt>
                <c:pt idx="22">
                  <c:v>Ago-Oct 2021</c:v>
                </c:pt>
                <c:pt idx="23">
                  <c:v>Sep-Nov 2021</c:v>
                </c:pt>
                <c:pt idx="24">
                  <c:v>Oct-Dic 2021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29.365596037072546</c:v>
                </c:pt>
                <c:pt idx="1">
                  <c:v>26.749501083058124</c:v>
                </c:pt>
                <c:pt idx="2">
                  <c:v>23.666697790227204</c:v>
                </c:pt>
                <c:pt idx="7">
                  <c:v>17.533592733757803</c:v>
                </c:pt>
                <c:pt idx="8">
                  <c:v>19.407954124243883</c:v>
                </c:pt>
                <c:pt idx="9">
                  <c:v>22.574340121386157</c:v>
                </c:pt>
                <c:pt idx="10">
                  <c:v>25.402880111758208</c:v>
                </c:pt>
                <c:pt idx="11">
                  <c:v>27.907598033214782</c:v>
                </c:pt>
                <c:pt idx="12">
                  <c:v>29.524222466003987</c:v>
                </c:pt>
                <c:pt idx="13">
                  <c:v>29.573734395147273</c:v>
                </c:pt>
                <c:pt idx="14">
                  <c:v>30.716151828379953</c:v>
                </c:pt>
                <c:pt idx="15">
                  <c:v>31.398527503106077</c:v>
                </c:pt>
                <c:pt idx="16">
                  <c:v>33.213170096285261</c:v>
                </c:pt>
                <c:pt idx="17">
                  <c:v>34.310526640450306</c:v>
                </c:pt>
                <c:pt idx="18" formatCode="_(* #,##0.0_);_(* \(#,##0.0\);_(* &quot;-&quot;??_);_(@_)">
                  <c:v>34.368361879666224</c:v>
                </c:pt>
                <c:pt idx="19">
                  <c:v>35.309574000878349</c:v>
                </c:pt>
                <c:pt idx="20" formatCode="0.0">
                  <c:v>35.602974325366752</c:v>
                </c:pt>
                <c:pt idx="21" formatCode="0.0">
                  <c:v>36.118104816214178</c:v>
                </c:pt>
                <c:pt idx="22" formatCode="0.0">
                  <c:v>39.768143666253032</c:v>
                </c:pt>
                <c:pt idx="23">
                  <c:v>40.804882973374838</c:v>
                </c:pt>
                <c:pt idx="24" formatCode="0.0">
                  <c:v>36.35775784672844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Ibagué</c:v>
                </c:pt>
                <c:pt idx="3">
                  <c:v>Medellín</c:v>
                </c:pt>
                <c:pt idx="4">
                  <c:v>Manizales</c:v>
                </c:pt>
                <c:pt idx="5">
                  <c:v>Bucaramanga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Pereira</c:v>
                </c:pt>
                <c:pt idx="10">
                  <c:v>Pasto</c:v>
                </c:pt>
                <c:pt idx="11">
                  <c:v>Cali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34.560688011428731</c:v>
                </c:pt>
                <c:pt idx="1">
                  <c:v>33.68786569084525</c:v>
                </c:pt>
                <c:pt idx="2">
                  <c:v>33.127498617996025</c:v>
                </c:pt>
                <c:pt idx="3">
                  <c:v>31.647850291272757</c:v>
                </c:pt>
                <c:pt idx="4">
                  <c:v>30.529741820285736</c:v>
                </c:pt>
                <c:pt idx="5">
                  <c:v>30.379446352704193</c:v>
                </c:pt>
                <c:pt idx="6">
                  <c:v>30.2930011808118</c:v>
                </c:pt>
                <c:pt idx="7">
                  <c:v>30.089472113354763</c:v>
                </c:pt>
                <c:pt idx="8">
                  <c:v>29.880353899476749</c:v>
                </c:pt>
                <c:pt idx="9">
                  <c:v>29.284949151807499</c:v>
                </c:pt>
                <c:pt idx="10">
                  <c:v>28.943835213559851</c:v>
                </c:pt>
                <c:pt idx="11">
                  <c:v>28.864170442788151</c:v>
                </c:pt>
                <c:pt idx="12">
                  <c:v>27.559184719041355</c:v>
                </c:pt>
                <c:pt idx="13">
                  <c:v>19.476897087301445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34.624045975206336</c:v>
                </c:pt>
                <c:pt idx="1">
                  <c:v>32.754861684387244</c:v>
                </c:pt>
                <c:pt idx="2">
                  <c:v>36.638383300068675</c:v>
                </c:pt>
                <c:pt idx="3">
                  <c:v>39.906421601733861</c:v>
                </c:pt>
                <c:pt idx="4">
                  <c:v>36.331484487734485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34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81" t="s">
        <v>0</v>
      </c>
      <c r="C10" s="281"/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281"/>
      <c r="P10" s="281"/>
      <c r="Q10" s="281"/>
      <c r="R10" s="281"/>
      <c r="S10" s="281"/>
      <c r="T10" s="281"/>
      <c r="U10" s="281"/>
      <c r="V10" s="281"/>
      <c r="W10" s="282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259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260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261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262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227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263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228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264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229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230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231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265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232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266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30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30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6"/>
      <c r="M48" s="46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2" t="s">
        <v>334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3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4" t="s">
        <v>367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7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G26" sqref="G26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11.140625" style="11" customWidth="1"/>
    <col min="8" max="8" width="12.285156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0" customWidth="1"/>
    <col min="13" max="13" width="22.5703125" style="70" customWidth="1"/>
    <col min="14" max="14" width="16.7109375" style="70" customWidth="1"/>
    <col min="15" max="15" width="15.7109375" style="70" customWidth="1"/>
    <col min="16" max="16" width="10.85546875" style="70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7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3"/>
      <c r="M2" s="52"/>
      <c r="N2" s="52"/>
      <c r="O2" s="52"/>
      <c r="P2" s="5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3"/>
      <c r="M3" s="52"/>
      <c r="N3" s="52"/>
      <c r="O3" s="5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8" t="s">
        <v>335</v>
      </c>
      <c r="M4" s="228"/>
      <c r="N4" s="229" t="s">
        <v>336</v>
      </c>
      <c r="O4" s="229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1">
        <v>2020</v>
      </c>
      <c r="M5" s="61">
        <v>2021</v>
      </c>
      <c r="N5" s="61">
        <v>2020</v>
      </c>
      <c r="O5" s="61">
        <v>2021</v>
      </c>
      <c r="Q5" s="70"/>
      <c r="R5" s="70"/>
      <c r="S5" s="70"/>
    </row>
    <row r="6" spans="1:20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2"/>
      <c r="M6" s="52"/>
      <c r="N6" s="52"/>
      <c r="O6" s="52"/>
      <c r="P6" s="52"/>
      <c r="Q6" s="70"/>
      <c r="R6" s="70"/>
      <c r="S6" s="70"/>
    </row>
    <row r="7" spans="1:20" x14ac:dyDescent="0.2">
      <c r="A7" s="3"/>
      <c r="B7" s="15"/>
      <c r="C7" s="285" t="s">
        <v>23</v>
      </c>
      <c r="D7" s="285"/>
      <c r="E7" s="285"/>
      <c r="F7" s="285"/>
      <c r="G7" s="285"/>
      <c r="H7" s="285"/>
      <c r="I7" s="285"/>
      <c r="J7" s="285"/>
      <c r="K7" s="14"/>
      <c r="L7" s="94">
        <v>8068172.9999999953</v>
      </c>
      <c r="M7" s="94">
        <v>6622882.9999999916</v>
      </c>
      <c r="N7" s="94">
        <v>4554138.3629309935</v>
      </c>
      <c r="O7" s="94">
        <v>4027433.4074873561</v>
      </c>
      <c r="P7" s="52"/>
      <c r="Q7" s="70"/>
      <c r="R7" s="70"/>
      <c r="S7" s="70"/>
      <c r="T7" s="70"/>
    </row>
    <row r="8" spans="1:20" x14ac:dyDescent="0.2">
      <c r="A8" s="3"/>
      <c r="B8" s="15"/>
      <c r="C8" s="285" t="s">
        <v>248</v>
      </c>
      <c r="D8" s="285"/>
      <c r="E8" s="285"/>
      <c r="F8" s="285"/>
      <c r="G8" s="285"/>
      <c r="H8" s="285"/>
      <c r="I8" s="285"/>
      <c r="J8" s="285"/>
      <c r="K8" s="119"/>
      <c r="L8" s="94">
        <v>0</v>
      </c>
      <c r="M8" s="94">
        <v>0</v>
      </c>
      <c r="N8" s="94">
        <v>0</v>
      </c>
      <c r="O8" s="94">
        <v>0</v>
      </c>
      <c r="P8" s="52"/>
      <c r="Q8" s="70"/>
      <c r="R8" s="70"/>
      <c r="S8" s="70"/>
      <c r="T8" s="70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4" t="s">
        <v>345</v>
      </c>
      <c r="M9" s="94" t="s">
        <v>345</v>
      </c>
      <c r="N9" s="94" t="s">
        <v>345</v>
      </c>
      <c r="O9" s="94" t="s">
        <v>345</v>
      </c>
      <c r="P9" s="52"/>
      <c r="Q9" s="70"/>
      <c r="R9" s="70"/>
      <c r="S9" s="70"/>
      <c r="T9" s="70"/>
    </row>
    <row r="10" spans="1:20" x14ac:dyDescent="0.2">
      <c r="A10" s="3"/>
      <c r="B10" s="2"/>
      <c r="C10" s="281" t="s">
        <v>335</v>
      </c>
      <c r="D10" s="281"/>
      <c r="E10" s="288" t="s">
        <v>308</v>
      </c>
      <c r="F10" s="288"/>
      <c r="G10" s="281" t="s">
        <v>336</v>
      </c>
      <c r="H10" s="281"/>
      <c r="I10" s="288" t="s">
        <v>308</v>
      </c>
      <c r="J10" s="289"/>
      <c r="K10" s="14"/>
      <c r="L10" s="94">
        <v>8363693.2666336829</v>
      </c>
      <c r="M10" s="94">
        <v>6906102.962876346</v>
      </c>
      <c r="N10" s="94">
        <v>4437617.0358442673</v>
      </c>
      <c r="O10" s="94">
        <v>3628013.3941808599</v>
      </c>
      <c r="P10" s="52"/>
      <c r="Q10" s="70"/>
      <c r="R10" s="70"/>
      <c r="S10" s="70"/>
      <c r="T10" s="70"/>
    </row>
    <row r="11" spans="1:20" x14ac:dyDescent="0.2">
      <c r="A11" s="3"/>
      <c r="B11" s="2"/>
      <c r="C11" s="128">
        <v>2020</v>
      </c>
      <c r="D11" s="128">
        <v>2021</v>
      </c>
      <c r="E11" s="129" t="s">
        <v>19</v>
      </c>
      <c r="F11" s="157" t="s">
        <v>20</v>
      </c>
      <c r="G11" s="128">
        <v>2020</v>
      </c>
      <c r="H11" s="231">
        <v>2021</v>
      </c>
      <c r="I11" s="129" t="s">
        <v>19</v>
      </c>
      <c r="J11" s="157" t="s">
        <v>20</v>
      </c>
      <c r="K11" s="14"/>
      <c r="L11" s="94">
        <v>8464418.7309742793</v>
      </c>
      <c r="M11" s="94">
        <v>7002600.4316240409</v>
      </c>
      <c r="N11" s="94">
        <v>4556848.6220437102</v>
      </c>
      <c r="O11" s="94">
        <v>3825810.8944167015</v>
      </c>
      <c r="P11" s="52"/>
      <c r="Q11" s="70"/>
      <c r="R11" s="70"/>
      <c r="S11" s="70"/>
      <c r="T11" s="70"/>
    </row>
    <row r="12" spans="1:20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L12" s="94">
        <v>8401100.2528626714</v>
      </c>
      <c r="M12" s="94">
        <v>6941943.1943216063</v>
      </c>
      <c r="N12" s="94">
        <v>4649990.7328823796</v>
      </c>
      <c r="O12" s="94">
        <v>3892438.8293585647</v>
      </c>
      <c r="P12" s="52"/>
      <c r="Q12" s="70"/>
      <c r="R12" s="70"/>
      <c r="S12" s="70"/>
      <c r="T12" s="70"/>
    </row>
    <row r="13" spans="1:20" x14ac:dyDescent="0.2">
      <c r="A13" s="3"/>
      <c r="B13" s="22" t="s">
        <v>1</v>
      </c>
      <c r="C13" s="102">
        <v>8363.6932666336834</v>
      </c>
      <c r="D13" s="55">
        <v>8464.4187309742792</v>
      </c>
      <c r="E13" s="62">
        <v>1.2043180103511464</v>
      </c>
      <c r="F13" s="125">
        <v>100.72546434059586</v>
      </c>
      <c r="G13" s="126">
        <v>8401.1002528626723</v>
      </c>
      <c r="H13" s="55">
        <v>8502.8005591426991</v>
      </c>
      <c r="I13" s="62">
        <v>1.2105593698322092</v>
      </c>
      <c r="J13" s="56">
        <v>101.70030628002678</v>
      </c>
      <c r="K13" s="14"/>
      <c r="L13" s="94">
        <v>8502800.5591426995</v>
      </c>
      <c r="M13" s="94">
        <v>7039383.9632325908</v>
      </c>
      <c r="N13" s="94">
        <v>4436414.6285856916</v>
      </c>
      <c r="O13" s="94">
        <v>3934151.1328783198</v>
      </c>
      <c r="P13" s="52"/>
      <c r="Q13" s="70"/>
      <c r="R13" s="70"/>
      <c r="S13" s="70"/>
      <c r="T13" s="70"/>
    </row>
    <row r="14" spans="1:20" x14ac:dyDescent="0.2">
      <c r="A14" s="3"/>
      <c r="B14" s="2" t="s">
        <v>2</v>
      </c>
      <c r="C14" s="102">
        <v>6906.1029628763463</v>
      </c>
      <c r="D14" s="55">
        <v>7002.6004316240405</v>
      </c>
      <c r="E14" s="62">
        <v>1.3972781649276733</v>
      </c>
      <c r="F14" s="125">
        <v>96.497468747694256</v>
      </c>
      <c r="G14" s="126">
        <v>6941.9431943216059</v>
      </c>
      <c r="H14" s="55">
        <v>7039.3839632325908</v>
      </c>
      <c r="I14" s="62">
        <v>1.4036526399508586</v>
      </c>
      <c r="J14" s="56">
        <v>97.440768910984843</v>
      </c>
      <c r="K14" s="14"/>
      <c r="L14" s="94">
        <v>0</v>
      </c>
      <c r="M14" s="94">
        <v>0</v>
      </c>
      <c r="N14" s="94">
        <v>0</v>
      </c>
      <c r="O14" s="94">
        <v>0</v>
      </c>
      <c r="P14" s="52"/>
      <c r="Q14" s="70"/>
      <c r="R14" s="70"/>
      <c r="S14" s="70"/>
      <c r="T14" s="70"/>
    </row>
    <row r="15" spans="1:20" x14ac:dyDescent="0.2">
      <c r="A15" s="3"/>
      <c r="B15" s="2" t="s">
        <v>3</v>
      </c>
      <c r="C15" s="102">
        <v>4437.6170358442678</v>
      </c>
      <c r="D15" s="55">
        <v>4556.8486220437098</v>
      </c>
      <c r="E15" s="62">
        <v>2.6868381213692949</v>
      </c>
      <c r="F15" s="125">
        <v>119.23158619944206</v>
      </c>
      <c r="G15" s="126">
        <v>4649.9907328823792</v>
      </c>
      <c r="H15" s="55">
        <v>4436.4146285856914</v>
      </c>
      <c r="I15" s="62">
        <v>-4.5930436546117388</v>
      </c>
      <c r="J15" s="56">
        <v>-213.57610429668784</v>
      </c>
      <c r="K15" s="14"/>
      <c r="L15" s="94" t="s">
        <v>365</v>
      </c>
      <c r="M15" s="94">
        <v>0</v>
      </c>
      <c r="N15" s="94">
        <v>0</v>
      </c>
      <c r="O15" s="94">
        <v>0</v>
      </c>
      <c r="P15" s="52"/>
      <c r="Q15" s="70"/>
      <c r="R15" s="70"/>
      <c r="S15" s="70"/>
      <c r="T15" s="70"/>
    </row>
    <row r="16" spans="1:20" x14ac:dyDescent="0.2">
      <c r="A16" s="3"/>
      <c r="B16" s="2" t="s">
        <v>4</v>
      </c>
      <c r="C16" s="102">
        <v>3628.0133941808599</v>
      </c>
      <c r="D16" s="55">
        <v>3825.8108944167016</v>
      </c>
      <c r="E16" s="62">
        <v>5.4519506612929813</v>
      </c>
      <c r="F16" s="125">
        <v>197.79750023584165</v>
      </c>
      <c r="G16" s="126">
        <v>3892.4388293585648</v>
      </c>
      <c r="H16" s="55">
        <v>3934.1511328783199</v>
      </c>
      <c r="I16" s="62">
        <v>1.0716238674103762</v>
      </c>
      <c r="J16" s="56">
        <v>41.712303519755096</v>
      </c>
      <c r="K16" s="14"/>
      <c r="L16" s="94" t="s">
        <v>361</v>
      </c>
      <c r="M16" s="94" t="s">
        <v>362</v>
      </c>
      <c r="N16" s="94" t="s">
        <v>363</v>
      </c>
      <c r="O16" s="94" t="s">
        <v>364</v>
      </c>
      <c r="P16" s="52"/>
      <c r="Q16" s="70"/>
      <c r="R16" s="70"/>
      <c r="S16" s="70"/>
      <c r="T16" s="70"/>
    </row>
    <row r="17" spans="1:20" x14ac:dyDescent="0.2">
      <c r="A17" s="3"/>
      <c r="B17" s="2" t="s">
        <v>5</v>
      </c>
      <c r="C17" s="102">
        <v>809.60364166337297</v>
      </c>
      <c r="D17" s="55">
        <v>731.03772762704978</v>
      </c>
      <c r="E17" s="62">
        <v>-9.7042441502492967</v>
      </c>
      <c r="F17" s="125">
        <v>-78.565914036323193</v>
      </c>
      <c r="G17" s="126">
        <v>757.55190352378929</v>
      </c>
      <c r="H17" s="55">
        <v>502.26349570737375</v>
      </c>
      <c r="I17" s="62">
        <v>-33.69913092804984</v>
      </c>
      <c r="J17" s="56">
        <v>-255.28840781641554</v>
      </c>
      <c r="K17" s="14"/>
      <c r="L17" s="94">
        <v>2018</v>
      </c>
      <c r="M17" s="94">
        <v>2019</v>
      </c>
      <c r="N17" s="94">
        <v>2018</v>
      </c>
      <c r="O17" s="94">
        <v>2019</v>
      </c>
      <c r="P17" s="52"/>
      <c r="Q17" s="70"/>
      <c r="R17" s="70"/>
      <c r="S17" s="70"/>
      <c r="T17" s="70"/>
    </row>
    <row r="18" spans="1:20" x14ac:dyDescent="0.2">
      <c r="A18" s="3"/>
      <c r="B18" s="2" t="s">
        <v>253</v>
      </c>
      <c r="C18" s="271" t="s">
        <v>307</v>
      </c>
      <c r="D18" s="55">
        <v>640.23049124548209</v>
      </c>
      <c r="E18" s="80" t="s">
        <v>307</v>
      </c>
      <c r="F18" s="272" t="s">
        <v>307</v>
      </c>
      <c r="G18" s="126">
        <v>687.78759660540982</v>
      </c>
      <c r="H18" s="55">
        <v>413.60446314382813</v>
      </c>
      <c r="I18" s="62">
        <v>-39.864506835368694</v>
      </c>
      <c r="J18" s="56">
        <v>-274.18313346158169</v>
      </c>
      <c r="K18" s="14"/>
      <c r="L18" s="94">
        <v>8363693.2666336829</v>
      </c>
      <c r="M18" s="94">
        <v>8464418.7309742793</v>
      </c>
      <c r="N18" s="94">
        <v>8401100.2528626714</v>
      </c>
      <c r="O18" s="94">
        <v>8502800.5591426995</v>
      </c>
      <c r="P18" s="52"/>
      <c r="Q18" s="70"/>
      <c r="R18" s="70"/>
      <c r="S18" s="70"/>
      <c r="T18" s="70"/>
    </row>
    <row r="19" spans="1:20" x14ac:dyDescent="0.2">
      <c r="A19" s="3"/>
      <c r="B19" s="2" t="s">
        <v>254</v>
      </c>
      <c r="C19" s="271" t="s">
        <v>307</v>
      </c>
      <c r="D19" s="55">
        <v>90.80723638156492</v>
      </c>
      <c r="E19" s="80" t="s">
        <v>307</v>
      </c>
      <c r="F19" s="272" t="s">
        <v>307</v>
      </c>
      <c r="G19" s="126">
        <v>69.764306918379162</v>
      </c>
      <c r="H19" s="55">
        <v>88.659032563545622</v>
      </c>
      <c r="I19" s="62">
        <v>27.083657073053647</v>
      </c>
      <c r="J19" s="56">
        <v>18.89472564516646</v>
      </c>
      <c r="K19" s="14"/>
      <c r="L19" s="94">
        <v>6906102.962876346</v>
      </c>
      <c r="M19" s="94">
        <v>7002600.4316240409</v>
      </c>
      <c r="N19" s="94">
        <v>6941943.1943216063</v>
      </c>
      <c r="O19" s="94">
        <v>7039383.9632325908</v>
      </c>
      <c r="P19" s="52"/>
      <c r="Q19" s="70"/>
      <c r="R19" s="70"/>
      <c r="S19" s="70"/>
      <c r="T19" s="70"/>
    </row>
    <row r="20" spans="1:20" x14ac:dyDescent="0.2">
      <c r="A20" s="3"/>
      <c r="B20" s="2" t="s">
        <v>6</v>
      </c>
      <c r="C20" s="102">
        <v>2468.485927032054</v>
      </c>
      <c r="D20" s="55">
        <v>2445.7518095806013</v>
      </c>
      <c r="E20" s="62">
        <v>-0.92097415676931638</v>
      </c>
      <c r="F20" s="125">
        <v>-22.734117451452676</v>
      </c>
      <c r="G20" s="126">
        <v>2291.9524614392399</v>
      </c>
      <c r="H20" s="55">
        <v>2602.9693346468957</v>
      </c>
      <c r="I20" s="62">
        <v>13.569953061432694</v>
      </c>
      <c r="J20" s="56">
        <v>311.01687320765586</v>
      </c>
      <c r="K20" s="14"/>
      <c r="L20" s="94">
        <v>4437617.0358442673</v>
      </c>
      <c r="M20" s="94">
        <v>4556848.6220437102</v>
      </c>
      <c r="N20" s="94">
        <v>4649990.7328823796</v>
      </c>
      <c r="O20" s="94">
        <v>4436414.6285856916</v>
      </c>
      <c r="P20" s="52"/>
      <c r="Q20" s="70"/>
      <c r="R20" s="70"/>
      <c r="S20" s="70"/>
      <c r="T20" s="70"/>
    </row>
    <row r="21" spans="1:20" x14ac:dyDescent="0.2">
      <c r="A21" s="3"/>
      <c r="B21" s="2" t="s">
        <v>16</v>
      </c>
      <c r="C21" s="271" t="s">
        <v>307</v>
      </c>
      <c r="D21" s="55">
        <v>897.80772315086881</v>
      </c>
      <c r="E21" s="80" t="s">
        <v>307</v>
      </c>
      <c r="F21" s="272" t="s">
        <v>307</v>
      </c>
      <c r="G21" s="126">
        <v>1196.2734586065762</v>
      </c>
      <c r="H21" s="55">
        <v>736.66936831555665</v>
      </c>
      <c r="I21" s="62">
        <v>-38.419651208041358</v>
      </c>
      <c r="J21" s="56">
        <v>-459.60409029101959</v>
      </c>
      <c r="K21" s="14"/>
      <c r="L21" s="94">
        <v>3628013.3941808599</v>
      </c>
      <c r="M21" s="94">
        <v>3825810.8944167015</v>
      </c>
      <c r="N21" s="94">
        <v>3892438.8293585647</v>
      </c>
      <c r="O21" s="94">
        <v>3934151.1328783198</v>
      </c>
      <c r="P21" s="52"/>
      <c r="Q21" s="70"/>
      <c r="R21" s="70"/>
      <c r="S21" s="70"/>
      <c r="T21" s="70"/>
    </row>
    <row r="22" spans="1:20" x14ac:dyDescent="0.2">
      <c r="A22" s="3"/>
      <c r="B22" s="2" t="s">
        <v>7</v>
      </c>
      <c r="C22" s="271" t="s">
        <v>307</v>
      </c>
      <c r="D22" s="55">
        <v>251.1696398632391</v>
      </c>
      <c r="E22" s="80" t="s">
        <v>307</v>
      </c>
      <c r="F22" s="272" t="s">
        <v>307</v>
      </c>
      <c r="G22" s="126">
        <v>376.49264965104356</v>
      </c>
      <c r="H22" s="55">
        <v>179.60236520867252</v>
      </c>
      <c r="I22" s="62">
        <v>-52.295917231016595</v>
      </c>
      <c r="J22" s="56">
        <v>-196.89028444237104</v>
      </c>
      <c r="K22" s="14"/>
      <c r="L22" s="94">
        <v>809603.64166337298</v>
      </c>
      <c r="M22" s="94">
        <v>731037.72762704978</v>
      </c>
      <c r="N22" s="94">
        <v>757551.90352378925</v>
      </c>
      <c r="O22" s="94">
        <v>502263.49570737378</v>
      </c>
      <c r="P22" s="52"/>
      <c r="Q22" s="70"/>
      <c r="R22" s="70"/>
      <c r="S22" s="70"/>
      <c r="T22" s="70"/>
    </row>
    <row r="23" spans="1:20" x14ac:dyDescent="0.2">
      <c r="A23" s="3"/>
      <c r="B23" s="2" t="s">
        <v>11</v>
      </c>
      <c r="C23" s="271" t="s">
        <v>307</v>
      </c>
      <c r="D23" s="55">
        <v>677.17550637583145</v>
      </c>
      <c r="E23" s="80" t="s">
        <v>307</v>
      </c>
      <c r="F23" s="272" t="s">
        <v>307</v>
      </c>
      <c r="G23" s="126">
        <v>869.0730522712048</v>
      </c>
      <c r="H23" s="55">
        <v>607.78100825044373</v>
      </c>
      <c r="I23" s="62">
        <v>-30.065601889036799</v>
      </c>
      <c r="J23" s="56">
        <v>-261.29204402076107</v>
      </c>
      <c r="K23" s="14"/>
      <c r="L23" s="94">
        <v>650632.64548988175</v>
      </c>
      <c r="M23" s="94">
        <v>640230.49124548212</v>
      </c>
      <c r="N23" s="94">
        <v>687787.59660540987</v>
      </c>
      <c r="O23" s="94">
        <v>413604.46314382815</v>
      </c>
      <c r="P23" s="52"/>
      <c r="Q23" s="70"/>
      <c r="R23" s="70"/>
      <c r="S23" s="70"/>
      <c r="T23" s="70"/>
    </row>
    <row r="24" spans="1:20" x14ac:dyDescent="0.2">
      <c r="A24" s="3"/>
      <c r="B24" s="2" t="s">
        <v>8</v>
      </c>
      <c r="C24" s="271" t="s">
        <v>307</v>
      </c>
      <c r="D24" s="55">
        <v>792.18879644643812</v>
      </c>
      <c r="E24" s="80" t="s">
        <v>307</v>
      </c>
      <c r="F24" s="272" t="s">
        <v>307</v>
      </c>
      <c r="G24" s="126">
        <v>1029.1411558722334</v>
      </c>
      <c r="H24" s="55">
        <v>672.21467809885485</v>
      </c>
      <c r="I24" s="62">
        <v>-34.681974939664208</v>
      </c>
      <c r="J24" s="56">
        <v>-356.92647777337856</v>
      </c>
      <c r="K24" s="14"/>
      <c r="L24" s="94">
        <v>49021.447257302345</v>
      </c>
      <c r="M24" s="94">
        <v>90807.236381564915</v>
      </c>
      <c r="N24" s="94">
        <v>69764.306918379167</v>
      </c>
      <c r="O24" s="94">
        <v>88659.032563545625</v>
      </c>
      <c r="P24" s="52"/>
      <c r="Q24" s="70"/>
      <c r="R24" s="70"/>
      <c r="S24" s="70"/>
      <c r="T24" s="70"/>
    </row>
    <row r="25" spans="1:20" x14ac:dyDescent="0.2">
      <c r="A25" s="3"/>
      <c r="B25" s="2" t="s">
        <v>17</v>
      </c>
      <c r="C25" s="271" t="s">
        <v>307</v>
      </c>
      <c r="D25" s="55">
        <v>414.16617716536882</v>
      </c>
      <c r="E25" s="80" t="s">
        <v>307</v>
      </c>
      <c r="F25" s="272" t="s">
        <v>307</v>
      </c>
      <c r="G25" s="126">
        <v>539.92961151377381</v>
      </c>
      <c r="H25" s="55">
        <v>321.4303910213979</v>
      </c>
      <c r="I25" s="62">
        <v>-40.468093587195654</v>
      </c>
      <c r="J25" s="56">
        <v>-218.49922049237591</v>
      </c>
      <c r="K25" s="14"/>
      <c r="L25" s="94">
        <v>2468485.9270320539</v>
      </c>
      <c r="M25" s="94">
        <v>2445751.8095806013</v>
      </c>
      <c r="N25" s="94">
        <v>2291952.4614392398</v>
      </c>
      <c r="O25" s="94">
        <v>2602969.3346468955</v>
      </c>
      <c r="P25" s="52"/>
      <c r="Q25" s="70"/>
      <c r="R25" s="70"/>
      <c r="S25" s="70"/>
      <c r="T25" s="70"/>
    </row>
    <row r="26" spans="1:20" x14ac:dyDescent="0.2">
      <c r="A26" s="3"/>
      <c r="B26" s="2" t="s">
        <v>7</v>
      </c>
      <c r="C26" s="271" t="s">
        <v>307</v>
      </c>
      <c r="D26" s="55">
        <v>143.2970419644443</v>
      </c>
      <c r="E26" s="80" t="s">
        <v>307</v>
      </c>
      <c r="F26" s="272" t="s">
        <v>307</v>
      </c>
      <c r="G26" s="126">
        <v>214.14047383578028</v>
      </c>
      <c r="H26" s="55">
        <v>99.110863745998515</v>
      </c>
      <c r="I26" s="62">
        <v>-53.716893415485536</v>
      </c>
      <c r="J26" s="56">
        <v>-115.02961008978177</v>
      </c>
      <c r="K26" s="14"/>
      <c r="L26" s="94">
        <v>660985.95671349461</v>
      </c>
      <c r="M26" s="94">
        <v>897807.72315086878</v>
      </c>
      <c r="N26" s="94">
        <v>1196273.4586065763</v>
      </c>
      <c r="O26" s="94">
        <v>736669.36831555667</v>
      </c>
      <c r="P26" s="52"/>
      <c r="Q26" s="70"/>
      <c r="R26" s="70"/>
      <c r="S26" s="70"/>
      <c r="T26" s="70"/>
    </row>
    <row r="27" spans="1:20" x14ac:dyDescent="0.2">
      <c r="A27" s="3"/>
      <c r="B27" s="2" t="s">
        <v>11</v>
      </c>
      <c r="C27" s="271" t="s">
        <v>307</v>
      </c>
      <c r="D27" s="55">
        <v>302.96173529546996</v>
      </c>
      <c r="E27" s="80" t="s">
        <v>307</v>
      </c>
      <c r="F27" s="272" t="s">
        <v>307</v>
      </c>
      <c r="G27" s="126">
        <v>385.00684894508498</v>
      </c>
      <c r="H27" s="55">
        <v>249.99674044039367</v>
      </c>
      <c r="I27" s="62">
        <v>-35.066936828427266</v>
      </c>
      <c r="J27" s="56">
        <v>-135.01010850469132</v>
      </c>
      <c r="K27" s="14"/>
      <c r="L27" s="94">
        <v>206019.70598356784</v>
      </c>
      <c r="M27" s="94">
        <v>251169.63986323911</v>
      </c>
      <c r="N27" s="94">
        <v>376492.64965104358</v>
      </c>
      <c r="O27" s="94">
        <v>179602.36520867253</v>
      </c>
      <c r="P27" s="52"/>
      <c r="Q27" s="70"/>
      <c r="R27" s="70"/>
      <c r="S27" s="70"/>
      <c r="T27" s="70"/>
    </row>
    <row r="28" spans="1:20" x14ac:dyDescent="0.2">
      <c r="A28" s="3"/>
      <c r="B28" s="2" t="s">
        <v>8</v>
      </c>
      <c r="C28" s="271" t="s">
        <v>307</v>
      </c>
      <c r="D28" s="55">
        <v>351.16357515975784</v>
      </c>
      <c r="E28" s="80" t="s">
        <v>307</v>
      </c>
      <c r="F28" s="272" t="s">
        <v>307</v>
      </c>
      <c r="G28" s="126">
        <v>452.43181286216912</v>
      </c>
      <c r="H28" s="55">
        <v>283.50663865523296</v>
      </c>
      <c r="I28" s="62">
        <v>-37.337156540404095</v>
      </c>
      <c r="J28" s="56">
        <v>-168.92517420693616</v>
      </c>
      <c r="K28" s="14"/>
      <c r="L28" s="94">
        <v>479632.71571274241</v>
      </c>
      <c r="M28" s="94">
        <v>677175.50637583144</v>
      </c>
      <c r="N28" s="94">
        <v>869073.05227120477</v>
      </c>
      <c r="O28" s="94">
        <v>607781.00825044373</v>
      </c>
      <c r="P28" s="52"/>
      <c r="Q28" s="70"/>
      <c r="R28" s="70"/>
      <c r="S28" s="70"/>
      <c r="T28" s="70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5"/>
      <c r="K29" s="14"/>
      <c r="L29" s="94">
        <v>568612.10833474668</v>
      </c>
      <c r="M29" s="94">
        <v>792188.79644643806</v>
      </c>
      <c r="N29" s="94">
        <v>1029141.1558722334</v>
      </c>
      <c r="O29" s="94">
        <v>672214.67809885484</v>
      </c>
      <c r="P29" s="52"/>
      <c r="Q29" s="70"/>
      <c r="R29" s="70"/>
      <c r="S29" s="70"/>
      <c r="T29" s="70"/>
    </row>
    <row r="30" spans="1:20" x14ac:dyDescent="0.2">
      <c r="A30" s="3"/>
      <c r="B30" s="286" t="s">
        <v>178</v>
      </c>
      <c r="C30" s="286"/>
      <c r="D30" s="286"/>
      <c r="E30" s="20"/>
      <c r="F30" s="287" t="s">
        <v>179</v>
      </c>
      <c r="G30" s="287"/>
      <c r="H30" s="287"/>
      <c r="I30" s="287"/>
      <c r="J30" s="287"/>
      <c r="K30" s="14"/>
      <c r="L30" s="94">
        <v>294253.05917478038</v>
      </c>
      <c r="M30" s="94">
        <v>414166.1771653688</v>
      </c>
      <c r="N30" s="94">
        <v>539929.61151377379</v>
      </c>
      <c r="O30" s="94">
        <v>321430.3910213979</v>
      </c>
      <c r="P30" s="52"/>
      <c r="Q30" s="70"/>
      <c r="R30" s="70"/>
      <c r="S30" s="70"/>
      <c r="T30" s="70"/>
    </row>
    <row r="31" spans="1:20" x14ac:dyDescent="0.2">
      <c r="A31" s="3"/>
      <c r="B31" s="286" t="s">
        <v>337</v>
      </c>
      <c r="C31" s="286"/>
      <c r="D31" s="286"/>
      <c r="E31" s="20"/>
      <c r="F31" s="287" t="s">
        <v>337</v>
      </c>
      <c r="G31" s="287"/>
      <c r="H31" s="287"/>
      <c r="I31" s="287"/>
      <c r="J31" s="287"/>
      <c r="K31" s="14"/>
      <c r="L31" s="94">
        <v>110345.46472119293</v>
      </c>
      <c r="M31" s="94">
        <v>143297.0419644443</v>
      </c>
      <c r="N31" s="94">
        <v>214140.47383578029</v>
      </c>
      <c r="O31" s="94">
        <v>99110.863745998518</v>
      </c>
      <c r="P31" s="52"/>
      <c r="Q31" s="70"/>
      <c r="R31" s="70"/>
      <c r="S31" s="70"/>
      <c r="T31" s="70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4">
        <v>208473.51158873783</v>
      </c>
      <c r="M32" s="94">
        <v>302961.73529546999</v>
      </c>
      <c r="N32" s="94">
        <v>385006.84894508496</v>
      </c>
      <c r="O32" s="94">
        <v>249996.74044039365</v>
      </c>
      <c r="P32" s="52"/>
      <c r="Q32" s="70"/>
      <c r="R32" s="70"/>
      <c r="S32" s="70"/>
      <c r="T32" s="70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4">
        <v>244362.01831910983</v>
      </c>
      <c r="M33" s="94">
        <v>351163.57515975786</v>
      </c>
      <c r="N33" s="94">
        <v>452431.81286216911</v>
      </c>
      <c r="O33" s="94">
        <v>283506.63865523296</v>
      </c>
      <c r="P33" s="52"/>
      <c r="Q33" s="70"/>
      <c r="R33" s="70"/>
      <c r="S33" s="70"/>
      <c r="T33" s="70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4">
        <v>0</v>
      </c>
      <c r="M34" s="94">
        <v>0</v>
      </c>
      <c r="N34" s="94">
        <v>0</v>
      </c>
      <c r="O34" s="94">
        <v>0</v>
      </c>
      <c r="P34" s="52"/>
      <c r="Q34" s="70"/>
      <c r="R34" s="70"/>
      <c r="S34" s="70"/>
      <c r="T34" s="70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94"/>
      <c r="M35" s="94"/>
      <c r="N35" s="94"/>
      <c r="O35" s="94"/>
      <c r="P35" s="52"/>
      <c r="Q35" s="70"/>
      <c r="R35" s="70"/>
      <c r="S35" s="70"/>
      <c r="T35" s="70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230"/>
      <c r="M36" s="230"/>
      <c r="N36" s="230"/>
      <c r="O36" s="230"/>
      <c r="Q36" s="70"/>
      <c r="R36" s="70"/>
      <c r="S36" s="70"/>
      <c r="T36" s="70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30"/>
      <c r="M37" s="230"/>
      <c r="N37" s="230"/>
      <c r="O37" s="230"/>
      <c r="Q37" s="70"/>
      <c r="R37" s="70"/>
      <c r="S37" s="70"/>
      <c r="T37" s="70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30"/>
      <c r="M38" s="230"/>
      <c r="N38" s="230"/>
      <c r="O38" s="230"/>
      <c r="Q38" s="70"/>
      <c r="R38" s="70"/>
      <c r="S38" s="70"/>
      <c r="T38" s="70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30"/>
      <c r="M39" s="230"/>
      <c r="N39" s="230"/>
      <c r="O39" s="230"/>
      <c r="Q39" s="70"/>
      <c r="R39" s="70"/>
      <c r="S39" s="70"/>
      <c r="T39" s="70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30"/>
      <c r="M40" s="230"/>
      <c r="N40" s="230"/>
      <c r="O40" s="230"/>
      <c r="Q40" s="70"/>
      <c r="R40" s="70"/>
      <c r="S40" s="70"/>
      <c r="T40" s="70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30"/>
      <c r="M41" s="230"/>
      <c r="N41" s="230"/>
      <c r="O41" s="230"/>
      <c r="Q41" s="70"/>
      <c r="R41" s="70"/>
      <c r="S41" s="70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30"/>
      <c r="M42" s="230"/>
      <c r="N42" s="230"/>
      <c r="O42" s="230"/>
      <c r="Q42" s="70"/>
      <c r="R42" s="70"/>
      <c r="S42" s="70"/>
    </row>
    <row r="43" spans="1:20" x14ac:dyDescent="0.2">
      <c r="A43" s="232" t="s">
        <v>334</v>
      </c>
      <c r="B43" s="235"/>
      <c r="C43" s="240"/>
      <c r="D43" s="240"/>
      <c r="E43" s="240"/>
      <c r="F43" s="240"/>
      <c r="G43" s="241"/>
      <c r="H43" s="241"/>
      <c r="I43" s="241"/>
      <c r="J43" s="241"/>
      <c r="K43" s="14"/>
      <c r="L43" s="230"/>
      <c r="M43" s="230"/>
      <c r="N43" s="230"/>
      <c r="O43" s="230"/>
      <c r="Q43" s="70"/>
      <c r="R43" s="70"/>
      <c r="S43" s="70"/>
    </row>
    <row r="44" spans="1:20" ht="25.5" customHeight="1" x14ac:dyDescent="0.2">
      <c r="A44" s="283" t="s">
        <v>333</v>
      </c>
      <c r="B44" s="284"/>
      <c r="C44" s="284"/>
      <c r="D44" s="284"/>
      <c r="E44" s="284"/>
      <c r="F44" s="284"/>
      <c r="G44" s="284"/>
      <c r="H44" s="284"/>
      <c r="I44" s="284"/>
      <c r="J44" s="284"/>
      <c r="K44" s="14"/>
      <c r="L44" s="230"/>
      <c r="M44" s="230"/>
      <c r="N44" s="230"/>
      <c r="O44" s="230"/>
      <c r="Q44" s="70"/>
      <c r="R44" s="70"/>
      <c r="S44" s="70"/>
    </row>
    <row r="45" spans="1:20" x14ac:dyDescent="0.2">
      <c r="A45" s="237" t="s">
        <v>176</v>
      </c>
      <c r="B45" s="242"/>
      <c r="C45" s="242"/>
      <c r="D45" s="242"/>
      <c r="E45" s="242"/>
      <c r="F45" s="242"/>
      <c r="G45" s="242"/>
      <c r="H45" s="242"/>
      <c r="I45" s="242"/>
      <c r="J45" s="242"/>
      <c r="K45" s="47"/>
      <c r="L45" s="230"/>
      <c r="M45" s="230"/>
      <c r="N45" s="230"/>
      <c r="O45" s="230"/>
      <c r="Q45" s="70"/>
      <c r="R45" s="70"/>
      <c r="S45" s="70"/>
    </row>
    <row r="46" spans="1:20" x14ac:dyDescent="0.2">
      <c r="L46" s="230"/>
      <c r="M46" s="230"/>
      <c r="N46" s="230"/>
      <c r="O46" s="230"/>
      <c r="Q46" s="70"/>
      <c r="R46" s="70"/>
      <c r="S46" s="70"/>
    </row>
    <row r="47" spans="1:20" s="70" customFormat="1" x14ac:dyDescent="0.2">
      <c r="B47" s="104"/>
      <c r="L47" s="230"/>
      <c r="M47" s="230"/>
      <c r="N47" s="230"/>
      <c r="O47" s="230"/>
    </row>
    <row r="48" spans="1:20" s="70" customFormat="1" x14ac:dyDescent="0.2">
      <c r="B48" s="104"/>
      <c r="E48" s="52"/>
      <c r="F48" s="52"/>
      <c r="G48" s="52"/>
      <c r="L48" s="230"/>
      <c r="M48" s="230"/>
      <c r="N48" s="230"/>
      <c r="O48" s="230"/>
      <c r="Q48" s="11"/>
    </row>
    <row r="49" spans="4:17" s="70" customFormat="1" x14ac:dyDescent="0.2">
      <c r="E49" s="52" t="s">
        <v>21</v>
      </c>
      <c r="F49" s="53">
        <v>4556.8486220437098</v>
      </c>
      <c r="G49" s="52"/>
      <c r="Q49" s="11"/>
    </row>
    <row r="50" spans="4:17" s="70" customFormat="1" x14ac:dyDescent="0.2">
      <c r="E50" s="52" t="s">
        <v>12</v>
      </c>
      <c r="F50" s="53">
        <v>2445.7518095806013</v>
      </c>
      <c r="G50" s="52"/>
      <c r="Q50" s="11"/>
    </row>
    <row r="51" spans="4:17" s="70" customFormat="1" x14ac:dyDescent="0.2">
      <c r="E51" s="52"/>
      <c r="F51" s="52"/>
      <c r="G51" s="52"/>
      <c r="Q51" s="11"/>
    </row>
    <row r="52" spans="4:17" s="70" customFormat="1" x14ac:dyDescent="0.2">
      <c r="E52" s="52"/>
      <c r="F52" s="52"/>
      <c r="G52" s="52"/>
      <c r="Q52" s="11"/>
    </row>
    <row r="53" spans="4:17" x14ac:dyDescent="0.2">
      <c r="D53" s="70"/>
      <c r="E53" s="70"/>
      <c r="F53" s="70"/>
      <c r="G53" s="70"/>
    </row>
    <row r="54" spans="4:17" x14ac:dyDescent="0.2">
      <c r="D54" s="70"/>
      <c r="E54" s="70"/>
      <c r="F54" s="70"/>
      <c r="G54" s="70"/>
    </row>
    <row r="55" spans="4:17" x14ac:dyDescent="0.2">
      <c r="D55" s="70"/>
      <c r="E55" s="70"/>
      <c r="F55" s="70"/>
      <c r="G55" s="70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D16" sqref="D16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2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5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85" t="s">
        <v>23</v>
      </c>
      <c r="D7" s="285"/>
      <c r="E7" s="285"/>
      <c r="F7" s="285"/>
      <c r="G7" s="285"/>
      <c r="H7" s="285"/>
      <c r="I7" s="285"/>
      <c r="J7" s="14"/>
      <c r="K7" s="2"/>
    </row>
    <row r="8" spans="1:22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81" t="s">
        <v>335</v>
      </c>
      <c r="D10" s="281"/>
      <c r="E10" s="290" t="s">
        <v>309</v>
      </c>
      <c r="F10" s="21"/>
      <c r="G10" s="281" t="s">
        <v>336</v>
      </c>
      <c r="H10" s="281"/>
      <c r="I10" s="290" t="s">
        <v>309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90"/>
      <c r="F11" s="21"/>
      <c r="G11" s="21">
        <v>2020</v>
      </c>
      <c r="H11" s="21">
        <v>2021</v>
      </c>
      <c r="I11" s="291"/>
      <c r="J11" s="14"/>
      <c r="K11" s="2"/>
      <c r="M11" s="51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62">
        <v>82.572408417077142</v>
      </c>
      <c r="D13" s="65">
        <v>82.729844236073376</v>
      </c>
      <c r="E13" s="62">
        <v>0.15743581899623393</v>
      </c>
      <c r="F13" s="262"/>
      <c r="G13" s="223">
        <v>82.631357624331898</v>
      </c>
      <c r="H13" s="224">
        <v>82.789004802228845</v>
      </c>
      <c r="I13" s="62">
        <v>0.15764717789694771</v>
      </c>
      <c r="J13" s="14"/>
      <c r="K13" s="2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x14ac:dyDescent="0.2">
      <c r="A14" s="3"/>
      <c r="B14" s="2" t="s">
        <v>14</v>
      </c>
      <c r="C14" s="62">
        <v>64.256456350254439</v>
      </c>
      <c r="D14" s="65">
        <v>65.073663227517429</v>
      </c>
      <c r="E14" s="62">
        <v>0.81720687726298991</v>
      </c>
      <c r="F14" s="262"/>
      <c r="G14" s="194">
        <v>66.983992849235563</v>
      </c>
      <c r="H14" s="65">
        <v>63.022768068307265</v>
      </c>
      <c r="I14" s="62">
        <v>-3.9612247809282977</v>
      </c>
      <c r="J14" s="14"/>
      <c r="K14" s="2"/>
      <c r="L14" s="52"/>
      <c r="M14" s="53"/>
    </row>
    <row r="15" spans="1:22" x14ac:dyDescent="0.2">
      <c r="A15" s="3"/>
      <c r="B15" s="2" t="s">
        <v>13</v>
      </c>
      <c r="C15" s="62">
        <v>52.533439099926426</v>
      </c>
      <c r="D15" s="65">
        <v>54.634145297498016</v>
      </c>
      <c r="E15" s="62">
        <v>2.1007061975715899</v>
      </c>
      <c r="F15" s="262"/>
      <c r="G15" s="225">
        <v>56.071314909959433</v>
      </c>
      <c r="H15" s="226">
        <v>55.887719059320908</v>
      </c>
      <c r="I15" s="62">
        <v>-0.18359585063852535</v>
      </c>
      <c r="J15" s="14"/>
      <c r="K15" s="2"/>
      <c r="M15" s="53"/>
    </row>
    <row r="16" spans="1:22" x14ac:dyDescent="0.2">
      <c r="A16" s="3"/>
      <c r="B16" s="106" t="s">
        <v>15</v>
      </c>
      <c r="C16" s="62">
        <v>18.244107932791543</v>
      </c>
      <c r="D16" s="65">
        <v>16.042616032726258</v>
      </c>
      <c r="E16" s="62">
        <v>-2.2014919000652853</v>
      </c>
      <c r="F16" s="262"/>
      <c r="G16" s="194">
        <v>16.291471253195539</v>
      </c>
      <c r="H16" s="65">
        <v>11.321383093254587</v>
      </c>
      <c r="I16" s="62">
        <v>-4.9700881599409517</v>
      </c>
      <c r="J16" s="14"/>
      <c r="K16" s="2"/>
    </row>
    <row r="17" spans="1:12" x14ac:dyDescent="0.2">
      <c r="A17" s="3"/>
      <c r="B17" s="2" t="s">
        <v>255</v>
      </c>
      <c r="C17" s="273" t="s">
        <v>307</v>
      </c>
      <c r="D17" s="65">
        <v>14.049852087435458</v>
      </c>
      <c r="E17" s="273" t="s">
        <v>307</v>
      </c>
      <c r="F17" s="262"/>
      <c r="G17" s="225">
        <v>14.791160587519547</v>
      </c>
      <c r="H17" s="65">
        <v>9.3229442640189681</v>
      </c>
      <c r="I17" s="62">
        <v>-5.4682163235005792</v>
      </c>
      <c r="J17" s="14"/>
      <c r="K17" s="2"/>
    </row>
    <row r="18" spans="1:12" x14ac:dyDescent="0.2">
      <c r="A18" s="3"/>
      <c r="B18" s="2" t="s">
        <v>256</v>
      </c>
      <c r="C18" s="274" t="s">
        <v>307</v>
      </c>
      <c r="D18" s="65">
        <v>1.9927639452907393</v>
      </c>
      <c r="E18" s="274" t="s">
        <v>307</v>
      </c>
      <c r="F18" s="262"/>
      <c r="G18" s="194">
        <v>1.5003106656759835</v>
      </c>
      <c r="H18" s="65">
        <v>1.998438829235619</v>
      </c>
      <c r="I18" s="62">
        <v>0.49812816355963552</v>
      </c>
      <c r="J18" s="14"/>
      <c r="K18" s="2"/>
    </row>
    <row r="19" spans="1:12" x14ac:dyDescent="0.2">
      <c r="A19" s="3"/>
      <c r="B19" s="2" t="s">
        <v>9</v>
      </c>
      <c r="C19" s="274" t="s">
        <v>307</v>
      </c>
      <c r="D19" s="65">
        <v>19.702382010403703</v>
      </c>
      <c r="E19" s="274" t="s">
        <v>307</v>
      </c>
      <c r="F19" s="262"/>
      <c r="G19" s="225">
        <v>25.726362208576809</v>
      </c>
      <c r="H19" s="65">
        <v>16.605061293615009</v>
      </c>
      <c r="I19" s="62">
        <v>-9.1213009149618003</v>
      </c>
      <c r="J19" s="14"/>
      <c r="K19" s="2"/>
    </row>
    <row r="20" spans="1:12" x14ac:dyDescent="0.2">
      <c r="A20" s="3"/>
      <c r="B20" s="2" t="s">
        <v>7</v>
      </c>
      <c r="C20" s="273" t="s">
        <v>307</v>
      </c>
      <c r="D20" s="65">
        <v>5.5119153760826833</v>
      </c>
      <c r="E20" s="273" t="s">
        <v>307</v>
      </c>
      <c r="F20" s="262"/>
      <c r="G20" s="194">
        <v>8.0966322575371663</v>
      </c>
      <c r="H20" s="65">
        <v>4.0483674373314589</v>
      </c>
      <c r="I20" s="62">
        <v>-4.0482648202057074</v>
      </c>
      <c r="J20" s="14"/>
      <c r="K20" s="2"/>
    </row>
    <row r="21" spans="1:12" x14ac:dyDescent="0.2">
      <c r="A21" s="3"/>
      <c r="B21" s="2" t="s">
        <v>11</v>
      </c>
      <c r="C21" s="274" t="s">
        <v>307</v>
      </c>
      <c r="D21" s="65">
        <v>14.860610095757881</v>
      </c>
      <c r="E21" s="274" t="s">
        <v>307</v>
      </c>
      <c r="F21" s="262"/>
      <c r="G21" s="225">
        <v>18.68978030699202</v>
      </c>
      <c r="H21" s="65">
        <v>13.699824275536695</v>
      </c>
      <c r="I21" s="62">
        <v>-4.9899560314553248</v>
      </c>
      <c r="J21" s="14"/>
      <c r="K21" s="2"/>
    </row>
    <row r="22" spans="1:12" x14ac:dyDescent="0.2">
      <c r="A22" s="3"/>
      <c r="B22" s="2" t="s">
        <v>8</v>
      </c>
      <c r="C22" s="273" t="s">
        <v>307</v>
      </c>
      <c r="D22" s="65">
        <v>17.384575660780847</v>
      </c>
      <c r="E22" s="273" t="s">
        <v>307</v>
      </c>
      <c r="F22" s="262"/>
      <c r="G22" s="194">
        <v>22.132111975937253</v>
      </c>
      <c r="H22" s="65">
        <v>15.152205877410378</v>
      </c>
      <c r="I22" s="62">
        <v>-6.9799060985268753</v>
      </c>
      <c r="J22" s="14"/>
      <c r="K22" s="2"/>
    </row>
    <row r="23" spans="1:12" x14ac:dyDescent="0.2">
      <c r="A23" s="3"/>
      <c r="B23" s="2" t="s">
        <v>10</v>
      </c>
      <c r="C23" s="274" t="s">
        <v>307</v>
      </c>
      <c r="D23" s="65">
        <v>9.0888728487017119</v>
      </c>
      <c r="E23" s="274" t="s">
        <v>307</v>
      </c>
      <c r="F23" s="262"/>
      <c r="G23" s="225">
        <v>11.611412635635272</v>
      </c>
      <c r="H23" s="65">
        <v>7.2452738964091923</v>
      </c>
      <c r="I23" s="62">
        <v>-4.3661387392260798</v>
      </c>
      <c r="J23" s="14"/>
      <c r="K23" s="2"/>
    </row>
    <row r="24" spans="1:12" x14ac:dyDescent="0.2">
      <c r="A24" s="3"/>
      <c r="B24" s="2" t="s">
        <v>7</v>
      </c>
      <c r="C24" s="273" t="s">
        <v>307</v>
      </c>
      <c r="D24" s="65">
        <v>3.1446522333712443</v>
      </c>
      <c r="E24" s="273" t="s">
        <v>307</v>
      </c>
      <c r="F24" s="262"/>
      <c r="G24" s="194">
        <v>4.6051806581352368</v>
      </c>
      <c r="H24" s="65">
        <v>2.2340306766501357</v>
      </c>
      <c r="I24" s="62">
        <v>-2.3711499814851011</v>
      </c>
      <c r="J24" s="14"/>
      <c r="K24" s="2"/>
    </row>
    <row r="25" spans="1:12" x14ac:dyDescent="0.2">
      <c r="A25" s="3"/>
      <c r="B25" s="2" t="s">
        <v>11</v>
      </c>
      <c r="C25" s="274" t="s">
        <v>307</v>
      </c>
      <c r="D25" s="65">
        <v>6.648492421492687</v>
      </c>
      <c r="E25" s="274" t="s">
        <v>307</v>
      </c>
      <c r="F25" s="262"/>
      <c r="G25" s="225">
        <v>8.2797336825321288</v>
      </c>
      <c r="H25" s="65">
        <v>5.6351076571959524</v>
      </c>
      <c r="I25" s="62">
        <v>-2.6446260253361764</v>
      </c>
      <c r="J25" s="14"/>
      <c r="K25" s="2"/>
    </row>
    <row r="26" spans="1:12" x14ac:dyDescent="0.2">
      <c r="A26" s="3"/>
      <c r="B26" s="2" t="s">
        <v>8</v>
      </c>
      <c r="C26" s="275" t="s">
        <v>307</v>
      </c>
      <c r="D26" s="65">
        <v>7.7062813423515442</v>
      </c>
      <c r="E26" s="275" t="s">
        <v>307</v>
      </c>
      <c r="F26" s="262"/>
      <c r="G26" s="194">
        <v>9.7297357963060112</v>
      </c>
      <c r="H26" s="65">
        <v>6.3904450415540532</v>
      </c>
      <c r="I26" s="62">
        <v>-3.3392907547519579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94" t="s">
        <v>180</v>
      </c>
      <c r="C28" s="294"/>
      <c r="D28" s="294"/>
      <c r="E28" s="294" t="s">
        <v>181</v>
      </c>
      <c r="F28" s="294"/>
      <c r="G28" s="294"/>
      <c r="H28" s="294"/>
      <c r="I28" s="294"/>
      <c r="J28" s="14"/>
      <c r="K28" s="2"/>
      <c r="L28" s="11" t="s">
        <v>27</v>
      </c>
    </row>
    <row r="29" spans="1:12" x14ac:dyDescent="0.2">
      <c r="A29" s="3"/>
      <c r="B29" s="294" t="s">
        <v>337</v>
      </c>
      <c r="C29" s="294"/>
      <c r="D29" s="294"/>
      <c r="E29" s="294" t="s">
        <v>337</v>
      </c>
      <c r="F29" s="294"/>
      <c r="G29" s="294"/>
      <c r="H29" s="294"/>
      <c r="I29" s="294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8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8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8"/>
    </row>
    <row r="40" spans="1:12" x14ac:dyDescent="0.2">
      <c r="A40" s="3"/>
      <c r="B40" s="22"/>
      <c r="C40" s="41"/>
      <c r="D40" s="41"/>
      <c r="E40" s="41"/>
      <c r="F40" s="41"/>
      <c r="G40" s="89"/>
      <c r="H40" s="89"/>
      <c r="I40" s="89"/>
      <c r="J40" s="14"/>
      <c r="K40" s="2"/>
      <c r="L40" s="88"/>
    </row>
    <row r="41" spans="1:12" x14ac:dyDescent="0.2">
      <c r="A41" s="3"/>
      <c r="B41" s="22"/>
      <c r="C41" s="41"/>
      <c r="D41" s="41"/>
      <c r="E41" s="41"/>
      <c r="F41" s="41"/>
      <c r="G41" s="89"/>
      <c r="H41" s="89"/>
      <c r="I41" s="89"/>
      <c r="J41" s="14"/>
      <c r="K41" s="2"/>
      <c r="L41" s="88"/>
    </row>
    <row r="42" spans="1:12" x14ac:dyDescent="0.2">
      <c r="A42" s="3"/>
      <c r="B42" s="22"/>
      <c r="C42" s="41"/>
      <c r="D42" s="41"/>
      <c r="E42" s="41"/>
      <c r="F42" s="41"/>
      <c r="G42" s="89"/>
      <c r="H42" s="89"/>
      <c r="I42" s="89"/>
      <c r="J42" s="14"/>
      <c r="K42" s="2"/>
      <c r="L42" s="88"/>
    </row>
    <row r="43" spans="1:12" x14ac:dyDescent="0.2">
      <c r="A43" s="232" t="s">
        <v>334</v>
      </c>
      <c r="B43" s="235"/>
      <c r="C43" s="236"/>
      <c r="D43" s="236"/>
      <c r="E43" s="236"/>
      <c r="F43" s="236"/>
      <c r="G43" s="236"/>
      <c r="H43" s="236"/>
      <c r="I43" s="236"/>
      <c r="J43" s="153"/>
      <c r="K43" s="2"/>
      <c r="L43" s="88"/>
    </row>
    <row r="44" spans="1:12" ht="25.5" customHeight="1" x14ac:dyDescent="0.2">
      <c r="A44" s="292" t="s">
        <v>333</v>
      </c>
      <c r="B44" s="293"/>
      <c r="C44" s="293"/>
      <c r="D44" s="293"/>
      <c r="E44" s="293"/>
      <c r="F44" s="293"/>
      <c r="G44" s="293"/>
      <c r="H44" s="293"/>
      <c r="I44" s="293"/>
      <c r="J44" s="153"/>
      <c r="K44" s="2"/>
      <c r="L44" s="88"/>
    </row>
    <row r="45" spans="1:12" x14ac:dyDescent="0.2">
      <c r="A45" s="237" t="s">
        <v>176</v>
      </c>
      <c r="B45" s="238"/>
      <c r="C45" s="238"/>
      <c r="D45" s="238"/>
      <c r="E45" s="238"/>
      <c r="F45" s="238"/>
      <c r="G45" s="238"/>
      <c r="H45" s="239"/>
      <c r="I45" s="239"/>
      <c r="J45" s="67"/>
      <c r="K45" s="2"/>
      <c r="L45" s="70"/>
    </row>
    <row r="46" spans="1:12" x14ac:dyDescent="0.2">
      <c r="K46" s="2"/>
      <c r="L46" s="70"/>
    </row>
    <row r="47" spans="1:12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7" customFormat="1" x14ac:dyDescent="0.2"/>
    <row r="49" spans="1:12" s="107" customFormat="1" x14ac:dyDescent="0.2"/>
    <row r="50" spans="1:12" s="107" customFormat="1" x14ac:dyDescent="0.2"/>
    <row r="51" spans="1:12" s="107" customFormat="1" x14ac:dyDescent="0.2"/>
    <row r="52" spans="1:12" s="107" customFormat="1" x14ac:dyDescent="0.2"/>
    <row r="53" spans="1:12" s="107" customFormat="1" x14ac:dyDescent="0.2"/>
    <row r="54" spans="1:12" s="107" customFormat="1" x14ac:dyDescent="0.2"/>
    <row r="55" spans="1:12" x14ac:dyDescent="0.2">
      <c r="A55" s="107"/>
      <c r="B55" s="107"/>
      <c r="C55" s="107"/>
      <c r="D55" s="107"/>
      <c r="E55" s="107"/>
      <c r="F55" s="107"/>
      <c r="G55" s="107"/>
      <c r="H55" s="107"/>
      <c r="I55" s="107"/>
      <c r="J55" s="107"/>
      <c r="K55" s="70"/>
      <c r="L55" s="70"/>
    </row>
    <row r="56" spans="1:12" x14ac:dyDescent="0.2"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</row>
    <row r="57" spans="1:12" x14ac:dyDescent="0.2">
      <c r="B57" s="70"/>
      <c r="C57" s="70"/>
      <c r="D57" s="70"/>
      <c r="E57" s="70"/>
      <c r="F57" s="70"/>
      <c r="G57" s="70"/>
      <c r="H57" s="70"/>
      <c r="I57" s="70"/>
      <c r="J57" s="70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8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4" customWidth="1"/>
    <col min="14" max="14" width="14.140625" style="94" bestFit="1" customWidth="1"/>
    <col min="15" max="15" width="13.5703125" style="94" bestFit="1" customWidth="1"/>
    <col min="16" max="16" width="10.85546875" style="94"/>
    <col min="17" max="17" width="10.85546875" style="52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11"/>
      <c r="L1" s="12"/>
      <c r="M1" s="108"/>
      <c r="N1" s="108"/>
      <c r="O1" s="52"/>
      <c r="P1" s="52"/>
      <c r="R1" s="140"/>
      <c r="S1" s="140"/>
      <c r="T1" s="140"/>
      <c r="U1" s="140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2"/>
      <c r="L2" s="12"/>
      <c r="M2" s="108"/>
      <c r="N2" s="108"/>
      <c r="O2" s="52"/>
      <c r="P2" s="52"/>
      <c r="R2" s="140"/>
      <c r="S2" s="140"/>
      <c r="T2" s="140"/>
      <c r="U2" s="140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2"/>
      <c r="L3" s="213"/>
      <c r="M3" s="2"/>
      <c r="N3" s="2"/>
      <c r="O3" s="11"/>
      <c r="P3" s="11"/>
      <c r="Q3" s="11"/>
      <c r="T3" s="140"/>
      <c r="U3" s="140"/>
    </row>
    <row r="4" spans="1:22" ht="71.25" customHeight="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2"/>
      <c r="L4" s="213"/>
      <c r="M4" s="94">
        <v>0</v>
      </c>
      <c r="N4" s="94">
        <v>0</v>
      </c>
      <c r="O4" s="94">
        <v>0</v>
      </c>
      <c r="P4" s="94">
        <v>0</v>
      </c>
      <c r="T4" s="140"/>
      <c r="U4" s="140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2"/>
      <c r="L5" s="213"/>
      <c r="M5" s="94">
        <v>0</v>
      </c>
      <c r="N5" s="94">
        <v>0</v>
      </c>
      <c r="O5" s="94">
        <v>0</v>
      </c>
      <c r="P5" s="94">
        <v>0</v>
      </c>
      <c r="T5" s="140"/>
      <c r="U5" s="140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4"/>
      <c r="L6" s="52"/>
      <c r="M6" s="94">
        <v>4055499.4258468142</v>
      </c>
      <c r="N6" s="94">
        <v>3306405.6095237131</v>
      </c>
      <c r="O6" s="94">
        <v>2388349.7272930858</v>
      </c>
      <c r="P6" s="94">
        <v>2007220.2922296468</v>
      </c>
      <c r="T6" s="140"/>
      <c r="U6" s="140"/>
    </row>
    <row r="7" spans="1:22" x14ac:dyDescent="0.2">
      <c r="A7" s="3"/>
      <c r="B7" s="15"/>
      <c r="C7" s="295" t="s">
        <v>182</v>
      </c>
      <c r="D7" s="295"/>
      <c r="E7" s="295"/>
      <c r="F7" s="295"/>
      <c r="G7" s="295"/>
      <c r="H7" s="295"/>
      <c r="I7" s="295"/>
      <c r="J7" s="295"/>
      <c r="K7" s="214"/>
      <c r="L7" s="52"/>
      <c r="M7" s="94">
        <v>4308193.8407869069</v>
      </c>
      <c r="N7" s="94">
        <v>3599697.3533525141</v>
      </c>
      <c r="O7" s="94">
        <v>2049267.3085511387</v>
      </c>
      <c r="P7" s="94">
        <v>1620793.1019512252</v>
      </c>
      <c r="T7" s="140"/>
      <c r="U7" s="140"/>
    </row>
    <row r="8" spans="1:22" x14ac:dyDescent="0.2">
      <c r="A8" s="3"/>
      <c r="B8" s="15"/>
      <c r="C8" s="295" t="s">
        <v>233</v>
      </c>
      <c r="D8" s="295"/>
      <c r="E8" s="295"/>
      <c r="F8" s="295"/>
      <c r="G8" s="295"/>
      <c r="H8" s="295"/>
      <c r="I8" s="295"/>
      <c r="J8" s="295"/>
      <c r="K8" s="214"/>
      <c r="L8" s="215"/>
      <c r="M8" s="94">
        <v>4106075.8525721105</v>
      </c>
      <c r="N8" s="94">
        <v>3354791.6617118758</v>
      </c>
      <c r="O8" s="94">
        <v>2468955.012020865</v>
      </c>
      <c r="P8" s="94">
        <v>2117172.9819096867</v>
      </c>
      <c r="T8" s="140"/>
      <c r="U8" s="140"/>
      <c r="V8" s="70"/>
    </row>
    <row r="9" spans="1:22" x14ac:dyDescent="0.2">
      <c r="A9" s="3"/>
      <c r="B9" s="15"/>
      <c r="C9" s="285" t="s">
        <v>338</v>
      </c>
      <c r="D9" s="285"/>
      <c r="E9" s="285"/>
      <c r="F9" s="285"/>
      <c r="G9" s="285"/>
      <c r="H9" s="285"/>
      <c r="I9" s="285"/>
      <c r="J9" s="285"/>
      <c r="K9" s="216"/>
      <c r="L9" s="52"/>
      <c r="M9" s="94">
        <v>4358342.8784024119</v>
      </c>
      <c r="N9" s="94">
        <v>3647808.769912397</v>
      </c>
      <c r="O9" s="94">
        <v>2087893.6100228017</v>
      </c>
      <c r="P9" s="94">
        <v>1708637.9125069289</v>
      </c>
      <c r="T9" s="140"/>
      <c r="U9" s="140"/>
      <c r="V9" s="70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4"/>
      <c r="L10" s="52"/>
      <c r="M10" s="94">
        <v>4074293.8350815377</v>
      </c>
      <c r="N10" s="94">
        <v>3324384.5991032715</v>
      </c>
      <c r="O10" s="94">
        <v>2506658.394241564</v>
      </c>
      <c r="P10" s="94">
        <v>2183195.9657873129</v>
      </c>
      <c r="T10" s="140"/>
      <c r="U10" s="140"/>
      <c r="V10" s="70"/>
    </row>
    <row r="11" spans="1:22" ht="15.75" customHeight="1" x14ac:dyDescent="0.2">
      <c r="A11" s="3"/>
      <c r="B11" s="2"/>
      <c r="C11" s="281" t="s">
        <v>28</v>
      </c>
      <c r="D11" s="281"/>
      <c r="E11" s="288" t="s">
        <v>308</v>
      </c>
      <c r="F11" s="289"/>
      <c r="G11" s="281" t="s">
        <v>29</v>
      </c>
      <c r="H11" s="281"/>
      <c r="I11" s="288" t="s">
        <v>308</v>
      </c>
      <c r="J11" s="289"/>
      <c r="K11" s="214"/>
      <c r="L11" s="52"/>
      <c r="M11" s="94">
        <v>4326806.4177811248</v>
      </c>
      <c r="N11" s="94">
        <v>3617558.595218332</v>
      </c>
      <c r="O11" s="94">
        <v>2143332.3386408058</v>
      </c>
      <c r="P11" s="94">
        <v>1709242.8635712613</v>
      </c>
      <c r="T11" s="140"/>
      <c r="U11" s="140"/>
      <c r="V11" s="70"/>
    </row>
    <row r="12" spans="1:22" s="220" customFormat="1" ht="15.75" customHeight="1" x14ac:dyDescent="0.2">
      <c r="A12" s="217"/>
      <c r="B12" s="131"/>
      <c r="C12" s="128">
        <v>2020</v>
      </c>
      <c r="D12" s="128">
        <v>2021</v>
      </c>
      <c r="E12" s="129" t="s">
        <v>19</v>
      </c>
      <c r="F12" s="157" t="s">
        <v>20</v>
      </c>
      <c r="G12" s="128">
        <v>2020</v>
      </c>
      <c r="H12" s="128">
        <v>2021</v>
      </c>
      <c r="I12" s="129" t="s">
        <v>19</v>
      </c>
      <c r="J12" s="157" t="s">
        <v>20</v>
      </c>
      <c r="K12" s="218"/>
      <c r="L12" s="219"/>
      <c r="M12" s="94">
        <v>4125332.6437202934</v>
      </c>
      <c r="N12" s="94">
        <v>3373222.673810639</v>
      </c>
      <c r="O12" s="94">
        <v>2401897.7078576954</v>
      </c>
      <c r="P12" s="94">
        <v>2144579.1423197356</v>
      </c>
      <c r="Q12" s="219"/>
      <c r="T12" s="221"/>
      <c r="U12" s="221"/>
      <c r="V12" s="222"/>
    </row>
    <row r="13" spans="1:22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214"/>
      <c r="L13" s="64"/>
      <c r="M13" s="94">
        <v>4377467.9154223967</v>
      </c>
      <c r="N13" s="94">
        <v>3666161.2894219514</v>
      </c>
      <c r="O13" s="94">
        <v>2034516.9207280136</v>
      </c>
      <c r="P13" s="94">
        <v>1789571.9905586063</v>
      </c>
      <c r="T13" s="140"/>
      <c r="U13" s="140"/>
      <c r="V13" s="70"/>
    </row>
    <row r="14" spans="1:22" x14ac:dyDescent="0.2">
      <c r="A14" s="3"/>
      <c r="B14" s="22" t="s">
        <v>1</v>
      </c>
      <c r="C14" s="102">
        <v>4326.8064177811248</v>
      </c>
      <c r="D14" s="208">
        <v>4377.4679154223968</v>
      </c>
      <c r="E14" s="62">
        <v>1.1708750692676517</v>
      </c>
      <c r="F14" s="126">
        <v>50.661497641272035</v>
      </c>
      <c r="G14" s="209">
        <v>4074.2938350815375</v>
      </c>
      <c r="H14" s="210">
        <v>4125.3326437202932</v>
      </c>
      <c r="I14" s="113">
        <v>1.2527031850105619</v>
      </c>
      <c r="J14" s="126">
        <v>51.038808638755654</v>
      </c>
      <c r="K14" s="214"/>
      <c r="L14" s="52"/>
      <c r="M14" s="94">
        <v>0</v>
      </c>
      <c r="N14" s="94">
        <v>0</v>
      </c>
      <c r="O14" s="94">
        <v>0</v>
      </c>
      <c r="P14" s="94">
        <v>0</v>
      </c>
      <c r="T14" s="140"/>
      <c r="U14" s="140"/>
      <c r="V14" s="70"/>
    </row>
    <row r="15" spans="1:22" x14ac:dyDescent="0.2">
      <c r="A15" s="3"/>
      <c r="B15" s="2" t="s">
        <v>2</v>
      </c>
      <c r="C15" s="102">
        <v>3617.5585952183319</v>
      </c>
      <c r="D15" s="208">
        <v>3666.1612894219516</v>
      </c>
      <c r="E15" s="62">
        <v>1.3435219616860561</v>
      </c>
      <c r="F15" s="126">
        <v>48.602694203619649</v>
      </c>
      <c r="G15" s="209">
        <v>3324.3845991032713</v>
      </c>
      <c r="H15" s="210">
        <v>3373.2226738106388</v>
      </c>
      <c r="I15" s="113">
        <v>1.4690861797561405</v>
      </c>
      <c r="J15" s="126">
        <v>48.838074707367468</v>
      </c>
      <c r="K15" s="214"/>
      <c r="L15" s="52"/>
      <c r="M15" s="94">
        <v>0</v>
      </c>
      <c r="N15" s="94">
        <v>0</v>
      </c>
      <c r="O15" s="94">
        <v>0</v>
      </c>
      <c r="P15" s="94">
        <v>0</v>
      </c>
      <c r="T15" s="140"/>
      <c r="U15" s="140"/>
      <c r="V15" s="70"/>
    </row>
    <row r="16" spans="1:22" x14ac:dyDescent="0.2">
      <c r="A16" s="3"/>
      <c r="B16" s="2" t="s">
        <v>3</v>
      </c>
      <c r="C16" s="102">
        <v>2143.3323386408056</v>
      </c>
      <c r="D16" s="208">
        <v>2034.5169207280137</v>
      </c>
      <c r="E16" s="62">
        <v>-5.0769269865912232</v>
      </c>
      <c r="F16" s="126">
        <v>-108.81541791279187</v>
      </c>
      <c r="G16" s="209">
        <v>2506.6583942415641</v>
      </c>
      <c r="H16" s="210">
        <v>2401.8977078576954</v>
      </c>
      <c r="I16" s="113">
        <v>-4.1792964938713091</v>
      </c>
      <c r="J16" s="126">
        <v>-104.76068638386869</v>
      </c>
      <c r="K16" s="214"/>
      <c r="L16" s="52"/>
      <c r="M16" s="94" t="s">
        <v>360</v>
      </c>
      <c r="N16" s="94">
        <v>0</v>
      </c>
      <c r="O16" s="94">
        <v>0</v>
      </c>
      <c r="P16" s="94">
        <v>0</v>
      </c>
      <c r="T16" s="140"/>
      <c r="U16" s="140"/>
      <c r="V16" s="70"/>
    </row>
    <row r="17" spans="1:22" x14ac:dyDescent="0.2">
      <c r="A17" s="3"/>
      <c r="B17" s="2" t="s">
        <v>4</v>
      </c>
      <c r="C17" s="102">
        <v>1709.2428635712613</v>
      </c>
      <c r="D17" s="208">
        <v>1789.5719905586063</v>
      </c>
      <c r="E17" s="62">
        <v>4.6996906466238997</v>
      </c>
      <c r="F17" s="126">
        <v>80.329126987345035</v>
      </c>
      <c r="G17" s="209">
        <v>2183.1959657873131</v>
      </c>
      <c r="H17" s="210">
        <v>2144.5791423197356</v>
      </c>
      <c r="I17" s="113">
        <v>-1.7688207596907701</v>
      </c>
      <c r="J17" s="126">
        <v>-38.616823467577433</v>
      </c>
      <c r="K17" s="214"/>
      <c r="L17" s="53"/>
      <c r="M17" s="94" t="s">
        <v>363</v>
      </c>
      <c r="N17" s="94">
        <v>0</v>
      </c>
      <c r="O17" s="94" t="s">
        <v>364</v>
      </c>
      <c r="P17" s="94">
        <v>0</v>
      </c>
      <c r="T17" s="140"/>
      <c r="U17" s="140"/>
      <c r="V17" s="70"/>
    </row>
    <row r="18" spans="1:22" x14ac:dyDescent="0.2">
      <c r="A18" s="3"/>
      <c r="B18" s="2" t="s">
        <v>5</v>
      </c>
      <c r="C18" s="102">
        <v>434.08947506954615</v>
      </c>
      <c r="D18" s="208">
        <v>244.94493016940837</v>
      </c>
      <c r="E18" s="62">
        <v>-43.572709259959517</v>
      </c>
      <c r="F18" s="126">
        <v>-189.14454490013779</v>
      </c>
      <c r="G18" s="209">
        <v>323.46242845424212</v>
      </c>
      <c r="H18" s="210">
        <v>257.31856553796598</v>
      </c>
      <c r="I18" s="113">
        <v>-20.448700404669417</v>
      </c>
      <c r="J18" s="126">
        <v>-66.143862916276134</v>
      </c>
      <c r="K18" s="214"/>
      <c r="L18" s="52"/>
      <c r="M18" s="94" t="s">
        <v>28</v>
      </c>
      <c r="N18" s="94">
        <v>0</v>
      </c>
      <c r="O18" s="94" t="s">
        <v>29</v>
      </c>
      <c r="P18" s="94">
        <v>0</v>
      </c>
      <c r="T18" s="140"/>
      <c r="U18" s="140"/>
      <c r="V18" s="70"/>
    </row>
    <row r="19" spans="1:22" x14ac:dyDescent="0.2">
      <c r="A19" s="3"/>
      <c r="B19" s="2" t="s">
        <v>65</v>
      </c>
      <c r="C19" s="102">
        <v>401.35415413185422</v>
      </c>
      <c r="D19" s="208">
        <v>196.43991971073856</v>
      </c>
      <c r="E19" s="62">
        <v>-51.05571533558777</v>
      </c>
      <c r="F19" s="126">
        <v>-204.91423442111565</v>
      </c>
      <c r="G19" s="209">
        <v>286.43344247355492</v>
      </c>
      <c r="H19" s="210">
        <v>217.16454343309016</v>
      </c>
      <c r="I19" s="113">
        <v>-24.183244261661251</v>
      </c>
      <c r="J19" s="126">
        <v>-69.26889904046476</v>
      </c>
      <c r="K19" s="214"/>
      <c r="L19" s="52"/>
      <c r="M19" s="94">
        <v>2018</v>
      </c>
      <c r="N19" s="94">
        <v>2019</v>
      </c>
      <c r="O19" s="94">
        <v>2018</v>
      </c>
      <c r="P19" s="94">
        <v>2019</v>
      </c>
      <c r="T19" s="140"/>
      <c r="U19" s="140"/>
      <c r="V19" s="70"/>
    </row>
    <row r="20" spans="1:22" x14ac:dyDescent="0.2">
      <c r="A20" s="3"/>
      <c r="B20" s="2" t="s">
        <v>51</v>
      </c>
      <c r="C20" s="102">
        <v>32.735320937692002</v>
      </c>
      <c r="D20" s="208">
        <v>48.505010458669808</v>
      </c>
      <c r="E20" s="62">
        <v>48.173315761875777</v>
      </c>
      <c r="F20" s="126">
        <v>15.769689520977806</v>
      </c>
      <c r="G20" s="209">
        <v>37.028985980687182</v>
      </c>
      <c r="H20" s="210">
        <v>40.154022104875843</v>
      </c>
      <c r="I20" s="113">
        <v>8.4394320865782024</v>
      </c>
      <c r="J20" s="126">
        <v>3.1250361241886608</v>
      </c>
      <c r="K20" s="214"/>
      <c r="L20" s="52"/>
      <c r="M20" s="94">
        <v>4326806.4177811248</v>
      </c>
      <c r="N20" s="94">
        <v>4377467.9154223967</v>
      </c>
      <c r="O20" s="94">
        <v>4074293.8350815377</v>
      </c>
      <c r="P20" s="94">
        <v>4125332.6437202934</v>
      </c>
      <c r="T20" s="140"/>
      <c r="U20" s="140"/>
      <c r="V20" s="70"/>
    </row>
    <row r="21" spans="1:22" x14ac:dyDescent="0.2">
      <c r="A21" s="3"/>
      <c r="B21" s="2" t="s">
        <v>6</v>
      </c>
      <c r="C21" s="102">
        <v>1474.2262565775252</v>
      </c>
      <c r="D21" s="208">
        <v>1631.6443686939569</v>
      </c>
      <c r="E21" s="62">
        <v>10.678015766852788</v>
      </c>
      <c r="F21" s="126">
        <v>157.41811211643176</v>
      </c>
      <c r="G21" s="209">
        <v>817.72620486171581</v>
      </c>
      <c r="H21" s="210">
        <v>971.32496595296277</v>
      </c>
      <c r="I21" s="113">
        <v>18.783641783526029</v>
      </c>
      <c r="J21" s="126">
        <v>153.59876109124696</v>
      </c>
      <c r="K21" s="214"/>
      <c r="L21" s="52"/>
      <c r="M21" s="94">
        <v>3617558.595218332</v>
      </c>
      <c r="N21" s="94">
        <v>3666161.2894219514</v>
      </c>
      <c r="O21" s="94">
        <v>3324384.5991032715</v>
      </c>
      <c r="P21" s="94">
        <v>3373222.673810639</v>
      </c>
      <c r="T21" s="140"/>
      <c r="U21" s="140"/>
      <c r="V21" s="70"/>
    </row>
    <row r="22" spans="1:22" x14ac:dyDescent="0.2">
      <c r="A22" s="3"/>
      <c r="B22" s="2" t="s">
        <v>16</v>
      </c>
      <c r="C22" s="102">
        <v>537.12815428444981</v>
      </c>
      <c r="D22" s="208">
        <v>361.17194692914416</v>
      </c>
      <c r="E22" s="62">
        <v>-32.758701243227627</v>
      </c>
      <c r="F22" s="126">
        <v>-175.95620735530565</v>
      </c>
      <c r="G22" s="209">
        <v>659.14530432212848</v>
      </c>
      <c r="H22" s="210">
        <v>375.49742138641244</v>
      </c>
      <c r="I22" s="113">
        <v>-43.032678997451455</v>
      </c>
      <c r="J22" s="126">
        <v>-283.64788293571604</v>
      </c>
      <c r="K22" s="214"/>
      <c r="L22" s="52"/>
      <c r="M22" s="94">
        <v>2143332.3386408058</v>
      </c>
      <c r="N22" s="94">
        <v>2034516.9207280136</v>
      </c>
      <c r="O22" s="94">
        <v>2506658.394241564</v>
      </c>
      <c r="P22" s="94">
        <v>2401897.7078576954</v>
      </c>
      <c r="T22" s="140"/>
      <c r="U22" s="140"/>
      <c r="V22" s="70"/>
    </row>
    <row r="23" spans="1:22" x14ac:dyDescent="0.2">
      <c r="A23" s="3"/>
      <c r="B23" s="2" t="s">
        <v>7</v>
      </c>
      <c r="C23" s="102">
        <v>184.59005033410335</v>
      </c>
      <c r="D23" s="208">
        <v>102.68678486914619</v>
      </c>
      <c r="E23" s="62">
        <v>-44.370357620421196</v>
      </c>
      <c r="F23" s="126">
        <v>-81.903265464957158</v>
      </c>
      <c r="G23" s="209">
        <v>191.90259931694024</v>
      </c>
      <c r="H23" s="210">
        <v>76.915580339526372</v>
      </c>
      <c r="I23" s="113">
        <v>-59.919469244658309</v>
      </c>
      <c r="J23" s="126">
        <v>-114.98701897741387</v>
      </c>
      <c r="K23" s="214"/>
      <c r="L23" s="52"/>
      <c r="M23" s="94">
        <v>1709242.8635712613</v>
      </c>
      <c r="N23" s="94">
        <v>1789571.9905586063</v>
      </c>
      <c r="O23" s="94">
        <v>2183195.9657873129</v>
      </c>
      <c r="P23" s="94">
        <v>2144579.1423197356</v>
      </c>
      <c r="T23" s="140"/>
      <c r="U23" s="140"/>
      <c r="V23" s="70"/>
    </row>
    <row r="24" spans="1:22" x14ac:dyDescent="0.2">
      <c r="A24" s="3"/>
      <c r="B24" s="2" t="s">
        <v>11</v>
      </c>
      <c r="C24" s="102">
        <v>390.9957017684689</v>
      </c>
      <c r="D24" s="208">
        <v>290.73300805312994</v>
      </c>
      <c r="E24" s="62">
        <v>-25.642914554265428</v>
      </c>
      <c r="F24" s="126">
        <v>-100.26269371533897</v>
      </c>
      <c r="G24" s="209">
        <v>478.07735050273487</v>
      </c>
      <c r="H24" s="210">
        <v>317.0480001973134</v>
      </c>
      <c r="I24" s="113">
        <v>-33.68269802702153</v>
      </c>
      <c r="J24" s="126">
        <v>-161.02935030542147</v>
      </c>
      <c r="K24" s="214"/>
      <c r="L24" s="52"/>
      <c r="M24" s="94">
        <v>434089.47506954614</v>
      </c>
      <c r="N24" s="94">
        <v>244944.93016940836</v>
      </c>
      <c r="O24" s="94">
        <v>323462.42845424212</v>
      </c>
      <c r="P24" s="94">
        <v>257318.56553796597</v>
      </c>
      <c r="T24" s="140"/>
      <c r="U24" s="140"/>
      <c r="V24" s="70"/>
    </row>
    <row r="25" spans="1:22" x14ac:dyDescent="0.2">
      <c r="A25" s="3"/>
      <c r="B25" s="2" t="s">
        <v>8</v>
      </c>
      <c r="C25" s="102">
        <v>465.593508396868</v>
      </c>
      <c r="D25" s="208">
        <v>326.84245620563053</v>
      </c>
      <c r="E25" s="62">
        <v>-29.800899215494915</v>
      </c>
      <c r="F25" s="126">
        <v>-138.75105219123748</v>
      </c>
      <c r="G25" s="209">
        <v>563.5476474753641</v>
      </c>
      <c r="H25" s="210">
        <v>345.37222189322449</v>
      </c>
      <c r="I25" s="113">
        <v>-38.714636918376513</v>
      </c>
      <c r="J25" s="126">
        <v>-218.17542558213961</v>
      </c>
      <c r="K25" s="214"/>
      <c r="L25" s="52"/>
      <c r="M25" s="94">
        <v>401354.15413185424</v>
      </c>
      <c r="N25" s="94">
        <v>196439.91971073856</v>
      </c>
      <c r="O25" s="94">
        <v>286433.44247355493</v>
      </c>
      <c r="P25" s="94">
        <v>217164.54343309015</v>
      </c>
      <c r="T25" s="140"/>
      <c r="U25" s="140"/>
      <c r="V25" s="70"/>
    </row>
    <row r="26" spans="1:22" x14ac:dyDescent="0.2">
      <c r="A26" s="3"/>
      <c r="B26" s="2" t="s">
        <v>17</v>
      </c>
      <c r="C26" s="102">
        <v>239.23099648735888</v>
      </c>
      <c r="D26" s="208">
        <v>155.67387624348089</v>
      </c>
      <c r="E26" s="62">
        <v>-34.9273804275999</v>
      </c>
      <c r="F26" s="126">
        <v>-83.557120243877989</v>
      </c>
      <c r="G26" s="209">
        <v>300.69861502641504</v>
      </c>
      <c r="H26" s="210">
        <v>165.75651477791686</v>
      </c>
      <c r="I26" s="113">
        <v>-44.876196133009827</v>
      </c>
      <c r="J26" s="126">
        <v>-134.94210024849818</v>
      </c>
      <c r="K26" s="214"/>
      <c r="L26" s="52"/>
      <c r="M26" s="94">
        <v>32735.320937691999</v>
      </c>
      <c r="N26" s="94">
        <v>48505.010458669807</v>
      </c>
      <c r="O26" s="94">
        <v>37028.985980687183</v>
      </c>
      <c r="P26" s="94">
        <v>40154.022104875839</v>
      </c>
      <c r="T26" s="140"/>
      <c r="U26" s="140"/>
      <c r="V26" s="70"/>
    </row>
    <row r="27" spans="1:22" x14ac:dyDescent="0.2">
      <c r="A27" s="3"/>
      <c r="B27" s="2" t="s">
        <v>7</v>
      </c>
      <c r="C27" s="102">
        <v>103.77102158913824</v>
      </c>
      <c r="D27" s="208">
        <v>56.537526853619148</v>
      </c>
      <c r="E27" s="62">
        <v>-45.51703742739587</v>
      </c>
      <c r="F27" s="126">
        <v>-47.233494735519095</v>
      </c>
      <c r="G27" s="209">
        <v>110.36945224664211</v>
      </c>
      <c r="H27" s="210">
        <v>42.573336892379352</v>
      </c>
      <c r="I27" s="113">
        <v>-61.426521536737447</v>
      </c>
      <c r="J27" s="126">
        <v>-67.796115354262753</v>
      </c>
      <c r="K27" s="214"/>
      <c r="L27" s="52"/>
      <c r="M27" s="94">
        <v>1474226.2565775253</v>
      </c>
      <c r="N27" s="94">
        <v>1631644.3686939569</v>
      </c>
      <c r="O27" s="94">
        <v>817726.20486171579</v>
      </c>
      <c r="P27" s="94">
        <v>971324.96595296275</v>
      </c>
      <c r="T27" s="140"/>
      <c r="U27" s="140"/>
      <c r="V27" s="70"/>
    </row>
    <row r="28" spans="1:22" x14ac:dyDescent="0.2">
      <c r="A28" s="3"/>
      <c r="B28" s="2" t="s">
        <v>11</v>
      </c>
      <c r="C28" s="102">
        <v>173.44621200446451</v>
      </c>
      <c r="D28" s="208">
        <v>117.71735598308597</v>
      </c>
      <c r="E28" s="62">
        <v>-32.130339070157433</v>
      </c>
      <c r="F28" s="126">
        <v>-55.728856021378547</v>
      </c>
      <c r="G28" s="209">
        <v>211.56063694062021</v>
      </c>
      <c r="H28" s="210">
        <v>132.27938445730771</v>
      </c>
      <c r="I28" s="113">
        <v>-37.474481845866613</v>
      </c>
      <c r="J28" s="126">
        <v>-79.2812524833125</v>
      </c>
      <c r="K28" s="214"/>
      <c r="L28" s="52"/>
      <c r="M28" s="94">
        <v>537128.15428444976</v>
      </c>
      <c r="N28" s="94">
        <v>361171.94692914415</v>
      </c>
      <c r="O28" s="94">
        <v>659145.30432212853</v>
      </c>
      <c r="P28" s="94">
        <v>375497.42138641246</v>
      </c>
      <c r="T28" s="140"/>
      <c r="U28" s="140"/>
      <c r="V28" s="70"/>
    </row>
    <row r="29" spans="1:22" x14ac:dyDescent="0.2">
      <c r="A29" s="3"/>
      <c r="B29" s="2" t="s">
        <v>8</v>
      </c>
      <c r="C29" s="102">
        <v>200.39391267908013</v>
      </c>
      <c r="D29" s="208">
        <v>134.89187802145943</v>
      </c>
      <c r="E29" s="62">
        <v>-32.68663892127234</v>
      </c>
      <c r="F29" s="126">
        <v>-65.502034657620698</v>
      </c>
      <c r="G29" s="209">
        <v>252.03790018308916</v>
      </c>
      <c r="H29" s="210">
        <v>148.6147606337735</v>
      </c>
      <c r="I29" s="113">
        <v>-41.034756865608493</v>
      </c>
      <c r="J29" s="126">
        <v>-103.42313954931566</v>
      </c>
      <c r="K29" s="214"/>
      <c r="L29" s="52"/>
      <c r="M29" s="94">
        <v>184590.05033410335</v>
      </c>
      <c r="N29" s="94">
        <v>102686.7848691462</v>
      </c>
      <c r="O29" s="94">
        <v>191902.59931694024</v>
      </c>
      <c r="P29" s="94">
        <v>76915.580339526365</v>
      </c>
      <c r="T29" s="140"/>
      <c r="U29" s="140"/>
      <c r="V29" s="70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4"/>
      <c r="L30" s="94"/>
      <c r="M30" s="94">
        <v>390995.70176846889</v>
      </c>
      <c r="N30" s="94">
        <v>290733.00805312995</v>
      </c>
      <c r="O30" s="94">
        <v>478077.35050273489</v>
      </c>
      <c r="P30" s="94">
        <v>317048.00019731338</v>
      </c>
      <c r="T30" s="140"/>
      <c r="U30" s="140"/>
      <c r="V30" s="70"/>
    </row>
    <row r="31" spans="1:22" x14ac:dyDescent="0.2">
      <c r="A31" s="3"/>
      <c r="B31" s="294" t="s">
        <v>183</v>
      </c>
      <c r="C31" s="294"/>
      <c r="D31" s="294"/>
      <c r="E31" s="106"/>
      <c r="F31" s="294" t="s">
        <v>184</v>
      </c>
      <c r="G31" s="294"/>
      <c r="H31" s="294"/>
      <c r="I31" s="294"/>
      <c r="J31" s="294"/>
      <c r="K31" s="214"/>
      <c r="L31" s="94"/>
      <c r="M31" s="94">
        <v>465593.50839686801</v>
      </c>
      <c r="N31" s="94">
        <v>326842.4562056305</v>
      </c>
      <c r="O31" s="94">
        <v>563547.64747536415</v>
      </c>
      <c r="P31" s="94">
        <v>345372.22189322452</v>
      </c>
      <c r="T31" s="140"/>
      <c r="U31" s="140"/>
      <c r="V31" s="70"/>
    </row>
    <row r="32" spans="1:22" x14ac:dyDescent="0.2">
      <c r="A32" s="3"/>
      <c r="B32" s="294" t="s">
        <v>339</v>
      </c>
      <c r="C32" s="294"/>
      <c r="D32" s="294"/>
      <c r="E32" s="106"/>
      <c r="F32" s="294" t="s">
        <v>339</v>
      </c>
      <c r="G32" s="294"/>
      <c r="H32" s="294"/>
      <c r="I32" s="294"/>
      <c r="J32" s="294"/>
      <c r="K32" s="214"/>
      <c r="L32" s="52"/>
      <c r="M32" s="94">
        <v>239230.99648735888</v>
      </c>
      <c r="N32" s="94">
        <v>155673.87624348089</v>
      </c>
      <c r="O32" s="94">
        <v>300698.61502641503</v>
      </c>
      <c r="P32" s="94">
        <v>165756.51477791686</v>
      </c>
      <c r="T32" s="140"/>
      <c r="U32" s="140"/>
      <c r="V32" s="70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4"/>
      <c r="L33" s="52"/>
      <c r="M33" s="94">
        <v>103771.02158913824</v>
      </c>
      <c r="N33" s="94">
        <v>56537.526853619151</v>
      </c>
      <c r="O33" s="94">
        <v>110369.45224664212</v>
      </c>
      <c r="P33" s="94">
        <v>42573.336892379353</v>
      </c>
      <c r="T33" s="140"/>
      <c r="U33" s="140"/>
      <c r="V33" s="70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4"/>
      <c r="L34" s="52"/>
      <c r="M34" s="94">
        <v>173446.21200446453</v>
      </c>
      <c r="N34" s="94">
        <v>117717.35598308596</v>
      </c>
      <c r="O34" s="94">
        <v>211560.6369406202</v>
      </c>
      <c r="P34" s="94">
        <v>132279.38445730772</v>
      </c>
      <c r="T34" s="140"/>
      <c r="U34" s="140"/>
      <c r="V34" s="70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4"/>
      <c r="L35" s="52"/>
      <c r="M35" s="94">
        <v>200393.91267908012</v>
      </c>
      <c r="N35" s="94">
        <v>134891.87802145944</v>
      </c>
      <c r="O35" s="94">
        <v>252037.90018308916</v>
      </c>
      <c r="P35" s="94">
        <v>148614.76063377349</v>
      </c>
      <c r="T35" s="140"/>
      <c r="U35" s="140"/>
      <c r="V35" s="70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4"/>
      <c r="L36" s="52"/>
      <c r="M36" s="207"/>
      <c r="N36" s="207"/>
      <c r="O36" s="207"/>
      <c r="P36" s="207"/>
      <c r="Q36" s="11"/>
      <c r="T36" s="140"/>
      <c r="U36" s="140"/>
      <c r="V36" s="70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4"/>
      <c r="L37" s="52"/>
      <c r="M37" s="207"/>
      <c r="N37" s="207"/>
      <c r="O37" s="207"/>
      <c r="P37" s="207"/>
      <c r="Q37" s="11"/>
      <c r="T37" s="140"/>
      <c r="U37" s="140"/>
      <c r="V37" s="70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4"/>
      <c r="L38" s="52"/>
      <c r="M38" s="207"/>
      <c r="N38" s="207"/>
      <c r="O38" s="207"/>
      <c r="P38" s="207"/>
      <c r="Q38" s="11"/>
      <c r="T38" s="140"/>
      <c r="U38" s="140"/>
      <c r="V38" s="70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4"/>
      <c r="L39" s="52"/>
      <c r="M39" s="207"/>
      <c r="N39" s="207"/>
      <c r="O39" s="207"/>
      <c r="P39" s="207"/>
      <c r="Q39" s="11"/>
      <c r="T39" s="140"/>
      <c r="U39" s="140"/>
      <c r="V39" s="70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4"/>
      <c r="L40" s="52"/>
      <c r="M40" s="207"/>
      <c r="N40" s="207"/>
      <c r="O40" s="207"/>
      <c r="P40" s="207"/>
      <c r="Q40" s="11"/>
      <c r="T40" s="140"/>
      <c r="U40" s="140"/>
      <c r="V40" s="70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4"/>
      <c r="L41" s="52"/>
      <c r="M41" s="207"/>
      <c r="N41" s="207"/>
      <c r="O41" s="207"/>
      <c r="P41" s="207"/>
      <c r="Q41" s="11"/>
      <c r="T41" s="140"/>
      <c r="U41" s="140"/>
      <c r="V41" s="70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4"/>
      <c r="L42" s="52"/>
      <c r="M42" s="207"/>
      <c r="N42" s="207"/>
      <c r="O42" s="207"/>
      <c r="P42" s="207"/>
      <c r="Q42" s="11"/>
      <c r="T42" s="140"/>
      <c r="U42" s="140"/>
      <c r="V42" s="70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4"/>
      <c r="L43" s="52"/>
      <c r="M43" s="207"/>
      <c r="N43" s="207"/>
      <c r="O43" s="207"/>
      <c r="P43" s="207"/>
      <c r="Q43" s="11"/>
      <c r="T43" s="140"/>
      <c r="U43" s="140"/>
      <c r="V43" s="70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4"/>
      <c r="L44" s="52"/>
      <c r="M44" s="207"/>
      <c r="N44" s="207"/>
      <c r="O44" s="207"/>
      <c r="P44" s="207"/>
      <c r="Q44" s="11"/>
      <c r="T44" s="140"/>
      <c r="U44" s="140"/>
      <c r="V44" s="70"/>
    </row>
    <row r="45" spans="1:22" x14ac:dyDescent="0.2">
      <c r="A45" s="232" t="s">
        <v>334</v>
      </c>
      <c r="B45" s="235"/>
      <c r="C45" s="240"/>
      <c r="D45" s="240"/>
      <c r="E45" s="240"/>
      <c r="F45" s="240"/>
      <c r="G45" s="241"/>
      <c r="H45" s="241"/>
      <c r="I45" s="241"/>
      <c r="J45" s="241"/>
      <c r="K45" s="14"/>
      <c r="L45" s="52"/>
      <c r="Q45" s="11"/>
      <c r="T45" s="140"/>
      <c r="U45" s="140"/>
    </row>
    <row r="46" spans="1:22" ht="25.5" customHeight="1" x14ac:dyDescent="0.2">
      <c r="A46" s="292" t="s">
        <v>333</v>
      </c>
      <c r="B46" s="293"/>
      <c r="C46" s="293"/>
      <c r="D46" s="293"/>
      <c r="E46" s="293"/>
      <c r="F46" s="293"/>
      <c r="G46" s="293"/>
      <c r="H46" s="293"/>
      <c r="I46" s="293"/>
      <c r="J46" s="293"/>
      <c r="K46" s="14"/>
      <c r="L46" s="52"/>
      <c r="Q46" s="11"/>
    </row>
    <row r="47" spans="1:22" x14ac:dyDescent="0.2">
      <c r="A47" s="237" t="s">
        <v>176</v>
      </c>
      <c r="B47" s="242"/>
      <c r="C47" s="242"/>
      <c r="D47" s="242"/>
      <c r="E47" s="242"/>
      <c r="F47" s="242"/>
      <c r="G47" s="242"/>
      <c r="H47" s="242"/>
      <c r="I47" s="242"/>
      <c r="J47" s="242"/>
      <c r="K47" s="47"/>
      <c r="L47" s="52"/>
      <c r="Q47" s="11"/>
    </row>
    <row r="48" spans="1:22" s="107" customFormat="1" x14ac:dyDescent="0.2">
      <c r="B48" s="106"/>
      <c r="L48" s="52"/>
      <c r="Q48" s="52"/>
    </row>
    <row r="49" spans="2:17" s="107" customFormat="1" x14ac:dyDescent="0.2">
      <c r="B49" s="106"/>
      <c r="D49" s="52"/>
      <c r="E49" s="52"/>
      <c r="F49" s="52"/>
      <c r="G49" s="52"/>
      <c r="L49" s="11"/>
      <c r="Q49" s="52"/>
    </row>
    <row r="50" spans="2:17" s="107" customFormat="1" x14ac:dyDescent="0.2">
      <c r="D50" s="52"/>
      <c r="E50" s="52" t="s">
        <v>21</v>
      </c>
      <c r="F50" s="53">
        <v>2034.5169207280137</v>
      </c>
      <c r="G50" s="52"/>
      <c r="L50" s="11"/>
      <c r="Q50" s="52"/>
    </row>
    <row r="51" spans="2:17" s="107" customFormat="1" x14ac:dyDescent="0.2">
      <c r="D51" s="52"/>
      <c r="E51" s="52" t="s">
        <v>12</v>
      </c>
      <c r="F51" s="53">
        <v>1631.6443686939569</v>
      </c>
      <c r="G51" s="52"/>
      <c r="L51" s="11"/>
      <c r="Q51" s="52"/>
    </row>
    <row r="52" spans="2:17" s="107" customFormat="1" x14ac:dyDescent="0.2">
      <c r="D52" s="52"/>
      <c r="E52" s="52"/>
      <c r="F52" s="52"/>
      <c r="G52" s="52"/>
      <c r="L52" s="11"/>
      <c r="Q52" s="52"/>
    </row>
    <row r="53" spans="2:17" s="107" customFormat="1" x14ac:dyDescent="0.2">
      <c r="D53" s="52"/>
      <c r="E53" s="52" t="s">
        <v>21</v>
      </c>
      <c r="F53" s="53">
        <v>2401.8977078576954</v>
      </c>
      <c r="G53" s="52"/>
      <c r="L53" s="11"/>
      <c r="Q53" s="52"/>
    </row>
    <row r="54" spans="2:17" s="107" customFormat="1" x14ac:dyDescent="0.2">
      <c r="D54" s="52"/>
      <c r="E54" s="52" t="s">
        <v>12</v>
      </c>
      <c r="F54" s="53">
        <v>971.32496595296277</v>
      </c>
      <c r="G54" s="52"/>
      <c r="L54" s="11"/>
      <c r="Q54" s="52"/>
    </row>
    <row r="55" spans="2:17" s="107" customFormat="1" x14ac:dyDescent="0.2">
      <c r="D55" s="52"/>
      <c r="E55" s="52"/>
      <c r="F55" s="52"/>
      <c r="G55" s="52"/>
      <c r="L55" s="11"/>
      <c r="Q55" s="52"/>
    </row>
    <row r="56" spans="2:17" s="107" customFormat="1" x14ac:dyDescent="0.2">
      <c r="D56" s="52"/>
      <c r="E56" s="52"/>
      <c r="F56" s="52"/>
      <c r="G56" s="52"/>
      <c r="L56" s="11"/>
      <c r="Q56" s="52"/>
    </row>
    <row r="57" spans="2:17" s="107" customFormat="1" x14ac:dyDescent="0.2">
      <c r="L57" s="11"/>
      <c r="Q57" s="52"/>
    </row>
    <row r="58" spans="2:17" s="107" customFormat="1" x14ac:dyDescent="0.2">
      <c r="L58" s="11"/>
      <c r="Q58" s="52"/>
    </row>
  </sheetData>
  <mergeCells count="12">
    <mergeCell ref="A46:J46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4" bestFit="1" customWidth="1"/>
    <col min="17" max="17" width="10.85546875" style="52"/>
    <col min="18" max="18" width="10.85546875" style="68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108"/>
      <c r="N1" s="108"/>
      <c r="O1" s="52"/>
      <c r="P1" s="52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6"/>
      <c r="M2" s="141"/>
      <c r="N2" s="141"/>
      <c r="O2" s="140"/>
      <c r="P2" s="140"/>
      <c r="Q2" s="140"/>
      <c r="R2" s="140"/>
      <c r="S2" s="140"/>
      <c r="T2" s="140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5"/>
      <c r="M3" s="108"/>
      <c r="N3" s="108"/>
      <c r="O3" s="52"/>
      <c r="P3" s="52"/>
      <c r="R3" s="140"/>
      <c r="S3" s="140"/>
      <c r="T3" s="140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  <c r="O4" s="11"/>
      <c r="P4" s="11"/>
      <c r="Q4" s="11"/>
      <c r="R4" s="140"/>
      <c r="S4" s="140"/>
      <c r="T4" s="140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  <c r="O5" s="11"/>
      <c r="P5" s="11"/>
      <c r="Q5" s="11"/>
      <c r="R5" s="11"/>
      <c r="S5" s="140"/>
      <c r="T5" s="140"/>
    </row>
    <row r="6" spans="1:21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4">
        <v>0</v>
      </c>
      <c r="N6" s="94">
        <v>0</v>
      </c>
      <c r="O6" s="94">
        <v>0</v>
      </c>
      <c r="P6" s="94">
        <v>0</v>
      </c>
      <c r="Q6" s="11"/>
      <c r="R6" s="11"/>
      <c r="S6" s="140"/>
      <c r="T6" s="140"/>
      <c r="U6" s="70"/>
    </row>
    <row r="7" spans="1:21" x14ac:dyDescent="0.2">
      <c r="A7" s="3"/>
      <c r="B7" s="15"/>
      <c r="C7" s="285" t="s">
        <v>182</v>
      </c>
      <c r="D7" s="285"/>
      <c r="E7" s="285"/>
      <c r="F7" s="285"/>
      <c r="G7" s="285"/>
      <c r="H7" s="285"/>
      <c r="I7" s="285"/>
      <c r="J7" s="285"/>
      <c r="K7" s="14"/>
      <c r="M7" s="94">
        <v>0</v>
      </c>
      <c r="N7" s="94">
        <v>0</v>
      </c>
      <c r="O7" s="94">
        <v>0</v>
      </c>
      <c r="P7" s="94">
        <v>0</v>
      </c>
      <c r="Q7" s="11"/>
      <c r="R7" s="11"/>
      <c r="S7" s="140"/>
      <c r="T7" s="140"/>
      <c r="U7" s="70"/>
    </row>
    <row r="8" spans="1:21" x14ac:dyDescent="0.2">
      <c r="A8" s="3"/>
      <c r="B8" s="15"/>
      <c r="C8" s="285" t="s">
        <v>233</v>
      </c>
      <c r="D8" s="285"/>
      <c r="E8" s="285"/>
      <c r="F8" s="285"/>
      <c r="G8" s="285"/>
      <c r="H8" s="285"/>
      <c r="I8" s="285"/>
      <c r="J8" s="285"/>
      <c r="K8" s="14"/>
      <c r="M8" s="94">
        <v>302836.54695799539</v>
      </c>
      <c r="N8" s="94">
        <v>22556.752145574785</v>
      </c>
      <c r="O8" s="94">
        <v>918055.88223068661</v>
      </c>
      <c r="P8" s="94">
        <v>345247.80064450606</v>
      </c>
      <c r="Q8" s="11"/>
      <c r="R8" s="11"/>
      <c r="S8" s="140"/>
      <c r="T8" s="140"/>
      <c r="U8" s="70"/>
    </row>
    <row r="9" spans="1:21" x14ac:dyDescent="0.2">
      <c r="A9" s="3"/>
      <c r="B9" s="15"/>
      <c r="C9" s="285" t="s">
        <v>340</v>
      </c>
      <c r="D9" s="285"/>
      <c r="E9" s="285"/>
      <c r="F9" s="285"/>
      <c r="G9" s="285"/>
      <c r="H9" s="285"/>
      <c r="I9" s="285"/>
      <c r="J9" s="285"/>
      <c r="K9" s="119"/>
      <c r="M9" s="94">
        <v>347796.09853188618</v>
      </c>
      <c r="N9" s="94">
        <v>26464.695111727553</v>
      </c>
      <c r="O9" s="94">
        <v>1550430.0448013446</v>
      </c>
      <c r="P9" s="94">
        <v>315738.15606899222</v>
      </c>
      <c r="Q9" s="11"/>
      <c r="R9" s="11"/>
      <c r="S9" s="140"/>
      <c r="T9" s="140"/>
      <c r="U9" s="70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4">
        <v>309037.96121654694</v>
      </c>
      <c r="N10" s="94">
        <v>42744.068894621843</v>
      </c>
      <c r="O10" s="94">
        <v>885836.64969103935</v>
      </c>
      <c r="P10" s="94">
        <v>461468.65145891625</v>
      </c>
      <c r="Q10" s="11"/>
      <c r="R10" s="11"/>
      <c r="S10" s="140"/>
      <c r="T10" s="140"/>
      <c r="U10" s="70"/>
    </row>
    <row r="11" spans="1:21" ht="15.75" customHeight="1" x14ac:dyDescent="0.2">
      <c r="A11" s="3"/>
      <c r="B11" s="2"/>
      <c r="C11" s="281" t="s">
        <v>28</v>
      </c>
      <c r="D11" s="281"/>
      <c r="E11" s="288" t="s">
        <v>308</v>
      </c>
      <c r="F11" s="289"/>
      <c r="G11" s="281" t="s">
        <v>29</v>
      </c>
      <c r="H11" s="281"/>
      <c r="I11" s="288" t="s">
        <v>308</v>
      </c>
      <c r="J11" s="289"/>
      <c r="K11" s="14"/>
      <c r="M11" s="94">
        <v>331192.53002893302</v>
      </c>
      <c r="N11" s="94">
        <v>48063.167486943057</v>
      </c>
      <c r="O11" s="94">
        <v>1559915.1598895516</v>
      </c>
      <c r="P11" s="94">
        <v>436339.07169195201</v>
      </c>
      <c r="Q11" s="11"/>
      <c r="R11" s="11"/>
      <c r="S11" s="140"/>
      <c r="T11" s="140"/>
      <c r="U11" s="70"/>
    </row>
    <row r="12" spans="1:21" ht="15.75" customHeight="1" x14ac:dyDescent="0.2">
      <c r="A12" s="3"/>
      <c r="B12" s="2"/>
      <c r="C12" s="21">
        <v>2020</v>
      </c>
      <c r="D12" s="21">
        <v>2021</v>
      </c>
      <c r="E12" s="129" t="s">
        <v>19</v>
      </c>
      <c r="F12" s="157" t="s">
        <v>20</v>
      </c>
      <c r="G12" s="21">
        <v>2020</v>
      </c>
      <c r="H12" s="21">
        <v>2021</v>
      </c>
      <c r="I12" s="129" t="s">
        <v>19</v>
      </c>
      <c r="J12" s="157" t="s">
        <v>20</v>
      </c>
      <c r="K12" s="14"/>
      <c r="M12" s="94">
        <v>286433.44247355493</v>
      </c>
      <c r="N12" s="94">
        <v>37028.985980687183</v>
      </c>
      <c r="O12" s="94">
        <v>817726.20486171579</v>
      </c>
      <c r="P12" s="94">
        <v>659145.30432212853</v>
      </c>
      <c r="Q12" s="11"/>
      <c r="R12" s="11"/>
      <c r="S12" s="140"/>
      <c r="T12" s="140"/>
      <c r="U12" s="70"/>
    </row>
    <row r="13" spans="1:21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14"/>
      <c r="M13" s="94">
        <v>401354.15413185424</v>
      </c>
      <c r="N13" s="94">
        <v>32735.320937691999</v>
      </c>
      <c r="O13" s="94">
        <v>1474226.2565775253</v>
      </c>
      <c r="P13" s="94">
        <v>537128.15428444976</v>
      </c>
      <c r="Q13" s="11"/>
      <c r="R13" s="11"/>
      <c r="S13" s="140"/>
      <c r="T13" s="140"/>
      <c r="U13" s="70"/>
    </row>
    <row r="14" spans="1:21" x14ac:dyDescent="0.2">
      <c r="A14" s="3"/>
      <c r="B14" s="22" t="s">
        <v>1</v>
      </c>
      <c r="C14" s="102">
        <v>4308.1938407869065</v>
      </c>
      <c r="D14" s="208">
        <v>4358.3428784024118</v>
      </c>
      <c r="E14" s="62">
        <v>1.164038561606251</v>
      </c>
      <c r="F14" s="126">
        <v>50.149037615505222</v>
      </c>
      <c r="G14" s="209">
        <v>4055.4994258468141</v>
      </c>
      <c r="H14" s="210">
        <v>4106.0758525721103</v>
      </c>
      <c r="I14" s="113">
        <v>1.2471072342646217</v>
      </c>
      <c r="J14" s="126">
        <v>50.576426725296187</v>
      </c>
      <c r="K14" s="14"/>
      <c r="M14" s="94">
        <v>217164.54343309015</v>
      </c>
      <c r="N14" s="94">
        <v>40154.022104875839</v>
      </c>
      <c r="O14" s="94">
        <v>971324.96595296275</v>
      </c>
      <c r="P14" s="94">
        <v>375497.42138641246</v>
      </c>
      <c r="Q14" s="11"/>
      <c r="R14" s="11"/>
      <c r="S14" s="140"/>
      <c r="T14" s="140"/>
      <c r="U14" s="70"/>
    </row>
    <row r="15" spans="1:21" x14ac:dyDescent="0.2">
      <c r="A15" s="3"/>
      <c r="B15" s="2" t="s">
        <v>2</v>
      </c>
      <c r="C15" s="102">
        <v>3599.6973533525143</v>
      </c>
      <c r="D15" s="208">
        <v>3647.8087699123971</v>
      </c>
      <c r="E15" s="62">
        <v>1.3365405987554757</v>
      </c>
      <c r="F15" s="126">
        <v>48.111416559882855</v>
      </c>
      <c r="G15" s="209">
        <v>3306.4056095237133</v>
      </c>
      <c r="H15" s="210">
        <v>3354.7916617118758</v>
      </c>
      <c r="I15" s="113">
        <v>1.4634034024377351</v>
      </c>
      <c r="J15" s="126">
        <v>48.386052188162466</v>
      </c>
      <c r="K15" s="14"/>
      <c r="M15" s="94">
        <v>196439.91971073856</v>
      </c>
      <c r="N15" s="94">
        <v>48505.010458669807</v>
      </c>
      <c r="O15" s="94">
        <v>1631644.3686939569</v>
      </c>
      <c r="P15" s="94">
        <v>361171.94692914415</v>
      </c>
      <c r="Q15" s="11"/>
      <c r="R15" s="11"/>
      <c r="S15" s="140"/>
      <c r="T15" s="140"/>
      <c r="U15" s="70"/>
    </row>
    <row r="16" spans="1:21" x14ac:dyDescent="0.2">
      <c r="A16" s="3"/>
      <c r="B16" s="2" t="s">
        <v>3</v>
      </c>
      <c r="C16" s="102">
        <v>2049.2673085511387</v>
      </c>
      <c r="D16" s="208">
        <v>2087.8936100228016</v>
      </c>
      <c r="E16" s="62">
        <v>1.8848835049719348</v>
      </c>
      <c r="F16" s="126">
        <v>38.626301471662828</v>
      </c>
      <c r="G16" s="209">
        <v>2388.3497272930858</v>
      </c>
      <c r="H16" s="210">
        <v>2468.9550120208651</v>
      </c>
      <c r="I16" s="113">
        <v>3.3749364176717922</v>
      </c>
      <c r="J16" s="126">
        <v>80.605284727779235</v>
      </c>
      <c r="K16" s="14"/>
      <c r="M16" s="94">
        <v>0</v>
      </c>
      <c r="N16" s="94">
        <v>0</v>
      </c>
      <c r="O16" s="94">
        <v>0</v>
      </c>
      <c r="P16" s="94">
        <v>0</v>
      </c>
      <c r="Q16" s="11"/>
      <c r="R16" s="11"/>
      <c r="S16" s="140"/>
      <c r="T16" s="140"/>
      <c r="U16" s="70"/>
    </row>
    <row r="17" spans="1:21" x14ac:dyDescent="0.2">
      <c r="A17" s="3"/>
      <c r="B17" s="2" t="s">
        <v>4</v>
      </c>
      <c r="C17" s="102">
        <v>1620.7931019512253</v>
      </c>
      <c r="D17" s="208">
        <v>1708.6379125069288</v>
      </c>
      <c r="E17" s="62">
        <v>5.419865771266541</v>
      </c>
      <c r="F17" s="126">
        <v>87.844810555703589</v>
      </c>
      <c r="G17" s="209">
        <v>2007.2202922296469</v>
      </c>
      <c r="H17" s="210">
        <v>2117.1729819096868</v>
      </c>
      <c r="I17" s="113">
        <v>5.4778586140090679</v>
      </c>
      <c r="J17" s="126">
        <v>109.95268968003984</v>
      </c>
      <c r="K17" s="14"/>
      <c r="M17" s="94">
        <v>0</v>
      </c>
      <c r="N17" s="94">
        <v>0</v>
      </c>
      <c r="O17" s="94">
        <v>0</v>
      </c>
      <c r="P17" s="94">
        <v>0</v>
      </c>
      <c r="Q17" s="11"/>
      <c r="R17" s="11"/>
      <c r="S17" s="140"/>
      <c r="T17" s="140"/>
      <c r="U17" s="70"/>
    </row>
    <row r="18" spans="1:21" x14ac:dyDescent="0.2">
      <c r="A18" s="3"/>
      <c r="B18" s="2" t="s">
        <v>5</v>
      </c>
      <c r="C18" s="102">
        <v>428.47420659991678</v>
      </c>
      <c r="D18" s="208">
        <v>379.25569751587597</v>
      </c>
      <c r="E18" s="62">
        <v>-11.48692460967623</v>
      </c>
      <c r="F18" s="126">
        <v>-49.218509084040818</v>
      </c>
      <c r="G18" s="209">
        <v>381.12943506345516</v>
      </c>
      <c r="H18" s="210">
        <v>351.78203011116887</v>
      </c>
      <c r="I18" s="113">
        <v>-7.7001150402881358</v>
      </c>
      <c r="J18" s="126">
        <v>-29.347404952286297</v>
      </c>
      <c r="K18" s="14"/>
      <c r="M18" s="94" t="s">
        <v>360</v>
      </c>
      <c r="N18" s="94">
        <v>0</v>
      </c>
      <c r="O18" s="94">
        <v>0</v>
      </c>
      <c r="P18" s="94">
        <v>0</v>
      </c>
      <c r="Q18" s="11"/>
      <c r="R18" s="11"/>
      <c r="S18" s="140"/>
      <c r="T18" s="140"/>
      <c r="U18" s="70"/>
    </row>
    <row r="19" spans="1:21" x14ac:dyDescent="0.2">
      <c r="A19" s="3"/>
      <c r="B19" s="2" t="s">
        <v>65</v>
      </c>
      <c r="C19" s="271" t="s">
        <v>307</v>
      </c>
      <c r="D19" s="208">
        <v>331.19253002893299</v>
      </c>
      <c r="E19" s="271" t="s">
        <v>307</v>
      </c>
      <c r="F19" s="271" t="s">
        <v>307</v>
      </c>
      <c r="G19" s="271" t="s">
        <v>307</v>
      </c>
      <c r="H19" s="210">
        <v>309.03796121654693</v>
      </c>
      <c r="I19" s="271" t="s">
        <v>307</v>
      </c>
      <c r="J19" s="271" t="s">
        <v>307</v>
      </c>
      <c r="K19" s="14"/>
      <c r="M19" s="94" t="s">
        <v>361</v>
      </c>
      <c r="N19" s="94">
        <v>0</v>
      </c>
      <c r="O19" s="94" t="s">
        <v>362</v>
      </c>
      <c r="P19" s="94">
        <v>0</v>
      </c>
      <c r="Q19" s="11"/>
      <c r="R19" s="11"/>
      <c r="S19" s="140"/>
      <c r="T19" s="140"/>
      <c r="U19" s="70"/>
    </row>
    <row r="20" spans="1:21" x14ac:dyDescent="0.2">
      <c r="A20" s="3"/>
      <c r="B20" s="2" t="s">
        <v>51</v>
      </c>
      <c r="C20" s="271" t="s">
        <v>307</v>
      </c>
      <c r="D20" s="208">
        <v>48.063167486943058</v>
      </c>
      <c r="E20" s="271" t="s">
        <v>307</v>
      </c>
      <c r="F20" s="271" t="s">
        <v>307</v>
      </c>
      <c r="G20" s="271" t="s">
        <v>307</v>
      </c>
      <c r="H20" s="210">
        <v>42.74406889462184</v>
      </c>
      <c r="I20" s="271" t="s">
        <v>307</v>
      </c>
      <c r="J20" s="271" t="s">
        <v>307</v>
      </c>
      <c r="K20" s="14"/>
      <c r="M20" s="94" t="s">
        <v>28</v>
      </c>
      <c r="N20" s="94">
        <v>0</v>
      </c>
      <c r="O20" s="94" t="s">
        <v>29</v>
      </c>
      <c r="P20" s="94">
        <v>0</v>
      </c>
      <c r="Q20" s="11"/>
      <c r="R20" s="11"/>
      <c r="S20" s="140"/>
      <c r="T20" s="140"/>
      <c r="U20" s="70"/>
    </row>
    <row r="21" spans="1:21" x14ac:dyDescent="0.2">
      <c r="A21" s="3"/>
      <c r="B21" s="2" t="s">
        <v>6</v>
      </c>
      <c r="C21" s="102">
        <v>1550.4300448013446</v>
      </c>
      <c r="D21" s="208">
        <v>1559.9151598895517</v>
      </c>
      <c r="E21" s="62">
        <v>0.61177317351472915</v>
      </c>
      <c r="F21" s="126">
        <v>9.4851150882070669</v>
      </c>
      <c r="G21" s="209">
        <v>918.05588223068662</v>
      </c>
      <c r="H21" s="210">
        <v>885.83664969103938</v>
      </c>
      <c r="I21" s="113">
        <v>-3.5095066829005206</v>
      </c>
      <c r="J21" s="126">
        <v>-32.219232539647237</v>
      </c>
      <c r="K21" s="14"/>
      <c r="M21" s="94">
        <v>2018</v>
      </c>
      <c r="N21" s="94">
        <v>2019</v>
      </c>
      <c r="O21" s="94">
        <v>2018</v>
      </c>
      <c r="P21" s="94">
        <v>2019</v>
      </c>
      <c r="Q21" s="11"/>
      <c r="R21" s="11"/>
      <c r="S21" s="140"/>
      <c r="T21" s="140"/>
      <c r="U21" s="70"/>
    </row>
    <row r="22" spans="1:21" x14ac:dyDescent="0.2">
      <c r="A22" s="3"/>
      <c r="B22" s="2" t="s">
        <v>16</v>
      </c>
      <c r="C22" s="271" t="s">
        <v>307</v>
      </c>
      <c r="D22" s="208">
        <v>436.33907169195203</v>
      </c>
      <c r="E22" s="271" t="s">
        <v>307</v>
      </c>
      <c r="F22" s="271" t="s">
        <v>307</v>
      </c>
      <c r="G22" s="271" t="s">
        <v>307</v>
      </c>
      <c r="H22" s="210">
        <v>461.46865145891627</v>
      </c>
      <c r="I22" s="271" t="s">
        <v>307</v>
      </c>
      <c r="J22" s="271" t="s">
        <v>307</v>
      </c>
      <c r="K22" s="14"/>
      <c r="M22" s="94">
        <v>4308193.8407869069</v>
      </c>
      <c r="N22" s="94">
        <v>4358342.8784024119</v>
      </c>
      <c r="O22" s="94">
        <v>4055499.4258468142</v>
      </c>
      <c r="P22" s="94">
        <v>4106075.8525721105</v>
      </c>
      <c r="Q22" s="11"/>
      <c r="R22" s="11"/>
      <c r="S22" s="140"/>
      <c r="T22" s="140"/>
      <c r="U22" s="70"/>
    </row>
    <row r="23" spans="1:21" x14ac:dyDescent="0.2">
      <c r="A23" s="3"/>
      <c r="B23" s="2" t="s">
        <v>7</v>
      </c>
      <c r="C23" s="271" t="s">
        <v>307</v>
      </c>
      <c r="D23" s="208">
        <v>133.04125619461303</v>
      </c>
      <c r="E23" s="271" t="s">
        <v>307</v>
      </c>
      <c r="F23" s="271" t="s">
        <v>307</v>
      </c>
      <c r="G23" s="271" t="s">
        <v>307</v>
      </c>
      <c r="H23" s="210">
        <v>118.1283836686266</v>
      </c>
      <c r="I23" s="271" t="s">
        <v>307</v>
      </c>
      <c r="J23" s="271" t="s">
        <v>307</v>
      </c>
      <c r="K23" s="14"/>
      <c r="M23" s="94">
        <v>3599697.3533525141</v>
      </c>
      <c r="N23" s="94">
        <v>3647808.769912397</v>
      </c>
      <c r="O23" s="94">
        <v>3306405.6095237131</v>
      </c>
      <c r="P23" s="94">
        <v>3354791.6617118758</v>
      </c>
      <c r="Q23" s="11"/>
      <c r="R23" s="11"/>
      <c r="S23" s="140"/>
      <c r="T23" s="140"/>
      <c r="U23" s="70"/>
    </row>
    <row r="24" spans="1:21" x14ac:dyDescent="0.2">
      <c r="A24" s="3"/>
      <c r="B24" s="2" t="s">
        <v>11</v>
      </c>
      <c r="C24" s="271" t="s">
        <v>307</v>
      </c>
      <c r="D24" s="208">
        <v>328.86375037815543</v>
      </c>
      <c r="E24" s="271" t="s">
        <v>307</v>
      </c>
      <c r="F24" s="271" t="s">
        <v>307</v>
      </c>
      <c r="G24" s="271" t="s">
        <v>307</v>
      </c>
      <c r="H24" s="210">
        <v>348.31175599767352</v>
      </c>
      <c r="I24" s="271" t="s">
        <v>307</v>
      </c>
      <c r="J24" s="271" t="s">
        <v>307</v>
      </c>
      <c r="K24" s="14"/>
      <c r="M24" s="94">
        <v>2049267.3085511387</v>
      </c>
      <c r="N24" s="94">
        <v>2087893.6100228017</v>
      </c>
      <c r="O24" s="94">
        <v>2388349.7272930858</v>
      </c>
      <c r="P24" s="94">
        <v>2468955.012020865</v>
      </c>
      <c r="Q24" s="11"/>
      <c r="R24" s="11"/>
      <c r="S24" s="140"/>
      <c r="T24" s="140"/>
      <c r="U24" s="70"/>
    </row>
    <row r="25" spans="1:21" x14ac:dyDescent="0.2">
      <c r="A25" s="3"/>
      <c r="B25" s="2" t="s">
        <v>8</v>
      </c>
      <c r="C25" s="271" t="s">
        <v>307</v>
      </c>
      <c r="D25" s="208">
        <v>382.16683965640681</v>
      </c>
      <c r="E25" s="271" t="s">
        <v>307</v>
      </c>
      <c r="F25" s="271" t="s">
        <v>307</v>
      </c>
      <c r="G25" s="271" t="s">
        <v>307</v>
      </c>
      <c r="H25" s="210">
        <v>410.02195679002978</v>
      </c>
      <c r="I25" s="271" t="s">
        <v>307</v>
      </c>
      <c r="J25" s="271" t="s">
        <v>307</v>
      </c>
      <c r="K25" s="14"/>
      <c r="M25" s="94">
        <v>1620793.1019512252</v>
      </c>
      <c r="N25" s="94">
        <v>1708637.9125069289</v>
      </c>
      <c r="O25" s="94">
        <v>2007220.2922296468</v>
      </c>
      <c r="P25" s="94">
        <v>2117172.9819096867</v>
      </c>
      <c r="Q25" s="11"/>
      <c r="R25" s="11"/>
      <c r="S25" s="140"/>
      <c r="T25" s="140"/>
      <c r="U25" s="70"/>
    </row>
    <row r="26" spans="1:21" x14ac:dyDescent="0.2">
      <c r="A26" s="3"/>
      <c r="B26" s="2" t="s">
        <v>17</v>
      </c>
      <c r="C26" s="271" t="s">
        <v>307</v>
      </c>
      <c r="D26" s="208">
        <v>196.32488077886936</v>
      </c>
      <c r="E26" s="271" t="s">
        <v>307</v>
      </c>
      <c r="F26" s="271" t="s">
        <v>307</v>
      </c>
      <c r="G26" s="271" t="s">
        <v>307</v>
      </c>
      <c r="H26" s="210">
        <v>217.84129638649912</v>
      </c>
      <c r="I26" s="271" t="s">
        <v>307</v>
      </c>
      <c r="J26" s="271" t="s">
        <v>307</v>
      </c>
      <c r="K26" s="14"/>
      <c r="M26" s="94">
        <v>428474.2065999168</v>
      </c>
      <c r="N26" s="94">
        <v>379255.69751587597</v>
      </c>
      <c r="O26" s="94">
        <v>381129.43506345514</v>
      </c>
      <c r="P26" s="94">
        <v>351782.03011116886</v>
      </c>
      <c r="Q26" s="11"/>
      <c r="R26" s="11"/>
      <c r="S26" s="140"/>
      <c r="T26" s="140"/>
      <c r="U26" s="70"/>
    </row>
    <row r="27" spans="1:21" x14ac:dyDescent="0.2">
      <c r="A27" s="3"/>
      <c r="B27" s="2" t="s">
        <v>7</v>
      </c>
      <c r="C27" s="271" t="s">
        <v>307</v>
      </c>
      <c r="D27" s="208">
        <v>69.925724404751961</v>
      </c>
      <c r="E27" s="271" t="s">
        <v>307</v>
      </c>
      <c r="F27" s="271" t="s">
        <v>307</v>
      </c>
      <c r="G27" s="271" t="s">
        <v>307</v>
      </c>
      <c r="H27" s="210">
        <v>73.371317559692358</v>
      </c>
      <c r="I27" s="271" t="s">
        <v>307</v>
      </c>
      <c r="J27" s="271" t="s">
        <v>307</v>
      </c>
      <c r="K27" s="14"/>
      <c r="M27" s="94">
        <v>347796.09853188618</v>
      </c>
      <c r="N27" s="94">
        <v>331192.53002893302</v>
      </c>
      <c r="O27" s="94">
        <v>302836.54695799539</v>
      </c>
      <c r="P27" s="94">
        <v>309037.96121654694</v>
      </c>
      <c r="Q27" s="11"/>
      <c r="R27" s="11"/>
      <c r="S27" s="140"/>
      <c r="T27" s="140"/>
      <c r="U27" s="70"/>
    </row>
    <row r="28" spans="1:21" x14ac:dyDescent="0.2">
      <c r="A28" s="3"/>
      <c r="B28" s="2" t="s">
        <v>11</v>
      </c>
      <c r="C28" s="271" t="s">
        <v>307</v>
      </c>
      <c r="D28" s="208">
        <v>145.926872793044</v>
      </c>
      <c r="E28" s="271" t="s">
        <v>307</v>
      </c>
      <c r="F28" s="271" t="s">
        <v>307</v>
      </c>
      <c r="G28" s="271" t="s">
        <v>307</v>
      </c>
      <c r="H28" s="210">
        <v>157.03486250242597</v>
      </c>
      <c r="I28" s="271" t="s">
        <v>307</v>
      </c>
      <c r="J28" s="271" t="s">
        <v>307</v>
      </c>
      <c r="K28" s="14"/>
      <c r="M28" s="94">
        <v>26464.695111727553</v>
      </c>
      <c r="N28" s="94">
        <v>48063.167486943057</v>
      </c>
      <c r="O28" s="94">
        <v>22556.752145574785</v>
      </c>
      <c r="P28" s="94">
        <v>42744.068894621843</v>
      </c>
      <c r="Q28" s="11"/>
      <c r="R28" s="11"/>
      <c r="S28" s="140"/>
      <c r="T28" s="140"/>
      <c r="U28" s="70"/>
    </row>
    <row r="29" spans="1:21" x14ac:dyDescent="0.2">
      <c r="A29" s="3"/>
      <c r="B29" s="2" t="s">
        <v>8</v>
      </c>
      <c r="C29" s="271" t="s">
        <v>307</v>
      </c>
      <c r="D29" s="208">
        <v>167.29765829578696</v>
      </c>
      <c r="E29" s="271" t="s">
        <v>307</v>
      </c>
      <c r="F29" s="271" t="s">
        <v>307</v>
      </c>
      <c r="G29" s="271" t="s">
        <v>307</v>
      </c>
      <c r="H29" s="210">
        <v>183.86591686397085</v>
      </c>
      <c r="I29" s="271" t="s">
        <v>307</v>
      </c>
      <c r="J29" s="271" t="s">
        <v>307</v>
      </c>
      <c r="K29" s="14"/>
      <c r="M29" s="94">
        <v>1550430.0448013446</v>
      </c>
      <c r="N29" s="94">
        <v>1559915.1598895516</v>
      </c>
      <c r="O29" s="94">
        <v>918055.88223068661</v>
      </c>
      <c r="P29" s="94">
        <v>885836.64969103935</v>
      </c>
      <c r="Q29" s="11"/>
      <c r="R29" s="11"/>
      <c r="S29" s="140"/>
      <c r="T29" s="140"/>
      <c r="U29" s="70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4">
        <v>315738.15606899222</v>
      </c>
      <c r="N30" s="94">
        <v>436339.07169195201</v>
      </c>
      <c r="O30" s="94">
        <v>345247.80064450606</v>
      </c>
      <c r="P30" s="94">
        <v>461468.65145891625</v>
      </c>
      <c r="Q30" s="11"/>
      <c r="R30" s="11"/>
      <c r="S30" s="140"/>
      <c r="T30" s="140"/>
      <c r="U30" s="70"/>
    </row>
    <row r="31" spans="1:21" x14ac:dyDescent="0.2">
      <c r="A31" s="3"/>
      <c r="B31" s="294" t="s">
        <v>251</v>
      </c>
      <c r="C31" s="294"/>
      <c r="D31" s="294"/>
      <c r="E31" s="106"/>
      <c r="F31" s="294" t="s">
        <v>250</v>
      </c>
      <c r="G31" s="294"/>
      <c r="H31" s="294"/>
      <c r="I31" s="294"/>
      <c r="J31" s="294"/>
      <c r="K31" s="14"/>
      <c r="M31" s="94">
        <v>113886.29035143155</v>
      </c>
      <c r="N31" s="94">
        <v>133041.25619461303</v>
      </c>
      <c r="O31" s="94">
        <v>92133.415632136079</v>
      </c>
      <c r="P31" s="94">
        <v>118128.3836686266</v>
      </c>
      <c r="Q31" s="11"/>
      <c r="R31" s="11"/>
      <c r="S31" s="140"/>
      <c r="T31" s="140"/>
      <c r="U31" s="70"/>
    </row>
    <row r="32" spans="1:21" x14ac:dyDescent="0.2">
      <c r="A32" s="3"/>
      <c r="B32" s="294" t="s">
        <v>337</v>
      </c>
      <c r="C32" s="294"/>
      <c r="D32" s="294"/>
      <c r="E32" s="106"/>
      <c r="F32" s="294" t="s">
        <v>337</v>
      </c>
      <c r="G32" s="294"/>
      <c r="H32" s="294"/>
      <c r="I32" s="294"/>
      <c r="J32" s="294"/>
      <c r="K32" s="14"/>
      <c r="M32" s="94">
        <v>227929.97269239419</v>
      </c>
      <c r="N32" s="94">
        <v>328863.75037815544</v>
      </c>
      <c r="O32" s="94">
        <v>251702.74302034991</v>
      </c>
      <c r="P32" s="94">
        <v>348311.75599767349</v>
      </c>
      <c r="Q32" s="11"/>
      <c r="R32" s="11"/>
      <c r="S32" s="140"/>
      <c r="T32" s="140"/>
      <c r="U32" s="70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4">
        <v>269819.98092773336</v>
      </c>
      <c r="N33" s="94">
        <v>382166.83965640678</v>
      </c>
      <c r="O33" s="94">
        <v>298792.12740701518</v>
      </c>
      <c r="P33" s="94">
        <v>410021.95679002977</v>
      </c>
      <c r="Q33" s="11"/>
      <c r="R33" s="11"/>
      <c r="S33" s="140"/>
      <c r="T33" s="140"/>
      <c r="U33" s="70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4">
        <v>143124.78693815065</v>
      </c>
      <c r="N34" s="94">
        <v>196324.88077886935</v>
      </c>
      <c r="O34" s="94">
        <v>151128.27223662959</v>
      </c>
      <c r="P34" s="94">
        <v>217841.29638649913</v>
      </c>
      <c r="Q34" s="11"/>
      <c r="R34" s="11"/>
      <c r="S34" s="140"/>
      <c r="T34" s="140"/>
      <c r="U34" s="70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4">
        <v>60091.722287701617</v>
      </c>
      <c r="N35" s="94">
        <v>69925.724404751963</v>
      </c>
      <c r="O35" s="94">
        <v>50253.742433491214</v>
      </c>
      <c r="P35" s="94">
        <v>73371.317559692354</v>
      </c>
      <c r="Q35" s="11"/>
      <c r="R35" s="11"/>
      <c r="S35" s="140"/>
      <c r="T35" s="140"/>
      <c r="U35" s="70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4">
        <v>101656.53357660554</v>
      </c>
      <c r="N36" s="94">
        <v>145926.87279304399</v>
      </c>
      <c r="O36" s="94">
        <v>106816.97801213214</v>
      </c>
      <c r="P36" s="94">
        <v>157034.86250242597</v>
      </c>
      <c r="Q36" s="11"/>
      <c r="R36" s="11"/>
      <c r="S36" s="140"/>
      <c r="T36" s="140"/>
      <c r="U36" s="70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4">
        <v>118062.80647726051</v>
      </c>
      <c r="N37" s="94">
        <v>167297.65829578697</v>
      </c>
      <c r="O37" s="94">
        <v>126299.21184184898</v>
      </c>
      <c r="P37" s="94">
        <v>183865.91686397087</v>
      </c>
      <c r="Q37" s="11"/>
      <c r="R37" s="11"/>
      <c r="S37" s="140"/>
      <c r="T37" s="140"/>
      <c r="U37" s="70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Q38" s="11"/>
      <c r="R38" s="11"/>
      <c r="S38" s="140"/>
      <c r="T38" s="140"/>
      <c r="U38" s="70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Q39" s="11"/>
      <c r="R39" s="11"/>
      <c r="S39" s="140"/>
      <c r="T39" s="140"/>
      <c r="U39" s="70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Q40" s="11"/>
      <c r="R40" s="11"/>
      <c r="S40" s="140"/>
      <c r="T40" s="140"/>
      <c r="U40" s="70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Q41" s="11"/>
      <c r="R41" s="11"/>
      <c r="S41" s="140"/>
      <c r="T41" s="140"/>
      <c r="U41" s="70"/>
    </row>
    <row r="42" spans="1:21" x14ac:dyDescent="0.2">
      <c r="A42" s="3"/>
      <c r="B42" s="22"/>
      <c r="C42" s="41"/>
      <c r="D42" s="41"/>
      <c r="E42" s="41"/>
      <c r="F42" s="41"/>
      <c r="G42" s="89"/>
      <c r="H42" s="89"/>
      <c r="I42" s="89"/>
      <c r="J42" s="2"/>
      <c r="K42" s="14"/>
      <c r="L42" s="88"/>
      <c r="Q42" s="11"/>
      <c r="R42" s="11"/>
    </row>
    <row r="43" spans="1:21" x14ac:dyDescent="0.2">
      <c r="A43" s="232" t="s">
        <v>334</v>
      </c>
      <c r="B43" s="235"/>
      <c r="C43" s="240"/>
      <c r="D43" s="240"/>
      <c r="E43" s="240"/>
      <c r="F43" s="240"/>
      <c r="G43" s="241"/>
      <c r="H43" s="241"/>
      <c r="I43" s="241"/>
      <c r="J43" s="241"/>
      <c r="K43" s="14"/>
      <c r="Q43" s="11"/>
      <c r="R43" s="11"/>
      <c r="S43" s="140"/>
      <c r="T43" s="140"/>
    </row>
    <row r="44" spans="1:21" ht="24.75" customHeight="1" x14ac:dyDescent="0.2">
      <c r="A44" s="292" t="s">
        <v>333</v>
      </c>
      <c r="B44" s="293"/>
      <c r="C44" s="293"/>
      <c r="D44" s="293"/>
      <c r="E44" s="293"/>
      <c r="F44" s="293"/>
      <c r="G44" s="293"/>
      <c r="H44" s="293"/>
      <c r="I44" s="293"/>
      <c r="J44" s="293"/>
      <c r="K44" s="14"/>
      <c r="Q44" s="11"/>
      <c r="R44" s="11"/>
      <c r="S44" s="140"/>
      <c r="T44" s="140"/>
    </row>
    <row r="45" spans="1:21" x14ac:dyDescent="0.2">
      <c r="A45" s="237" t="s">
        <v>176</v>
      </c>
      <c r="B45" s="242"/>
      <c r="C45" s="242"/>
      <c r="D45" s="242"/>
      <c r="E45" s="242"/>
      <c r="F45" s="242"/>
      <c r="G45" s="242"/>
      <c r="H45" s="242"/>
      <c r="I45" s="242"/>
      <c r="J45" s="242"/>
      <c r="K45" s="47"/>
      <c r="Q45" s="11"/>
      <c r="R45" s="11"/>
      <c r="S45" s="140"/>
      <c r="T45" s="140"/>
    </row>
    <row r="46" spans="1:21" x14ac:dyDescent="0.2">
      <c r="M46" s="52"/>
      <c r="N46" s="52"/>
      <c r="O46" s="52"/>
      <c r="P46" s="52"/>
      <c r="Q46" s="11"/>
      <c r="R46" s="11"/>
      <c r="S46" s="140"/>
      <c r="T46" s="140"/>
    </row>
    <row r="47" spans="1:21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L47" s="11"/>
      <c r="M47" s="52"/>
      <c r="N47" s="52"/>
      <c r="O47" s="52"/>
      <c r="P47" s="52"/>
      <c r="Q47" s="11"/>
      <c r="R47" s="140"/>
      <c r="S47" s="140"/>
      <c r="T47" s="140"/>
    </row>
    <row r="48" spans="1:21" s="107" customFormat="1" x14ac:dyDescent="0.2">
      <c r="B48" s="106"/>
      <c r="L48" s="11"/>
      <c r="M48" s="52"/>
      <c r="N48" s="52"/>
      <c r="O48" s="52"/>
      <c r="P48" s="52"/>
      <c r="Q48" s="11"/>
      <c r="R48" s="140"/>
      <c r="S48" s="140"/>
      <c r="T48" s="140"/>
    </row>
    <row r="49" spans="1:20" s="107" customFormat="1" x14ac:dyDescent="0.2">
      <c r="B49" s="106"/>
      <c r="D49" s="52"/>
      <c r="E49" s="52"/>
      <c r="F49" s="52"/>
      <c r="G49" s="52"/>
      <c r="L49" s="11"/>
      <c r="M49" s="52"/>
      <c r="N49" s="52"/>
      <c r="O49" s="52"/>
      <c r="P49" s="52"/>
      <c r="Q49" s="11"/>
      <c r="R49" s="140"/>
      <c r="S49" s="140"/>
      <c r="T49" s="140"/>
    </row>
    <row r="50" spans="1:20" s="107" customFormat="1" x14ac:dyDescent="0.2">
      <c r="D50" s="52"/>
      <c r="E50" s="52" t="s">
        <v>28</v>
      </c>
      <c r="F50" s="53">
        <v>4358.3428784024118</v>
      </c>
      <c r="G50" s="52"/>
      <c r="M50" s="52"/>
      <c r="N50" s="52"/>
      <c r="O50" s="52"/>
      <c r="P50" s="52"/>
      <c r="Q50" s="52"/>
      <c r="R50" s="68"/>
    </row>
    <row r="51" spans="1:20" s="107" customFormat="1" x14ac:dyDescent="0.2">
      <c r="D51" s="52"/>
      <c r="E51" s="52" t="s">
        <v>29</v>
      </c>
      <c r="F51" s="53">
        <v>4106.0758525721103</v>
      </c>
      <c r="G51" s="52"/>
      <c r="M51" s="52"/>
      <c r="N51" s="52"/>
      <c r="O51" s="52"/>
      <c r="P51" s="52"/>
      <c r="Q51" s="52"/>
      <c r="R51" s="68"/>
    </row>
    <row r="52" spans="1:20" s="107" customFormat="1" x14ac:dyDescent="0.2">
      <c r="D52" s="52"/>
      <c r="E52" s="52"/>
      <c r="F52" s="52"/>
      <c r="G52" s="52"/>
      <c r="M52" s="52"/>
      <c r="N52" s="52"/>
      <c r="O52" s="52"/>
      <c r="P52" s="52"/>
      <c r="Q52" s="52"/>
      <c r="R52" s="68"/>
    </row>
    <row r="53" spans="1:20" s="107" customFormat="1" x14ac:dyDescent="0.2">
      <c r="D53" s="52"/>
      <c r="E53" s="52" t="s">
        <v>28</v>
      </c>
      <c r="F53" s="53">
        <v>1708.6379125069288</v>
      </c>
      <c r="G53" s="52"/>
      <c r="M53" s="52"/>
      <c r="N53" s="52"/>
      <c r="O53" s="52"/>
      <c r="P53" s="52"/>
      <c r="Q53" s="52"/>
      <c r="R53" s="68"/>
    </row>
    <row r="54" spans="1:20" s="107" customFormat="1" x14ac:dyDescent="0.2">
      <c r="D54" s="52"/>
      <c r="E54" s="52" t="s">
        <v>29</v>
      </c>
      <c r="F54" s="53">
        <v>2117.1729819096868</v>
      </c>
      <c r="G54" s="52"/>
      <c r="M54" s="52"/>
      <c r="N54" s="52"/>
      <c r="O54" s="52"/>
      <c r="P54" s="52"/>
      <c r="Q54" s="52"/>
      <c r="R54" s="68"/>
    </row>
    <row r="55" spans="1:20" s="107" customFormat="1" x14ac:dyDescent="0.2">
      <c r="D55" s="52"/>
      <c r="E55" s="52"/>
      <c r="F55" s="52"/>
      <c r="G55" s="52"/>
      <c r="M55" s="52"/>
      <c r="N55" s="52"/>
      <c r="O55" s="52"/>
      <c r="P55" s="52"/>
      <c r="Q55" s="52"/>
      <c r="R55" s="68"/>
    </row>
    <row r="56" spans="1:20" x14ac:dyDescent="0.2">
      <c r="C56" s="87"/>
      <c r="M56" s="52"/>
      <c r="N56" s="52"/>
      <c r="O56" s="52"/>
      <c r="P56" s="52"/>
      <c r="Q56" s="11"/>
      <c r="R56" s="11"/>
    </row>
    <row r="57" spans="1:20" s="107" customFormat="1" x14ac:dyDescent="0.2">
      <c r="M57" s="52"/>
      <c r="N57" s="52"/>
      <c r="O57" s="52"/>
      <c r="P57" s="52"/>
      <c r="Q57" s="52"/>
      <c r="R57" s="68"/>
    </row>
    <row r="58" spans="1:20" x14ac:dyDescent="0.2">
      <c r="A58" s="107"/>
      <c r="B58" s="107"/>
      <c r="C58" s="107"/>
      <c r="D58" s="107"/>
      <c r="E58" s="107"/>
      <c r="F58" s="107"/>
      <c r="G58" s="107"/>
      <c r="H58" s="107"/>
      <c r="I58" s="107"/>
      <c r="J58" s="107"/>
      <c r="M58" s="52"/>
      <c r="N58" s="52"/>
      <c r="O58" s="52"/>
      <c r="P58" s="52"/>
    </row>
    <row r="59" spans="1:20" x14ac:dyDescent="0.2">
      <c r="M59" s="11"/>
      <c r="N59" s="11"/>
      <c r="O59" s="11"/>
      <c r="P59" s="11"/>
    </row>
    <row r="60" spans="1:20" x14ac:dyDescent="0.2"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</sheetData>
  <mergeCells count="12">
    <mergeCell ref="A44:J44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Q13" sqref="Q13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2" bestFit="1" customWidth="1"/>
    <col min="17" max="17" width="7.85546875" style="52" bestFit="1" customWidth="1"/>
    <col min="18" max="18" width="8.42578125" style="52" bestFit="1" customWidth="1"/>
    <col min="19" max="20" width="10.85546875" style="52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0"/>
      <c r="V5" s="70"/>
    </row>
    <row r="6" spans="1:23" ht="5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S6" s="11"/>
      <c r="T6" s="11"/>
      <c r="U6" s="70"/>
      <c r="V6" s="70"/>
      <c r="W6" s="70"/>
    </row>
    <row r="7" spans="1:23" x14ac:dyDescent="0.2">
      <c r="A7" s="3"/>
      <c r="B7" s="12"/>
      <c r="C7" s="297" t="s">
        <v>52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S7" s="11"/>
      <c r="T7" s="11"/>
      <c r="U7" s="70"/>
      <c r="V7" s="70"/>
      <c r="W7" s="70"/>
    </row>
    <row r="8" spans="1:2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S8" s="11"/>
      <c r="T8" s="11"/>
      <c r="U8" s="189"/>
      <c r="V8" s="189"/>
      <c r="W8" s="189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266"/>
      <c r="Q9" s="266"/>
      <c r="R9" s="266"/>
      <c r="S9" s="201"/>
      <c r="T9" s="201"/>
      <c r="U9" s="202"/>
      <c r="V9" s="189"/>
      <c r="W9" s="189"/>
    </row>
    <row r="10" spans="1:23" ht="15.75" customHeight="1" x14ac:dyDescent="0.2">
      <c r="A10" s="3"/>
      <c r="B10" s="2"/>
      <c r="C10" s="281" t="s">
        <v>148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P10" s="266"/>
      <c r="Q10" s="266"/>
      <c r="R10" s="266"/>
      <c r="S10" s="201"/>
      <c r="T10" s="201"/>
      <c r="U10" s="202"/>
      <c r="V10" s="189"/>
      <c r="W10" s="189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67"/>
      <c r="Q11" s="266"/>
      <c r="R11" s="266"/>
      <c r="S11" s="201"/>
      <c r="T11" s="201"/>
      <c r="U11" s="202"/>
      <c r="V11" s="189"/>
      <c r="W11" s="189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266"/>
      <c r="Q12" s="266"/>
      <c r="R12" s="266"/>
      <c r="S12" s="201"/>
      <c r="T12" s="201"/>
      <c r="U12" s="202"/>
      <c r="V12" s="189"/>
      <c r="W12" s="189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66"/>
      <c r="Q13" s="266"/>
      <c r="R13" s="266"/>
      <c r="S13" s="201"/>
      <c r="T13" s="201"/>
      <c r="U13" s="202"/>
      <c r="V13" s="189"/>
      <c r="W13" s="189"/>
    </row>
    <row r="14" spans="1:23" x14ac:dyDescent="0.2">
      <c r="A14" s="3"/>
      <c r="B14" s="73">
        <v>2019</v>
      </c>
      <c r="C14" s="74">
        <v>63.197865065825503</v>
      </c>
      <c r="D14" s="75">
        <v>63.035541165794285</v>
      </c>
      <c r="E14" s="76">
        <v>63.362315055152898</v>
      </c>
      <c r="F14" s="77">
        <v>63.436272585536003</v>
      </c>
      <c r="G14" s="75">
        <v>64.237851719147017</v>
      </c>
      <c r="H14" s="76">
        <v>62.589473212112722</v>
      </c>
      <c r="I14" s="77">
        <v>61.967906661481706</v>
      </c>
      <c r="J14" s="75">
        <v>61.268120314681639</v>
      </c>
      <c r="K14" s="78">
        <v>62.304530333187756</v>
      </c>
      <c r="L14" s="76">
        <v>62.12266654245817</v>
      </c>
      <c r="M14" s="78">
        <v>61.842823328678719</v>
      </c>
      <c r="N14" s="79">
        <v>61.136742811755994</v>
      </c>
      <c r="O14" s="14"/>
      <c r="P14" s="266"/>
      <c r="Q14" s="266" t="s">
        <v>30</v>
      </c>
      <c r="R14" s="266" t="s">
        <v>53</v>
      </c>
      <c r="S14" s="201"/>
      <c r="T14" s="201"/>
      <c r="U14" s="202"/>
      <c r="V14" s="189"/>
      <c r="W14" s="189"/>
    </row>
    <row r="15" spans="1:23" x14ac:dyDescent="0.2">
      <c r="A15" s="3"/>
      <c r="B15" s="73">
        <v>2020</v>
      </c>
      <c r="C15" s="74">
        <v>59.232327488180623</v>
      </c>
      <c r="D15" s="111">
        <v>54.997380003626574</v>
      </c>
      <c r="E15" s="112">
        <v>52.539229215843889</v>
      </c>
      <c r="F15" s="74">
        <v>52.112578245335605</v>
      </c>
      <c r="G15" s="111">
        <v>54.246021063990149</v>
      </c>
      <c r="H15" s="112">
        <v>55.126745491401621</v>
      </c>
      <c r="I15" s="74">
        <v>57.096397390911171</v>
      </c>
      <c r="J15" s="111">
        <v>58.567803871511337</v>
      </c>
      <c r="K15" s="62">
        <v>60.052630866788483</v>
      </c>
      <c r="L15" s="112">
        <v>59.248033783719414</v>
      </c>
      <c r="M15" s="194">
        <v>58.859326226735512</v>
      </c>
      <c r="N15" s="195">
        <v>58.763545134679198</v>
      </c>
      <c r="O15" s="14"/>
      <c r="P15" s="268" t="s">
        <v>276</v>
      </c>
      <c r="Q15" s="269">
        <v>63.197865065825503</v>
      </c>
      <c r="R15" s="269">
        <v>76.322792517608178</v>
      </c>
      <c r="S15" s="201"/>
      <c r="T15" s="201"/>
      <c r="U15" s="202"/>
      <c r="V15" s="189"/>
      <c r="W15" s="189"/>
    </row>
    <row r="16" spans="1:23" x14ac:dyDescent="0.2">
      <c r="A16" s="3"/>
      <c r="B16" s="73">
        <v>2021</v>
      </c>
      <c r="C16" s="74">
        <v>59.247068562674563</v>
      </c>
      <c r="D16" s="74">
        <v>59.07752271054845</v>
      </c>
      <c r="E16" s="74">
        <v>58.484077227373533</v>
      </c>
      <c r="F16" s="74">
        <v>57.163988567345605</v>
      </c>
      <c r="G16" s="74">
        <v>57.272555316423045</v>
      </c>
      <c r="H16" s="74">
        <v>57.033630170441683</v>
      </c>
      <c r="I16" s="74">
        <v>57.061165530177185</v>
      </c>
      <c r="J16" s="74">
        <v>57.675030951998416</v>
      </c>
      <c r="K16" s="74">
        <v>56.789044793420338</v>
      </c>
      <c r="L16" s="115">
        <v>55.49447392285348</v>
      </c>
      <c r="M16" s="74"/>
      <c r="N16" s="74"/>
      <c r="O16" s="14"/>
      <c r="P16" s="268" t="s">
        <v>277</v>
      </c>
      <c r="Q16" s="269">
        <v>63.035541165794285</v>
      </c>
      <c r="R16" s="269">
        <v>75.436042114736608</v>
      </c>
      <c r="S16" s="201"/>
      <c r="T16" s="201"/>
      <c r="U16" s="202"/>
      <c r="V16" s="189"/>
      <c r="W16" s="189"/>
    </row>
    <row r="17" spans="1:23" x14ac:dyDescent="0.2">
      <c r="A17" s="3"/>
      <c r="B17" s="22"/>
      <c r="C17" s="83"/>
      <c r="D17" s="82"/>
      <c r="E17" s="83"/>
      <c r="F17" s="83"/>
      <c r="G17" s="83"/>
      <c r="H17" s="82"/>
      <c r="I17" s="82"/>
      <c r="J17" s="82"/>
      <c r="K17" s="82"/>
      <c r="M17" s="82"/>
      <c r="N17" s="22"/>
      <c r="O17" s="14"/>
      <c r="P17" s="268" t="s">
        <v>278</v>
      </c>
      <c r="Q17" s="269">
        <v>63.362315055152898</v>
      </c>
      <c r="R17" s="269">
        <v>75.198885469623136</v>
      </c>
      <c r="S17" s="201"/>
      <c r="T17" s="201"/>
      <c r="U17" s="202"/>
      <c r="V17" s="189"/>
      <c r="W17" s="189"/>
    </row>
    <row r="18" spans="1:23" x14ac:dyDescent="0.2">
      <c r="A18" s="3"/>
      <c r="B18" s="22" t="s">
        <v>316</v>
      </c>
      <c r="C18" s="194">
        <v>1.4741074493940687E-2</v>
      </c>
      <c r="D18" s="194">
        <v>4.0801427069218761</v>
      </c>
      <c r="E18" s="194">
        <v>5.9448480115296434</v>
      </c>
      <c r="F18" s="194">
        <v>5.0514103220099997</v>
      </c>
      <c r="G18" s="194">
        <v>3.0265342524328958</v>
      </c>
      <c r="H18" s="194">
        <v>1.9068846790400613</v>
      </c>
      <c r="I18" s="194">
        <v>-3.5231860733986764E-2</v>
      </c>
      <c r="J18" s="194">
        <v>-0.8927729195129217</v>
      </c>
      <c r="K18" s="194">
        <v>-3.2635860733681454</v>
      </c>
      <c r="L18" s="115">
        <v>-3.7535598608659342</v>
      </c>
      <c r="M18" s="194"/>
      <c r="N18" s="62"/>
      <c r="O18" s="14"/>
      <c r="P18" s="268" t="s">
        <v>279</v>
      </c>
      <c r="Q18" s="269">
        <v>63.436272585536003</v>
      </c>
      <c r="R18" s="269">
        <v>74.798229541765011</v>
      </c>
      <c r="S18" s="201"/>
      <c r="T18" s="201"/>
      <c r="U18" s="202"/>
      <c r="V18" s="189"/>
      <c r="W18" s="189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8" t="s">
        <v>280</v>
      </c>
      <c r="Q19" s="269">
        <v>64.237851719147017</v>
      </c>
      <c r="R19" s="269">
        <v>75.634165205415158</v>
      </c>
      <c r="S19" s="201"/>
      <c r="T19" s="201"/>
      <c r="U19" s="202"/>
      <c r="V19" s="189"/>
      <c r="W19" s="189"/>
    </row>
    <row r="20" spans="1:23" x14ac:dyDescent="0.2">
      <c r="A20" s="3"/>
      <c r="B20" s="22"/>
      <c r="C20" s="281" t="s">
        <v>149</v>
      </c>
      <c r="D20" s="281"/>
      <c r="E20" s="281"/>
      <c r="F20" s="281"/>
      <c r="G20" s="281"/>
      <c r="H20" s="281"/>
      <c r="I20" s="281"/>
      <c r="J20" s="281"/>
      <c r="K20" s="281"/>
      <c r="L20" s="281"/>
      <c r="M20" s="281"/>
      <c r="N20" s="281"/>
      <c r="O20" s="14"/>
      <c r="P20" s="268" t="s">
        <v>281</v>
      </c>
      <c r="Q20" s="269">
        <v>62.589473212112722</v>
      </c>
      <c r="R20" s="269">
        <v>75.384465921245408</v>
      </c>
      <c r="S20" s="201"/>
      <c r="T20" s="201"/>
      <c r="U20" s="202"/>
      <c r="V20" s="189"/>
      <c r="W20" s="189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8" t="s">
        <v>282</v>
      </c>
      <c r="Q21" s="269">
        <v>61.967906661481706</v>
      </c>
      <c r="R21" s="269">
        <v>75.846340191092537</v>
      </c>
      <c r="S21" s="201"/>
      <c r="T21" s="201"/>
      <c r="U21" s="202"/>
      <c r="V21" s="189"/>
      <c r="W21" s="189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8" t="s">
        <v>283</v>
      </c>
      <c r="Q22" s="269">
        <v>61.268120314681639</v>
      </c>
      <c r="R22" s="269">
        <v>76.224414242989297</v>
      </c>
      <c r="S22" s="201"/>
      <c r="T22" s="201"/>
      <c r="U22" s="202"/>
      <c r="V22" s="189"/>
      <c r="W22" s="189"/>
    </row>
    <row r="23" spans="1:23" x14ac:dyDescent="0.2">
      <c r="A23" s="3"/>
      <c r="B23" s="21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68" t="s">
        <v>284</v>
      </c>
      <c r="Q23" s="269">
        <v>62.304530333187756</v>
      </c>
      <c r="R23" s="269">
        <v>76.832937529799779</v>
      </c>
      <c r="S23" s="201"/>
      <c r="T23" s="201"/>
      <c r="U23" s="202"/>
      <c r="V23" s="189"/>
      <c r="W23" s="189"/>
    </row>
    <row r="24" spans="1:23" x14ac:dyDescent="0.2">
      <c r="A24" s="3"/>
      <c r="B24" s="73">
        <v>2019</v>
      </c>
      <c r="C24" s="74">
        <v>76.322792517608178</v>
      </c>
      <c r="D24" s="75">
        <v>75.436042114736608</v>
      </c>
      <c r="E24" s="76">
        <v>75.198885469623136</v>
      </c>
      <c r="F24" s="77">
        <v>74.798229541765011</v>
      </c>
      <c r="G24" s="75">
        <v>75.634165205415158</v>
      </c>
      <c r="H24" s="76">
        <v>75.384465921245408</v>
      </c>
      <c r="I24" s="77">
        <v>75.846340191092537</v>
      </c>
      <c r="J24" s="75">
        <v>76.224414242989297</v>
      </c>
      <c r="K24" s="78">
        <v>76.832937529799779</v>
      </c>
      <c r="L24" s="76">
        <v>76.481393945459459</v>
      </c>
      <c r="M24" s="78">
        <v>76.097271434344265</v>
      </c>
      <c r="N24" s="79">
        <v>76.375501394764129</v>
      </c>
      <c r="O24" s="14"/>
      <c r="P24" s="268" t="s">
        <v>285</v>
      </c>
      <c r="Q24" s="269">
        <v>62.12266654245817</v>
      </c>
      <c r="R24" s="269">
        <v>76.481393945459459</v>
      </c>
      <c r="S24" s="201"/>
      <c r="T24" s="201"/>
      <c r="U24" s="202"/>
      <c r="V24" s="189"/>
      <c r="W24" s="189"/>
    </row>
    <row r="25" spans="1:23" x14ac:dyDescent="0.2">
      <c r="A25" s="3"/>
      <c r="B25" s="73">
        <v>2020</v>
      </c>
      <c r="C25" s="74">
        <v>74.281066572909239</v>
      </c>
      <c r="D25" s="111">
        <v>68.200444343959489</v>
      </c>
      <c r="E25" s="112">
        <v>66.003055003825935</v>
      </c>
      <c r="F25" s="74">
        <v>65.975978737345415</v>
      </c>
      <c r="G25" s="111">
        <v>71.216784228300412</v>
      </c>
      <c r="H25" s="112">
        <v>72.042707288378267</v>
      </c>
      <c r="I25" s="74">
        <v>73.304575937449258</v>
      </c>
      <c r="J25" s="111">
        <v>73.991587039193661</v>
      </c>
      <c r="K25" s="62">
        <v>74.671900603427204</v>
      </c>
      <c r="L25" s="112">
        <v>75.402178042748545</v>
      </c>
      <c r="M25" s="62">
        <v>75.13391805542507</v>
      </c>
      <c r="N25" s="79">
        <v>75.914682700083063</v>
      </c>
      <c r="O25" s="14"/>
      <c r="P25" s="268" t="s">
        <v>320</v>
      </c>
      <c r="Q25" s="269">
        <v>61.842823328678719</v>
      </c>
      <c r="R25" s="269">
        <v>76.097271434344265</v>
      </c>
      <c r="S25" s="201"/>
      <c r="T25" s="201"/>
      <c r="U25" s="202"/>
      <c r="V25" s="189"/>
      <c r="W25" s="189"/>
    </row>
    <row r="26" spans="1:23" x14ac:dyDescent="0.2">
      <c r="A26" s="3"/>
      <c r="B26" s="73">
        <v>2021</v>
      </c>
      <c r="C26" s="74">
        <v>75.460768577600518</v>
      </c>
      <c r="D26" s="74">
        <v>74.396331958978578</v>
      </c>
      <c r="E26" s="74">
        <v>73.580583370296367</v>
      </c>
      <c r="F26" s="74">
        <v>73.126635477951567</v>
      </c>
      <c r="G26" s="74">
        <v>74.422506904262008</v>
      </c>
      <c r="H26" s="74">
        <v>73.897306874699112</v>
      </c>
      <c r="I26" s="74">
        <v>74.607924063282852</v>
      </c>
      <c r="J26" s="74">
        <v>73.929140956724581</v>
      </c>
      <c r="K26" s="74">
        <v>73.491284103354033</v>
      </c>
      <c r="L26" s="115">
        <v>71.204837039244026</v>
      </c>
      <c r="M26" s="74"/>
      <c r="N26" s="74"/>
      <c r="O26" s="14"/>
      <c r="P26" s="268" t="s">
        <v>321</v>
      </c>
      <c r="Q26" s="269">
        <v>61.136742811755994</v>
      </c>
      <c r="R26" s="269">
        <v>76.375501394764129</v>
      </c>
      <c r="S26" s="201"/>
      <c r="T26" s="201"/>
      <c r="U26" s="202"/>
      <c r="V26" s="189"/>
      <c r="W26" s="189"/>
    </row>
    <row r="27" spans="1:23" x14ac:dyDescent="0.2">
      <c r="A27" s="3"/>
      <c r="B27" s="22"/>
      <c r="C27" s="83"/>
      <c r="D27" s="82"/>
      <c r="E27" s="83"/>
      <c r="F27" s="83"/>
      <c r="G27" s="83"/>
      <c r="H27" s="82"/>
      <c r="I27" s="82"/>
      <c r="J27" s="82"/>
      <c r="K27" s="82"/>
      <c r="M27" s="82"/>
      <c r="N27" s="22"/>
      <c r="O27" s="14"/>
      <c r="P27" s="268" t="s">
        <v>297</v>
      </c>
      <c r="Q27" s="269">
        <v>59.232327488180623</v>
      </c>
      <c r="R27" s="269">
        <v>74.281066572909239</v>
      </c>
      <c r="S27" s="201"/>
      <c r="T27" s="201"/>
      <c r="U27" s="202"/>
      <c r="V27" s="189"/>
      <c r="W27" s="189"/>
    </row>
    <row r="28" spans="1:23" x14ac:dyDescent="0.2">
      <c r="A28" s="3"/>
      <c r="B28" s="22" t="s">
        <v>316</v>
      </c>
      <c r="C28" s="194">
        <v>1.1797020046912792</v>
      </c>
      <c r="D28" s="194">
        <v>6.1958876150190889</v>
      </c>
      <c r="E28" s="194">
        <v>7.5775283664704318</v>
      </c>
      <c r="F28" s="194">
        <v>7.1506567406061521</v>
      </c>
      <c r="G28" s="194">
        <v>3.2057226759615958</v>
      </c>
      <c r="H28" s="194">
        <v>1.8545995863208447</v>
      </c>
      <c r="I28" s="194">
        <v>1.3033481258335939</v>
      </c>
      <c r="J28" s="194">
        <v>-6.2446082469080011E-2</v>
      </c>
      <c r="K28" s="194">
        <v>-1.180616500073171</v>
      </c>
      <c r="L28" s="115">
        <v>-4.1973410035045191</v>
      </c>
      <c r="M28" s="194"/>
      <c r="N28" s="62"/>
      <c r="O28" s="14">
        <v>0</v>
      </c>
      <c r="P28" s="268" t="s">
        <v>298</v>
      </c>
      <c r="Q28" s="269">
        <v>54.997380003626574</v>
      </c>
      <c r="R28" s="269">
        <v>68.200444343959489</v>
      </c>
      <c r="S28" s="201"/>
      <c r="T28" s="201"/>
      <c r="U28" s="202"/>
      <c r="V28" s="189"/>
      <c r="W28" s="189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8" t="s">
        <v>299</v>
      </c>
      <c r="Q29" s="269">
        <v>52.539229215843889</v>
      </c>
      <c r="R29" s="269">
        <v>66.003055003825935</v>
      </c>
      <c r="S29" s="201"/>
      <c r="T29" s="201"/>
      <c r="U29" s="202"/>
      <c r="V29" s="189"/>
      <c r="W29" s="189"/>
    </row>
    <row r="30" spans="1:23" x14ac:dyDescent="0.2">
      <c r="A30" s="3"/>
      <c r="B30" s="22"/>
      <c r="C30" s="294" t="s">
        <v>257</v>
      </c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94"/>
      <c r="O30" s="14"/>
      <c r="P30" s="268" t="s">
        <v>300</v>
      </c>
      <c r="Q30" s="269">
        <v>52.112578245335605</v>
      </c>
      <c r="R30" s="269">
        <v>65.975978737345415</v>
      </c>
      <c r="S30" s="201"/>
      <c r="T30" s="201"/>
      <c r="U30" s="202"/>
      <c r="V30" s="189"/>
      <c r="W30" s="189"/>
    </row>
    <row r="31" spans="1:23" x14ac:dyDescent="0.2">
      <c r="A31" s="3"/>
      <c r="B31" s="22"/>
      <c r="C31" s="294" t="s">
        <v>249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4"/>
      <c r="O31" s="14"/>
      <c r="P31" s="268" t="s">
        <v>301</v>
      </c>
      <c r="Q31" s="269">
        <v>54.246021063990149</v>
      </c>
      <c r="R31" s="269">
        <v>71.216784228300412</v>
      </c>
      <c r="S31" s="201"/>
      <c r="T31" s="201"/>
      <c r="U31" s="202"/>
      <c r="V31" s="189"/>
      <c r="W31" s="189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8" t="s">
        <v>302</v>
      </c>
      <c r="Q32" s="269">
        <v>55.126745491401621</v>
      </c>
      <c r="R32" s="269">
        <v>72.042707288378267</v>
      </c>
      <c r="S32" s="201"/>
      <c r="T32" s="201"/>
      <c r="U32" s="202"/>
      <c r="V32" s="189"/>
      <c r="W32" s="189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8" t="s">
        <v>303</v>
      </c>
      <c r="Q33" s="269">
        <v>57.096397390911171</v>
      </c>
      <c r="R33" s="269">
        <v>73.304575937449258</v>
      </c>
      <c r="S33" s="201"/>
      <c r="T33" s="201"/>
      <c r="U33" s="202"/>
      <c r="V33" s="189"/>
      <c r="W33" s="189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8" t="s">
        <v>304</v>
      </c>
      <c r="Q34" s="269">
        <v>58.567803871511337</v>
      </c>
      <c r="R34" s="269">
        <v>73.991587039193661</v>
      </c>
      <c r="S34" s="201"/>
      <c r="T34" s="201"/>
      <c r="U34" s="202"/>
      <c r="V34" s="189"/>
      <c r="W34" s="189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8" t="s">
        <v>305</v>
      </c>
      <c r="Q35" s="269">
        <v>60.052630866788483</v>
      </c>
      <c r="R35" s="269">
        <v>74.671900603427204</v>
      </c>
      <c r="S35" s="201"/>
      <c r="T35" s="201"/>
      <c r="U35" s="202"/>
      <c r="V35" s="189"/>
      <c r="W35" s="189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8" t="s">
        <v>306</v>
      </c>
      <c r="Q36" s="269">
        <v>59.248033783719414</v>
      </c>
      <c r="R36" s="269">
        <v>75.402178042748545</v>
      </c>
      <c r="S36" s="201"/>
      <c r="T36" s="201"/>
      <c r="U36" s="202"/>
      <c r="V36" s="189"/>
      <c r="W36" s="189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8" t="s">
        <v>319</v>
      </c>
      <c r="Q37" s="269">
        <v>58.859326226735512</v>
      </c>
      <c r="R37" s="269">
        <v>75.13391805542507</v>
      </c>
      <c r="S37" s="201"/>
      <c r="T37" s="201"/>
      <c r="U37" s="202"/>
      <c r="V37" s="189"/>
      <c r="W37" s="189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8" t="s">
        <v>318</v>
      </c>
      <c r="Q38" s="269">
        <v>58.763545134679198</v>
      </c>
      <c r="R38" s="269">
        <v>75.914682700083063</v>
      </c>
      <c r="S38" s="201"/>
      <c r="T38" s="201"/>
      <c r="U38" s="202"/>
      <c r="V38" s="189"/>
      <c r="W38" s="189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8" t="s">
        <v>317</v>
      </c>
      <c r="Q39" s="269">
        <v>59.247068562674563</v>
      </c>
      <c r="R39" s="269">
        <v>75.460768577600518</v>
      </c>
      <c r="S39" s="201"/>
      <c r="T39" s="201"/>
      <c r="U39" s="202"/>
      <c r="V39" s="189"/>
      <c r="W39" s="189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8" t="s">
        <v>322</v>
      </c>
      <c r="Q40" s="269">
        <v>59.07752271054845</v>
      </c>
      <c r="R40" s="269">
        <v>74.396331958978578</v>
      </c>
      <c r="S40" s="201"/>
      <c r="T40" s="201"/>
      <c r="U40" s="202"/>
      <c r="V40" s="189"/>
      <c r="W40" s="189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8" t="s">
        <v>323</v>
      </c>
      <c r="Q41" s="269">
        <v>58.484077227373533</v>
      </c>
      <c r="R41" s="269">
        <v>73.580583370296367</v>
      </c>
      <c r="S41" s="204"/>
      <c r="T41" s="201"/>
      <c r="U41" s="202"/>
      <c r="V41" s="189"/>
      <c r="W41" s="189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8" t="s">
        <v>324</v>
      </c>
      <c r="Q42" s="269">
        <v>57.163988567345605</v>
      </c>
      <c r="R42" s="269">
        <v>73.126635477951567</v>
      </c>
      <c r="S42" s="204"/>
      <c r="T42" s="201"/>
      <c r="U42" s="202"/>
      <c r="V42" s="189"/>
      <c r="W42" s="189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8" t="s">
        <v>325</v>
      </c>
      <c r="Q43" s="269">
        <v>57.272555316423045</v>
      </c>
      <c r="R43" s="269">
        <v>74.422506904262008</v>
      </c>
      <c r="S43" s="204"/>
      <c r="T43" s="201"/>
      <c r="U43" s="202"/>
      <c r="V43" s="189"/>
      <c r="W43" s="189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8" t="s">
        <v>326</v>
      </c>
      <c r="Q44" s="269">
        <v>57.033630170441683</v>
      </c>
      <c r="R44" s="269">
        <v>73.897306874699112</v>
      </c>
      <c r="S44" s="204"/>
      <c r="T44" s="201"/>
      <c r="U44" s="202"/>
      <c r="V44" s="189"/>
      <c r="W44" s="189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8" t="s">
        <v>327</v>
      </c>
      <c r="Q45" s="269">
        <v>57.061165530177185</v>
      </c>
      <c r="R45" s="269">
        <v>74.607924063282852</v>
      </c>
      <c r="S45" s="204"/>
      <c r="T45" s="201"/>
      <c r="U45" s="202"/>
      <c r="V45" s="189"/>
      <c r="W45" s="189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8" t="s">
        <v>328</v>
      </c>
      <c r="Q46" s="269">
        <v>57.675030951998416</v>
      </c>
      <c r="R46" s="269">
        <v>73.929140956724581</v>
      </c>
      <c r="S46" s="204"/>
      <c r="T46" s="201"/>
      <c r="U46" s="202"/>
      <c r="V46" s="189"/>
      <c r="W46" s="189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68" t="s">
        <v>329</v>
      </c>
      <c r="Q47" s="269">
        <v>56.789044793420338</v>
      </c>
      <c r="R47" s="269">
        <v>73.491284103354033</v>
      </c>
      <c r="S47" s="204"/>
      <c r="T47" s="201"/>
      <c r="U47" s="202"/>
      <c r="V47" s="189"/>
      <c r="W47" s="189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8" t="s">
        <v>330</v>
      </c>
      <c r="Q48" s="269">
        <v>55.49447392285348</v>
      </c>
      <c r="R48" s="269">
        <v>71.204837039244026</v>
      </c>
      <c r="S48" s="201"/>
      <c r="T48" s="201"/>
      <c r="U48" s="202"/>
      <c r="V48" s="189"/>
      <c r="W48" s="189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8" t="s">
        <v>331</v>
      </c>
      <c r="Q49" s="269">
        <v>0</v>
      </c>
      <c r="R49" s="269">
        <v>0</v>
      </c>
      <c r="S49" s="201"/>
      <c r="T49" s="201"/>
      <c r="U49" s="202"/>
      <c r="V49" s="189"/>
      <c r="W49" s="189"/>
    </row>
    <row r="50" spans="1:36" x14ac:dyDescent="0.2">
      <c r="A50" s="232" t="s">
        <v>334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8" t="s">
        <v>332</v>
      </c>
      <c r="Q50" s="269">
        <v>55.49447392285348</v>
      </c>
      <c r="R50" s="269">
        <v>71.204837039244026</v>
      </c>
      <c r="S50" s="201"/>
      <c r="T50" s="201"/>
      <c r="U50" s="202"/>
      <c r="V50" s="189"/>
      <c r="W50" s="189"/>
    </row>
    <row r="51" spans="1:36" x14ac:dyDescent="0.2">
      <c r="A51" s="243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7"/>
      <c r="P51" s="268"/>
      <c r="Q51" s="269"/>
      <c r="R51" s="269"/>
      <c r="S51" s="201"/>
      <c r="T51" s="201"/>
      <c r="U51" s="202"/>
      <c r="V51" s="189"/>
      <c r="W51" s="189"/>
    </row>
    <row r="52" spans="1:36" x14ac:dyDescent="0.2">
      <c r="B52" s="52"/>
      <c r="C52" s="52"/>
      <c r="D52" s="52"/>
      <c r="E52" s="52"/>
      <c r="F52" s="52"/>
      <c r="G52" s="52"/>
      <c r="H52" s="52"/>
      <c r="I52" s="52"/>
      <c r="P52" s="269"/>
      <c r="Q52" s="266"/>
      <c r="R52" s="266"/>
      <c r="S52" s="201"/>
      <c r="T52" s="201"/>
      <c r="U52" s="202"/>
      <c r="V52" s="189"/>
      <c r="W52" s="189"/>
    </row>
    <row r="53" spans="1:36" x14ac:dyDescent="0.2">
      <c r="B53" s="52"/>
      <c r="C53" s="52"/>
      <c r="D53" s="52"/>
      <c r="E53" s="52"/>
      <c r="F53" s="52"/>
      <c r="G53" s="52"/>
      <c r="H53" s="52"/>
      <c r="I53" s="52"/>
      <c r="P53" s="269"/>
      <c r="Q53" s="266"/>
      <c r="R53" s="266"/>
      <c r="S53" s="201"/>
      <c r="T53" s="201"/>
      <c r="U53" s="202"/>
      <c r="V53" s="189"/>
      <c r="W53" s="189"/>
    </row>
    <row r="54" spans="1:36" x14ac:dyDescent="0.2">
      <c r="P54" s="266"/>
      <c r="Q54" s="266"/>
      <c r="R54" s="266"/>
      <c r="S54" s="201"/>
      <c r="T54" s="201"/>
      <c r="U54" s="202"/>
      <c r="V54" s="196"/>
      <c r="W54" s="196"/>
      <c r="X54" s="198"/>
      <c r="Y54" s="296"/>
      <c r="Z54" s="296"/>
      <c r="AA54" s="296"/>
      <c r="AB54" s="296"/>
      <c r="AC54" s="296"/>
      <c r="AD54" s="296"/>
      <c r="AE54" s="296"/>
      <c r="AF54" s="296"/>
      <c r="AG54" s="296"/>
      <c r="AH54" s="296"/>
      <c r="AI54" s="296"/>
      <c r="AJ54" s="296"/>
    </row>
    <row r="55" spans="1:36" x14ac:dyDescent="0.2">
      <c r="C55" s="296"/>
      <c r="D55" s="296"/>
      <c r="E55" s="296"/>
      <c r="F55" s="296"/>
      <c r="G55" s="296"/>
      <c r="H55" s="296"/>
      <c r="I55" s="296"/>
      <c r="J55" s="296"/>
      <c r="K55" s="296"/>
      <c r="L55" s="296"/>
      <c r="M55" s="296"/>
      <c r="N55" s="296"/>
      <c r="O55" s="198"/>
      <c r="P55" s="203"/>
      <c r="Q55" s="203"/>
      <c r="R55" s="203"/>
      <c r="S55" s="203"/>
      <c r="T55" s="203"/>
      <c r="U55" s="205"/>
      <c r="V55" s="199"/>
      <c r="W55" s="199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86"/>
      <c r="P56" s="86"/>
      <c r="Q56" s="86"/>
      <c r="R56" s="86"/>
      <c r="S56" s="86"/>
      <c r="T56" s="86"/>
      <c r="U56" s="199"/>
      <c r="V56" s="199"/>
      <c r="W56" s="199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86"/>
      <c r="P57" s="86"/>
      <c r="Q57" s="86"/>
      <c r="R57" s="86"/>
      <c r="S57" s="86"/>
      <c r="T57" s="86"/>
      <c r="U57" s="199"/>
      <c r="V57" s="199"/>
      <c r="W57" s="199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86"/>
      <c r="P58" s="86"/>
      <c r="Q58" s="86"/>
      <c r="R58" s="86"/>
      <c r="S58" s="86"/>
      <c r="T58" s="86"/>
      <c r="U58" s="199"/>
      <c r="V58" s="199"/>
      <c r="W58" s="199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86"/>
      <c r="P59" s="86"/>
      <c r="Q59" s="86"/>
      <c r="R59" s="86"/>
      <c r="S59" s="86"/>
      <c r="T59" s="86"/>
      <c r="U59" s="199"/>
      <c r="V59" s="199"/>
      <c r="W59" s="199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86"/>
      <c r="P60" s="86"/>
      <c r="Q60" s="11"/>
      <c r="R60" s="11"/>
      <c r="S60" s="11"/>
      <c r="T60" s="11"/>
      <c r="U60" s="189"/>
      <c r="V60" s="189"/>
      <c r="W60" s="189"/>
    </row>
    <row r="61" spans="1:36" x14ac:dyDescent="0.2">
      <c r="P61" s="200"/>
      <c r="Q61" s="70"/>
      <c r="R61" s="70"/>
      <c r="S61" s="70"/>
      <c r="T61" s="70"/>
      <c r="U61" s="70"/>
      <c r="V61" s="70"/>
      <c r="W61" s="70"/>
    </row>
    <row r="62" spans="1:36" x14ac:dyDescent="0.2">
      <c r="P62" s="200"/>
      <c r="Q62" s="70"/>
      <c r="R62" s="70"/>
      <c r="S62" s="70"/>
      <c r="T62" s="70"/>
      <c r="U62" s="70"/>
      <c r="V62" s="70"/>
      <c r="W62" s="70"/>
    </row>
    <row r="63" spans="1:36" x14ac:dyDescent="0.2">
      <c r="P63" s="200"/>
      <c r="Q63" s="70"/>
      <c r="R63" s="70"/>
      <c r="S63" s="70"/>
      <c r="T63" s="70"/>
      <c r="U63" s="70"/>
      <c r="V63" s="70"/>
      <c r="W63" s="70"/>
    </row>
    <row r="64" spans="1:36" x14ac:dyDescent="0.2">
      <c r="P64" s="200"/>
      <c r="Q64" s="70"/>
      <c r="R64" s="70"/>
      <c r="S64" s="70"/>
      <c r="T64" s="70"/>
      <c r="U64" s="70"/>
      <c r="V64" s="70"/>
      <c r="W64" s="70"/>
    </row>
    <row r="65" spans="16:23" x14ac:dyDescent="0.2">
      <c r="P65" s="70"/>
      <c r="Q65" s="70"/>
      <c r="R65" s="70"/>
      <c r="S65" s="70"/>
      <c r="T65" s="70"/>
      <c r="U65" s="70"/>
      <c r="V65" s="70"/>
      <c r="W65" s="70"/>
    </row>
    <row r="66" spans="16:23" x14ac:dyDescent="0.2">
      <c r="P66" s="70"/>
      <c r="Q66" s="70"/>
      <c r="R66" s="70"/>
      <c r="S66" s="70"/>
      <c r="T66" s="70"/>
      <c r="U66" s="70"/>
      <c r="V66" s="70"/>
      <c r="W66" s="70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topLeftCell="A37" zoomScaleNormal="100" zoomScaleSheetLayoutView="100" workbookViewId="0">
      <selection activeCell="P47" sqref="P47:S55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2" bestFit="1" customWidth="1"/>
    <col min="17" max="17" width="7.85546875" style="52" bestFit="1" customWidth="1"/>
    <col min="18" max="18" width="8.5703125" style="52" bestFit="1" customWidth="1"/>
    <col min="19" max="19" width="10.85546875" style="52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0"/>
      <c r="Q3" s="70"/>
      <c r="R3" s="70"/>
      <c r="S3" s="70"/>
      <c r="T3" s="70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  <c r="S4" s="70"/>
      <c r="T4" s="70"/>
      <c r="U4" s="70"/>
      <c r="V4" s="70"/>
      <c r="W4" s="70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0"/>
    </row>
    <row r="6" spans="1:23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0"/>
    </row>
    <row r="7" spans="1:23" x14ac:dyDescent="0.2">
      <c r="A7" s="3"/>
      <c r="B7" s="12"/>
      <c r="C7" s="297" t="s">
        <v>32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1"/>
      <c r="Q7" s="11"/>
      <c r="R7" s="11"/>
      <c r="S7" s="11"/>
      <c r="W7" s="70"/>
    </row>
    <row r="8" spans="1:2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T8" s="52"/>
      <c r="W8" s="70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2"/>
      <c r="W9" s="70"/>
    </row>
    <row r="10" spans="1:23" ht="15.75" customHeight="1" x14ac:dyDescent="0.2">
      <c r="A10" s="3"/>
      <c r="B10" s="2"/>
      <c r="C10" s="281" t="s">
        <v>148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T10" s="52"/>
      <c r="W10" s="70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51"/>
      <c r="Q11" s="11"/>
      <c r="S11" s="11"/>
      <c r="W11" s="70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2" t="s">
        <v>18</v>
      </c>
      <c r="W12" s="70"/>
    </row>
    <row r="13" spans="1:23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W13" s="70"/>
    </row>
    <row r="14" spans="1:23" x14ac:dyDescent="0.2">
      <c r="A14" s="3"/>
      <c r="B14" s="73">
        <v>2019</v>
      </c>
      <c r="C14" s="74">
        <v>53.829799196673754</v>
      </c>
      <c r="D14" s="75">
        <v>54.478768659890051</v>
      </c>
      <c r="E14" s="76">
        <v>55.256824007532856</v>
      </c>
      <c r="F14" s="77">
        <v>55.961962998172623</v>
      </c>
      <c r="G14" s="75">
        <v>56.637723021911853</v>
      </c>
      <c r="H14" s="76">
        <v>55.168280066749332</v>
      </c>
      <c r="I14" s="77">
        <v>54.901718349103646</v>
      </c>
      <c r="J14" s="75">
        <v>54.582336781633614</v>
      </c>
      <c r="K14" s="78">
        <v>55.715493429310293</v>
      </c>
      <c r="L14" s="76">
        <v>55.23282463342327</v>
      </c>
      <c r="M14" s="78">
        <v>54.158421622927698</v>
      </c>
      <c r="N14" s="79">
        <v>53.177789445179528</v>
      </c>
      <c r="O14" s="14"/>
      <c r="Q14" s="52" t="s">
        <v>30</v>
      </c>
      <c r="R14" s="52" t="s">
        <v>53</v>
      </c>
      <c r="W14" s="70"/>
    </row>
    <row r="15" spans="1:23" ht="15" customHeight="1" x14ac:dyDescent="0.2">
      <c r="A15" s="3"/>
      <c r="B15" s="73">
        <v>2020</v>
      </c>
      <c r="C15" s="74">
        <v>51.228200625016527</v>
      </c>
      <c r="D15" s="111">
        <v>46.279968970540352</v>
      </c>
      <c r="E15" s="112">
        <v>41.699489285009363</v>
      </c>
      <c r="F15" s="74">
        <v>38.586468804823269</v>
      </c>
      <c r="G15" s="111">
        <v>38.662807584333223</v>
      </c>
      <c r="H15" s="112">
        <v>40.027819729433986</v>
      </c>
      <c r="I15" s="74">
        <v>43.050646332998809</v>
      </c>
      <c r="J15" s="111">
        <v>45.698066848124199</v>
      </c>
      <c r="K15" s="62">
        <v>47.866673348511789</v>
      </c>
      <c r="L15" s="112">
        <v>47.248519093250572</v>
      </c>
      <c r="M15" s="62">
        <v>46.827450107895402</v>
      </c>
      <c r="N15" s="79">
        <v>45.087834949636942</v>
      </c>
      <c r="O15" s="14"/>
      <c r="P15" s="270" t="s">
        <v>276</v>
      </c>
      <c r="Q15" s="137">
        <v>53.829799196673754</v>
      </c>
      <c r="R15" s="137">
        <v>67.049705868361968</v>
      </c>
      <c r="W15" s="70"/>
    </row>
    <row r="16" spans="1:23" x14ac:dyDescent="0.2">
      <c r="A16" s="3"/>
      <c r="B16" s="73">
        <v>2021</v>
      </c>
      <c r="C16" s="74">
        <v>45.272755153385674</v>
      </c>
      <c r="D16" s="74">
        <v>45.674682536237967</v>
      </c>
      <c r="E16" s="74">
        <v>46.542201532875424</v>
      </c>
      <c r="F16" s="74">
        <v>45.993344325279786</v>
      </c>
      <c r="G16" s="74">
        <v>46.429828936247716</v>
      </c>
      <c r="H16" s="74">
        <v>46.540916641976459</v>
      </c>
      <c r="I16" s="74">
        <v>47.261238438007183</v>
      </c>
      <c r="J16" s="74">
        <v>48.995225557491679</v>
      </c>
      <c r="K16" s="74">
        <v>49.189389264721122</v>
      </c>
      <c r="L16" s="115">
        <v>48.81323676953587</v>
      </c>
      <c r="M16" s="74"/>
      <c r="N16" s="74"/>
      <c r="O16" s="14"/>
      <c r="P16" s="270" t="s">
        <v>277</v>
      </c>
      <c r="Q16" s="137">
        <v>54.478768659890051</v>
      </c>
      <c r="R16" s="137">
        <v>67.588248895467103</v>
      </c>
      <c r="W16" s="70"/>
    </row>
    <row r="17" spans="1:23" x14ac:dyDescent="0.2">
      <c r="A17" s="3"/>
      <c r="B17" s="73"/>
      <c r="C17" s="83"/>
      <c r="D17" s="82"/>
      <c r="E17" s="83"/>
      <c r="F17" s="83"/>
      <c r="G17" s="83"/>
      <c r="H17" s="82"/>
      <c r="I17" s="82"/>
      <c r="J17" s="82"/>
      <c r="K17" s="82"/>
      <c r="L17" s="151"/>
      <c r="M17" s="82"/>
      <c r="N17" s="22"/>
      <c r="O17" s="14"/>
      <c r="P17" s="270" t="s">
        <v>278</v>
      </c>
      <c r="Q17" s="137">
        <v>55.256824007532856</v>
      </c>
      <c r="R17" s="137">
        <v>68.186170103500331</v>
      </c>
      <c r="W17" s="70"/>
    </row>
    <row r="18" spans="1:23" x14ac:dyDescent="0.2">
      <c r="A18" s="3"/>
      <c r="B18" s="12" t="s">
        <v>316</v>
      </c>
      <c r="C18" s="194">
        <v>-5.9554454716308527</v>
      </c>
      <c r="D18" s="194">
        <v>-0.6052864343023856</v>
      </c>
      <c r="E18" s="194">
        <v>4.8427122478660607</v>
      </c>
      <c r="F18" s="194">
        <v>7.4068755204565164</v>
      </c>
      <c r="G18" s="194">
        <v>7.7670213519144937</v>
      </c>
      <c r="H18" s="194">
        <v>6.5130969125424727</v>
      </c>
      <c r="I18" s="194">
        <v>4.2105921050083737</v>
      </c>
      <c r="J18" s="194">
        <v>3.2971587093674799</v>
      </c>
      <c r="K18" s="194">
        <v>1.3227159162093329</v>
      </c>
      <c r="L18" s="115">
        <v>1.5647176762852979</v>
      </c>
      <c r="M18" s="74"/>
      <c r="N18" s="74"/>
      <c r="O18" s="14"/>
      <c r="P18" s="270" t="s">
        <v>279</v>
      </c>
      <c r="Q18" s="137">
        <v>55.961962998172623</v>
      </c>
      <c r="R18" s="137">
        <v>68.080151271327424</v>
      </c>
      <c r="W18" s="70"/>
    </row>
    <row r="19" spans="1:23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0" t="s">
        <v>280</v>
      </c>
      <c r="Q19" s="137">
        <v>56.637723021911853</v>
      </c>
      <c r="R19" s="137">
        <v>68.898749987609037</v>
      </c>
      <c r="W19" s="70"/>
    </row>
    <row r="20" spans="1:23" x14ac:dyDescent="0.2">
      <c r="A20" s="3"/>
      <c r="B20" s="73"/>
      <c r="C20" s="281" t="s">
        <v>149</v>
      </c>
      <c r="D20" s="281"/>
      <c r="E20" s="281"/>
      <c r="F20" s="281"/>
      <c r="G20" s="281"/>
      <c r="H20" s="281"/>
      <c r="I20" s="281"/>
      <c r="J20" s="281"/>
      <c r="K20" s="281"/>
      <c r="L20" s="281"/>
      <c r="M20" s="281"/>
      <c r="N20" s="281"/>
      <c r="O20" s="14"/>
      <c r="P20" s="270" t="s">
        <v>281</v>
      </c>
      <c r="Q20" s="137">
        <v>55.168280066749332</v>
      </c>
      <c r="R20" s="137">
        <v>68.595883578959956</v>
      </c>
      <c r="W20" s="70"/>
    </row>
    <row r="21" spans="1:23" x14ac:dyDescent="0.2">
      <c r="A21" s="3"/>
      <c r="B21" s="73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0" t="s">
        <v>282</v>
      </c>
      <c r="Q21" s="137">
        <v>54.901718349103646</v>
      </c>
      <c r="R21" s="137">
        <v>69.220093078207967</v>
      </c>
      <c r="W21" s="70"/>
    </row>
    <row r="22" spans="1:23" ht="12" customHeight="1" x14ac:dyDescent="0.2">
      <c r="A22" s="3"/>
      <c r="B22" s="73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0" t="s">
        <v>283</v>
      </c>
      <c r="Q22" s="137">
        <v>54.582336781633614</v>
      </c>
      <c r="R22" s="137">
        <v>69.116810474017498</v>
      </c>
      <c r="W22" s="70"/>
    </row>
    <row r="23" spans="1:23" x14ac:dyDescent="0.2">
      <c r="A23" s="3"/>
      <c r="B23" s="73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70" t="s">
        <v>284</v>
      </c>
      <c r="Q23" s="137">
        <v>55.715493429310293</v>
      </c>
      <c r="R23" s="137">
        <v>70.019764474639004</v>
      </c>
      <c r="W23" s="70"/>
    </row>
    <row r="24" spans="1:23" x14ac:dyDescent="0.2">
      <c r="A24" s="3"/>
      <c r="B24" s="73">
        <v>2019</v>
      </c>
      <c r="C24" s="74">
        <v>67.049705868361968</v>
      </c>
      <c r="D24" s="75">
        <v>67.588248895467103</v>
      </c>
      <c r="E24" s="76">
        <v>68.186170103500331</v>
      </c>
      <c r="F24" s="77">
        <v>68.080151271327424</v>
      </c>
      <c r="G24" s="75">
        <v>68.898749987609037</v>
      </c>
      <c r="H24" s="76">
        <v>68.595883578959956</v>
      </c>
      <c r="I24" s="77">
        <v>69.220093078207967</v>
      </c>
      <c r="J24" s="75">
        <v>69.116810474017498</v>
      </c>
      <c r="K24" s="78">
        <v>70.019764474639004</v>
      </c>
      <c r="L24" s="76">
        <v>69.782713028300336</v>
      </c>
      <c r="M24" s="78">
        <v>69.309066163475535</v>
      </c>
      <c r="N24" s="79">
        <v>69.567118660230079</v>
      </c>
      <c r="O24" s="14"/>
      <c r="P24" s="270" t="s">
        <v>285</v>
      </c>
      <c r="Q24" s="137">
        <v>55.23282463342327</v>
      </c>
      <c r="R24" s="137">
        <v>69.782713028300336</v>
      </c>
      <c r="W24" s="70"/>
    </row>
    <row r="25" spans="1:23" x14ac:dyDescent="0.2">
      <c r="A25" s="3"/>
      <c r="B25" s="73">
        <v>2020</v>
      </c>
      <c r="C25" s="74">
        <v>66.631054294481046</v>
      </c>
      <c r="D25" s="111">
        <v>59.116790046945255</v>
      </c>
      <c r="E25" s="112">
        <v>54.228903088731926</v>
      </c>
      <c r="F25" s="74">
        <v>51.708034591034334</v>
      </c>
      <c r="G25" s="111">
        <v>55.520498531945115</v>
      </c>
      <c r="H25" s="112">
        <v>56.685837372435643</v>
      </c>
      <c r="I25" s="74">
        <v>58.838446697602564</v>
      </c>
      <c r="J25" s="111">
        <v>61.662544968262736</v>
      </c>
      <c r="K25" s="62">
        <v>63.794257836119129</v>
      </c>
      <c r="L25" s="112">
        <v>65.672183849492711</v>
      </c>
      <c r="M25" s="62">
        <v>63.677084246778307</v>
      </c>
      <c r="N25" s="79">
        <v>63.540482545340957</v>
      </c>
      <c r="O25" s="14"/>
      <c r="P25" s="270" t="s">
        <v>320</v>
      </c>
      <c r="Q25" s="137">
        <v>54.158421622927698</v>
      </c>
      <c r="R25" s="137">
        <v>69.309066163475535</v>
      </c>
      <c r="W25" s="70"/>
    </row>
    <row r="26" spans="1:23" x14ac:dyDescent="0.2">
      <c r="A26" s="3"/>
      <c r="B26" s="73">
        <v>2021</v>
      </c>
      <c r="C26" s="74">
        <v>62.565736514446371</v>
      </c>
      <c r="D26" s="74">
        <v>62.364473301817092</v>
      </c>
      <c r="E26" s="74">
        <v>61.702670366986659</v>
      </c>
      <c r="F26" s="74">
        <v>60.754888481417758</v>
      </c>
      <c r="G26" s="74">
        <v>62.912636849045114</v>
      </c>
      <c r="H26" s="74">
        <v>63.388889294362372</v>
      </c>
      <c r="I26" s="74">
        <v>65.524263104307082</v>
      </c>
      <c r="J26" s="74">
        <v>65.383542305367527</v>
      </c>
      <c r="K26" s="74">
        <v>65.152870646020475</v>
      </c>
      <c r="L26" s="115">
        <v>63.576566082341145</v>
      </c>
      <c r="M26" s="74"/>
      <c r="N26" s="74"/>
      <c r="O26" s="14"/>
      <c r="P26" s="270" t="s">
        <v>321</v>
      </c>
      <c r="Q26" s="137">
        <v>53.177789445179528</v>
      </c>
      <c r="R26" s="137">
        <v>69.567118660230079</v>
      </c>
      <c r="W26" s="70"/>
    </row>
    <row r="27" spans="1:23" x14ac:dyDescent="0.2">
      <c r="A27" s="3"/>
      <c r="B27" s="73"/>
      <c r="C27" s="83"/>
      <c r="D27" s="82"/>
      <c r="E27" s="83"/>
      <c r="F27" s="83"/>
      <c r="G27" s="83"/>
      <c r="H27" s="82"/>
      <c r="I27" s="82"/>
      <c r="J27" s="82"/>
      <c r="K27" s="82"/>
      <c r="L27" s="151"/>
      <c r="M27" s="82"/>
      <c r="N27" s="22"/>
      <c r="O27" s="14"/>
      <c r="P27" s="270" t="s">
        <v>297</v>
      </c>
      <c r="Q27" s="137">
        <v>51.228200625016527</v>
      </c>
      <c r="R27" s="137">
        <v>66.631054294481046</v>
      </c>
      <c r="W27" s="70"/>
    </row>
    <row r="28" spans="1:23" x14ac:dyDescent="0.2">
      <c r="A28" s="3"/>
      <c r="B28" s="12" t="s">
        <v>316</v>
      </c>
      <c r="C28" s="194">
        <v>-4.0653177800346754</v>
      </c>
      <c r="D28" s="194">
        <v>3.2476832548718377</v>
      </c>
      <c r="E28" s="194">
        <v>7.4737672782547335</v>
      </c>
      <c r="F28" s="194">
        <v>9.0468538903834244</v>
      </c>
      <c r="G28" s="194">
        <v>7.3921383170999988</v>
      </c>
      <c r="H28" s="194">
        <v>6.7030519219267291</v>
      </c>
      <c r="I28" s="194">
        <v>6.685816406704518</v>
      </c>
      <c r="J28" s="194">
        <v>3.7209973371047909</v>
      </c>
      <c r="K28" s="194">
        <v>1.358612809901345</v>
      </c>
      <c r="L28" s="115">
        <v>-2.0956177671515661</v>
      </c>
      <c r="M28" s="74"/>
      <c r="N28" s="74"/>
      <c r="O28" s="14"/>
      <c r="P28" s="270" t="s">
        <v>298</v>
      </c>
      <c r="Q28" s="137">
        <v>46.279968970540352</v>
      </c>
      <c r="R28" s="137">
        <v>59.116790046945255</v>
      </c>
      <c r="W28" s="70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70" t="s">
        <v>299</v>
      </c>
      <c r="Q29" s="137">
        <v>41.699489285009363</v>
      </c>
      <c r="R29" s="137">
        <v>54.228903088731926</v>
      </c>
      <c r="W29" s="70"/>
    </row>
    <row r="30" spans="1:23" x14ac:dyDescent="0.2">
      <c r="A30" s="3"/>
      <c r="B30" s="22"/>
      <c r="C30" s="294" t="s">
        <v>153</v>
      </c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2"/>
      <c r="O30" s="14"/>
      <c r="P30" s="270" t="s">
        <v>300</v>
      </c>
      <c r="Q30" s="137">
        <v>38.586468804823269</v>
      </c>
      <c r="R30" s="137">
        <v>51.708034591034334</v>
      </c>
      <c r="W30" s="70"/>
    </row>
    <row r="31" spans="1:23" x14ac:dyDescent="0.2">
      <c r="A31" s="3"/>
      <c r="B31" s="22"/>
      <c r="C31" s="294" t="s">
        <v>249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2"/>
      <c r="O31" s="14"/>
      <c r="P31" s="270" t="s">
        <v>301</v>
      </c>
      <c r="Q31" s="137">
        <v>38.662807584333223</v>
      </c>
      <c r="R31" s="137">
        <v>55.520498531945115</v>
      </c>
      <c r="U31" s="70"/>
      <c r="W31" s="70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0" t="s">
        <v>302</v>
      </c>
      <c r="Q32" s="137">
        <v>40.027819729433986</v>
      </c>
      <c r="R32" s="137">
        <v>56.685837372435643</v>
      </c>
      <c r="U32" s="70"/>
      <c r="W32" s="70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0" t="s">
        <v>303</v>
      </c>
      <c r="Q33" s="137">
        <v>43.050646332998809</v>
      </c>
      <c r="R33" s="137">
        <v>58.838446697602564</v>
      </c>
      <c r="U33" s="70"/>
      <c r="W33" s="70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0" t="s">
        <v>304</v>
      </c>
      <c r="Q34" s="137">
        <v>45.698066848124199</v>
      </c>
      <c r="R34" s="137">
        <v>61.662544968262736</v>
      </c>
      <c r="U34" s="70"/>
      <c r="W34" s="70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70" t="s">
        <v>305</v>
      </c>
      <c r="Q35" s="137">
        <v>47.866673348511789</v>
      </c>
      <c r="R35" s="137">
        <v>63.794257836119129</v>
      </c>
      <c r="U35" s="70"/>
      <c r="W35" s="70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70" t="s">
        <v>306</v>
      </c>
      <c r="Q36" s="137">
        <v>47.248519093250572</v>
      </c>
      <c r="R36" s="137">
        <v>65.672183849492711</v>
      </c>
      <c r="U36" s="70"/>
      <c r="W36" s="70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70" t="s">
        <v>319</v>
      </c>
      <c r="Q37" s="137">
        <v>46.827450107895402</v>
      </c>
      <c r="R37" s="137">
        <v>63.677084246778307</v>
      </c>
      <c r="U37" s="70"/>
      <c r="W37" s="70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70" t="s">
        <v>318</v>
      </c>
      <c r="Q38" s="137">
        <v>45.087834949636942</v>
      </c>
      <c r="R38" s="137">
        <v>63.540482545340957</v>
      </c>
      <c r="U38" s="70"/>
      <c r="W38" s="70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70" t="s">
        <v>317</v>
      </c>
      <c r="Q39" s="137">
        <v>45.272755153385674</v>
      </c>
      <c r="R39" s="137">
        <v>62.565736514446371</v>
      </c>
      <c r="U39" s="70"/>
      <c r="W39" s="70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70" t="s">
        <v>322</v>
      </c>
      <c r="Q40" s="137">
        <v>45.674682536237967</v>
      </c>
      <c r="R40" s="137">
        <v>62.364473301817092</v>
      </c>
      <c r="U40" s="70"/>
      <c r="W40" s="70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70" t="s">
        <v>323</v>
      </c>
      <c r="Q41" s="137">
        <v>46.542201532875424</v>
      </c>
      <c r="R41" s="137">
        <v>61.702670366986659</v>
      </c>
      <c r="U41" s="70"/>
      <c r="W41" s="70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70" t="s">
        <v>324</v>
      </c>
      <c r="Q42" s="137">
        <v>45.993344325279786</v>
      </c>
      <c r="R42" s="137">
        <v>60.754888481417758</v>
      </c>
      <c r="U42" s="70"/>
      <c r="W42" s="70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70" t="s">
        <v>325</v>
      </c>
      <c r="Q43" s="137">
        <v>46.429828936247716</v>
      </c>
      <c r="R43" s="137">
        <v>62.912636849045114</v>
      </c>
      <c r="U43" s="70"/>
      <c r="W43" s="70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70" t="s">
        <v>326</v>
      </c>
      <c r="Q44" s="137">
        <v>46.540916641976459</v>
      </c>
      <c r="R44" s="137">
        <v>63.388889294362372</v>
      </c>
      <c r="U44" s="70"/>
      <c r="W44" s="70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70" t="s">
        <v>327</v>
      </c>
      <c r="Q45" s="137">
        <v>47.261238438007183</v>
      </c>
      <c r="R45" s="137">
        <v>65.524263104307082</v>
      </c>
      <c r="U45" s="70"/>
      <c r="W45" s="70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70" t="s">
        <v>328</v>
      </c>
      <c r="Q46" s="137">
        <v>48.995225557491679</v>
      </c>
      <c r="R46" s="137">
        <v>65.383542305367527</v>
      </c>
      <c r="U46" s="70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70" t="s">
        <v>329</v>
      </c>
      <c r="Q47" s="137">
        <v>49.189389264721122</v>
      </c>
      <c r="R47" s="137">
        <v>65.152870646020475</v>
      </c>
      <c r="U47" s="70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70" t="s">
        <v>330</v>
      </c>
      <c r="Q48" s="137">
        <v>48.81323676953587</v>
      </c>
      <c r="R48" s="137">
        <v>63.576566082341145</v>
      </c>
      <c r="U48" s="70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70" t="s">
        <v>331</v>
      </c>
      <c r="Q49" s="137">
        <v>0</v>
      </c>
      <c r="R49" s="137">
        <v>0</v>
      </c>
      <c r="U49" s="70"/>
    </row>
    <row r="50" spans="1:36" x14ac:dyDescent="0.2">
      <c r="A50" s="232" t="s">
        <v>334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0" t="s">
        <v>332</v>
      </c>
      <c r="Q50" s="137">
        <v>48.81323676953587</v>
      </c>
      <c r="R50" s="137">
        <v>63.576566082341145</v>
      </c>
      <c r="U50" s="70"/>
    </row>
    <row r="51" spans="1:36" x14ac:dyDescent="0.2">
      <c r="A51" s="237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7"/>
      <c r="P51" s="270"/>
      <c r="Q51" s="137"/>
      <c r="R51" s="137"/>
      <c r="U51" s="70"/>
    </row>
    <row r="52" spans="1:36" x14ac:dyDescent="0.2">
      <c r="B52" s="52"/>
      <c r="C52" s="52"/>
      <c r="D52" s="52"/>
      <c r="E52" s="52"/>
      <c r="F52" s="52"/>
      <c r="G52" s="52"/>
      <c r="H52" s="52"/>
      <c r="I52" s="52"/>
      <c r="P52" s="270"/>
      <c r="U52" s="70"/>
    </row>
    <row r="53" spans="1:36" x14ac:dyDescent="0.2">
      <c r="B53" s="52"/>
      <c r="C53" s="52"/>
      <c r="D53" s="52"/>
      <c r="E53" s="52"/>
      <c r="F53" s="52"/>
      <c r="G53" s="52"/>
      <c r="H53" s="52"/>
      <c r="I53" s="52"/>
      <c r="P53" s="270"/>
      <c r="Q53" s="137"/>
      <c r="R53" s="137"/>
      <c r="U53" s="70"/>
    </row>
    <row r="54" spans="1:36" x14ac:dyDescent="0.2">
      <c r="P54" s="265"/>
      <c r="Q54" s="265"/>
      <c r="R54" s="265"/>
      <c r="S54" s="265"/>
      <c r="T54" s="198"/>
      <c r="U54" s="197"/>
      <c r="V54" s="198"/>
      <c r="W54" s="198"/>
      <c r="X54" s="198"/>
      <c r="Y54" s="296"/>
      <c r="Z54" s="296"/>
      <c r="AA54" s="296"/>
      <c r="AB54" s="296"/>
      <c r="AC54" s="296"/>
      <c r="AD54" s="296"/>
      <c r="AE54" s="296"/>
      <c r="AF54" s="296"/>
      <c r="AG54" s="296"/>
      <c r="AH54" s="296"/>
      <c r="AI54" s="296"/>
      <c r="AJ54" s="296"/>
    </row>
    <row r="55" spans="1:36" x14ac:dyDescent="0.2">
      <c r="C55" s="296"/>
      <c r="D55" s="296"/>
      <c r="E55" s="296"/>
      <c r="F55" s="296"/>
      <c r="G55" s="296"/>
      <c r="H55" s="296"/>
      <c r="I55" s="296"/>
      <c r="J55" s="296"/>
      <c r="K55" s="296"/>
      <c r="L55" s="296"/>
      <c r="M55" s="296"/>
      <c r="N55" s="296"/>
      <c r="O55" s="198"/>
      <c r="P55" s="137"/>
      <c r="Q55" s="137"/>
      <c r="R55" s="137"/>
      <c r="S55" s="137"/>
      <c r="T55" s="200"/>
      <c r="U55" s="200"/>
      <c r="V55" s="86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200"/>
      <c r="Q56" s="200"/>
      <c r="R56" s="200"/>
      <c r="S56" s="200"/>
      <c r="T56" s="200"/>
      <c r="U56" s="200"/>
      <c r="V56" s="86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86"/>
      <c r="V57" s="86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37"/>
      <c r="U58" s="86"/>
      <c r="V58" s="86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37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T60" s="52"/>
    </row>
    <row r="61" spans="1:36" x14ac:dyDescent="0.2">
      <c r="P61" s="137"/>
      <c r="T61" s="52"/>
    </row>
    <row r="62" spans="1:36" x14ac:dyDescent="0.2">
      <c r="P62" s="137"/>
      <c r="T62" s="52"/>
    </row>
    <row r="63" spans="1:36" x14ac:dyDescent="0.2">
      <c r="P63" s="137"/>
    </row>
    <row r="64" spans="1:36" x14ac:dyDescent="0.2">
      <c r="P64" s="137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2" bestFit="1" customWidth="1"/>
    <col min="17" max="17" width="7.85546875" style="52" bestFit="1" customWidth="1"/>
    <col min="18" max="18" width="8.5703125" style="52" bestFit="1" customWidth="1"/>
    <col min="19" max="19" width="10.85546875" style="52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97" t="s">
        <v>31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1"/>
      <c r="Q7" s="11"/>
      <c r="R7" s="11"/>
      <c r="S7" s="11"/>
    </row>
    <row r="8" spans="1:36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1"/>
      <c r="Q8" s="11"/>
      <c r="R8" s="11"/>
      <c r="S8" s="11"/>
      <c r="T8" s="189"/>
      <c r="U8" s="189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  <c r="AI8" s="70"/>
      <c r="AJ8" s="70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2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0"/>
      <c r="AG9" s="70"/>
      <c r="AH9" s="70"/>
      <c r="AI9" s="70"/>
      <c r="AJ9" s="70"/>
    </row>
    <row r="10" spans="1:36" ht="15.75" customHeight="1" x14ac:dyDescent="0.2">
      <c r="A10" s="3"/>
      <c r="B10" s="2"/>
      <c r="C10" s="281" t="s">
        <v>148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T10" s="52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0"/>
      <c r="AJ10" s="70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4"/>
      <c r="T11" s="52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0"/>
      <c r="AG11" s="70"/>
      <c r="AH11" s="70"/>
      <c r="AI11" s="70"/>
      <c r="AJ11" s="70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2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</row>
    <row r="13" spans="1:36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T13" s="52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</row>
    <row r="14" spans="1:36" x14ac:dyDescent="0.2">
      <c r="A14" s="3"/>
      <c r="B14" s="73">
        <v>2019</v>
      </c>
      <c r="C14" s="74">
        <v>14.8233897765283</v>
      </c>
      <c r="D14" s="75">
        <v>13.574520576254653</v>
      </c>
      <c r="E14" s="76">
        <v>12.792289929060749</v>
      </c>
      <c r="F14" s="77">
        <v>11.782390866810699</v>
      </c>
      <c r="G14" s="75">
        <v>11.831231110379436</v>
      </c>
      <c r="H14" s="76">
        <v>11.856934983640564</v>
      </c>
      <c r="I14" s="77">
        <v>11.402980499210912</v>
      </c>
      <c r="J14" s="75">
        <v>10.912336625816002</v>
      </c>
      <c r="K14" s="78">
        <v>10.575534184498418</v>
      </c>
      <c r="L14" s="76">
        <v>11.090705361666979</v>
      </c>
      <c r="M14" s="78">
        <v>12.425696777959828</v>
      </c>
      <c r="N14" s="79">
        <v>13.018281642976351</v>
      </c>
      <c r="O14" s="14"/>
      <c r="Q14" s="52" t="s">
        <v>30</v>
      </c>
      <c r="R14" s="52" t="s">
        <v>53</v>
      </c>
      <c r="T14" s="52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</row>
    <row r="15" spans="1:36" x14ac:dyDescent="0.2">
      <c r="A15" s="3"/>
      <c r="B15" s="73">
        <v>2020</v>
      </c>
      <c r="C15" s="74">
        <v>13.51310543176149</v>
      </c>
      <c r="D15" s="75">
        <v>15.850593305556341</v>
      </c>
      <c r="E15" s="76">
        <v>20.631707188360622</v>
      </c>
      <c r="F15" s="77">
        <v>25.95555602110894</v>
      </c>
      <c r="G15" s="75">
        <v>28.726924434281553</v>
      </c>
      <c r="H15" s="76">
        <v>27.389474251337159</v>
      </c>
      <c r="I15" s="77">
        <v>24.600065327673761</v>
      </c>
      <c r="J15" s="75">
        <v>21.974081615935919</v>
      </c>
      <c r="K15" s="78">
        <v>20.292129324538745</v>
      </c>
      <c r="L15" s="76">
        <v>20.253017567253472</v>
      </c>
      <c r="M15" s="78">
        <v>20.441749660013642</v>
      </c>
      <c r="N15" s="79">
        <v>23.272438981853778</v>
      </c>
      <c r="O15" s="14"/>
      <c r="P15" s="270" t="s">
        <v>276</v>
      </c>
      <c r="Q15" s="137">
        <v>14.8233897765283</v>
      </c>
      <c r="R15" s="137">
        <v>12.149826209656604</v>
      </c>
      <c r="T15" s="52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</row>
    <row r="16" spans="1:36" x14ac:dyDescent="0.2">
      <c r="A16" s="3"/>
      <c r="B16" s="73">
        <v>2021</v>
      </c>
      <c r="C16" s="74">
        <v>23.586506047140599</v>
      </c>
      <c r="D16" s="74">
        <v>22.68686898057322</v>
      </c>
      <c r="E16" s="74">
        <v>20.41902045931349</v>
      </c>
      <c r="F16" s="74">
        <v>19.541401014916119</v>
      </c>
      <c r="G16" s="74">
        <v>18.931801314382881</v>
      </c>
      <c r="H16" s="74">
        <v>18.397414818429368</v>
      </c>
      <c r="I16" s="74">
        <v>17.17442502464705</v>
      </c>
      <c r="J16" s="74">
        <v>15.049502793905409</v>
      </c>
      <c r="K16" s="74">
        <v>13.382256307258173</v>
      </c>
      <c r="L16" s="191">
        <v>12.039463897983184</v>
      </c>
      <c r="M16" s="74"/>
      <c r="N16" s="74"/>
      <c r="O16" s="14"/>
      <c r="P16" s="270" t="s">
        <v>277</v>
      </c>
      <c r="Q16" s="137">
        <v>13.574520576254653</v>
      </c>
      <c r="R16" s="137">
        <v>10.403240943278966</v>
      </c>
      <c r="T16" s="52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</row>
    <row r="17" spans="1:36" x14ac:dyDescent="0.2">
      <c r="A17" s="3"/>
      <c r="B17" s="73"/>
      <c r="C17" s="83"/>
      <c r="D17" s="6"/>
      <c r="E17" s="192"/>
      <c r="F17" s="192"/>
      <c r="G17" s="192"/>
      <c r="H17" s="6"/>
      <c r="I17" s="6"/>
      <c r="J17" s="6"/>
      <c r="K17" s="6"/>
      <c r="L17" s="6"/>
      <c r="M17" s="6"/>
      <c r="N17" s="193"/>
      <c r="O17" s="14"/>
      <c r="P17" s="270" t="s">
        <v>278</v>
      </c>
      <c r="Q17" s="137">
        <v>12.792289929060749</v>
      </c>
      <c r="R17" s="137">
        <v>9.3255575828388526</v>
      </c>
      <c r="T17" s="52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</row>
    <row r="18" spans="1:36" x14ac:dyDescent="0.2">
      <c r="A18" s="3"/>
      <c r="B18" s="12" t="s">
        <v>316</v>
      </c>
      <c r="C18" s="194">
        <v>10.073400615379109</v>
      </c>
      <c r="D18" s="194">
        <v>6.8362756750168785</v>
      </c>
      <c r="E18" s="194">
        <v>-0.21268672904713171</v>
      </c>
      <c r="F18" s="194">
        <v>-6.4141550061928214</v>
      </c>
      <c r="G18" s="194">
        <v>-9.7951231198986726</v>
      </c>
      <c r="H18" s="194">
        <v>-8.9920594329077908</v>
      </c>
      <c r="I18" s="194">
        <v>-7.4256403030267109</v>
      </c>
      <c r="J18" s="194">
        <v>-6.9245788220305098</v>
      </c>
      <c r="K18" s="194">
        <v>-6.9098730172805727</v>
      </c>
      <c r="L18" s="191">
        <v>-8.2135536692702882</v>
      </c>
      <c r="M18" s="194"/>
      <c r="N18" s="74"/>
      <c r="O18" s="14"/>
      <c r="P18" s="270" t="s">
        <v>279</v>
      </c>
      <c r="Q18" s="137">
        <v>11.782390866810699</v>
      </c>
      <c r="R18" s="137">
        <v>8.981600649633485</v>
      </c>
      <c r="T18" s="52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</row>
    <row r="19" spans="1:36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0" t="s">
        <v>280</v>
      </c>
      <c r="Q19" s="137">
        <v>11.831231110379436</v>
      </c>
      <c r="R19" s="137">
        <v>8.905254919537164</v>
      </c>
      <c r="T19" s="52"/>
      <c r="V19" s="70"/>
      <c r="W19" s="70"/>
      <c r="X19" s="70"/>
      <c r="Y19" s="70"/>
      <c r="Z19" s="70"/>
      <c r="AA19" s="70"/>
      <c r="AB19" s="70"/>
      <c r="AC19" s="70"/>
      <c r="AD19" s="70"/>
      <c r="AE19" s="70"/>
      <c r="AF19" s="70"/>
      <c r="AG19" s="70"/>
      <c r="AH19" s="70"/>
      <c r="AI19" s="70"/>
      <c r="AJ19" s="70"/>
    </row>
    <row r="20" spans="1:36" x14ac:dyDescent="0.2">
      <c r="A20" s="3"/>
      <c r="B20" s="73"/>
      <c r="C20" s="281" t="s">
        <v>149</v>
      </c>
      <c r="D20" s="281"/>
      <c r="E20" s="281"/>
      <c r="F20" s="281"/>
      <c r="G20" s="281"/>
      <c r="H20" s="281"/>
      <c r="I20" s="281"/>
      <c r="J20" s="281"/>
      <c r="K20" s="281"/>
      <c r="L20" s="281"/>
      <c r="M20" s="281"/>
      <c r="N20" s="281"/>
      <c r="O20" s="14"/>
      <c r="P20" s="270" t="s">
        <v>281</v>
      </c>
      <c r="Q20" s="137">
        <v>11.856934983640564</v>
      </c>
      <c r="R20" s="137">
        <v>9.0052801453518736</v>
      </c>
      <c r="T20" s="52"/>
      <c r="V20" s="70"/>
      <c r="W20" s="70"/>
      <c r="X20" s="70"/>
      <c r="Y20" s="70"/>
      <c r="Z20" s="70"/>
      <c r="AA20" s="70"/>
      <c r="AB20" s="70"/>
      <c r="AC20" s="70"/>
      <c r="AD20" s="70"/>
      <c r="AE20" s="70"/>
      <c r="AF20" s="70"/>
      <c r="AG20" s="70"/>
      <c r="AH20" s="70"/>
      <c r="AI20" s="70"/>
      <c r="AJ20" s="70"/>
    </row>
    <row r="21" spans="1:36" x14ac:dyDescent="0.2">
      <c r="A21" s="3"/>
      <c r="B21" s="73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0" t="s">
        <v>282</v>
      </c>
      <c r="Q21" s="137">
        <v>11.402980499210912</v>
      </c>
      <c r="R21" s="137">
        <v>8.7364098204211338</v>
      </c>
      <c r="T21" s="52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</row>
    <row r="22" spans="1:36" ht="12" customHeight="1" x14ac:dyDescent="0.2">
      <c r="A22" s="3"/>
      <c r="B22" s="73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0" t="s">
        <v>283</v>
      </c>
      <c r="Q22" s="137">
        <v>10.912336625816002</v>
      </c>
      <c r="R22" s="137">
        <v>9.3245764359882166</v>
      </c>
      <c r="T22" s="52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</row>
    <row r="23" spans="1:36" x14ac:dyDescent="0.2">
      <c r="A23" s="3"/>
      <c r="B23" s="73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70" t="s">
        <v>284</v>
      </c>
      <c r="Q23" s="137">
        <v>10.575534184498418</v>
      </c>
      <c r="R23" s="137">
        <v>8.8675160344068171</v>
      </c>
      <c r="T23" s="52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</row>
    <row r="24" spans="1:36" x14ac:dyDescent="0.2">
      <c r="A24" s="3"/>
      <c r="B24" s="73">
        <v>2019</v>
      </c>
      <c r="C24" s="74">
        <v>12.149826209656604</v>
      </c>
      <c r="D24" s="75">
        <v>10.403240943278966</v>
      </c>
      <c r="E24" s="76">
        <v>9.3255575828388526</v>
      </c>
      <c r="F24" s="77">
        <v>8.981600649633485</v>
      </c>
      <c r="G24" s="75">
        <v>8.905254919537164</v>
      </c>
      <c r="H24" s="76">
        <v>9.0052801453518736</v>
      </c>
      <c r="I24" s="77">
        <v>8.7364098204211338</v>
      </c>
      <c r="J24" s="75">
        <v>9.3245764359882166</v>
      </c>
      <c r="K24" s="78">
        <v>8.8675160344068171</v>
      </c>
      <c r="L24" s="76">
        <v>8.7585758726313436</v>
      </c>
      <c r="M24" s="78">
        <v>8.9204318931796323</v>
      </c>
      <c r="N24" s="79">
        <v>8.9143542238019435</v>
      </c>
      <c r="O24" s="14"/>
      <c r="P24" s="270" t="s">
        <v>285</v>
      </c>
      <c r="Q24" s="137">
        <v>11.090705361666979</v>
      </c>
      <c r="R24" s="137">
        <v>8.7585758726313436</v>
      </c>
      <c r="T24" s="52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</row>
    <row r="25" spans="1:36" x14ac:dyDescent="0.2">
      <c r="A25" s="3"/>
      <c r="B25" s="73">
        <v>2020</v>
      </c>
      <c r="C25" s="74">
        <v>10.298737796016251</v>
      </c>
      <c r="D25" s="75">
        <v>13.319054420235336</v>
      </c>
      <c r="E25" s="76">
        <v>17.838798392607078</v>
      </c>
      <c r="F25" s="77">
        <v>21.625968146850351</v>
      </c>
      <c r="G25" s="75">
        <v>22.040149476614296</v>
      </c>
      <c r="H25" s="76">
        <v>21.316342061481539</v>
      </c>
      <c r="I25" s="77">
        <v>19.734278597001417</v>
      </c>
      <c r="J25" s="75">
        <v>16.662762030499728</v>
      </c>
      <c r="K25" s="78">
        <v>14.567250437453898</v>
      </c>
      <c r="L25" s="76">
        <v>12.904128827339214</v>
      </c>
      <c r="M25" s="78">
        <v>15.24855099423325</v>
      </c>
      <c r="N25" s="79">
        <v>16.3001407825532</v>
      </c>
      <c r="O25" s="153"/>
      <c r="P25" s="270" t="s">
        <v>320</v>
      </c>
      <c r="Q25" s="137">
        <v>12.425696777959828</v>
      </c>
      <c r="R25" s="137">
        <v>8.9204318931796323</v>
      </c>
      <c r="T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</row>
    <row r="26" spans="1:36" x14ac:dyDescent="0.2">
      <c r="A26" s="3"/>
      <c r="B26" s="73">
        <v>2021</v>
      </c>
      <c r="C26" s="74">
        <v>17.08839216220467</v>
      </c>
      <c r="D26" s="74">
        <v>16.172650371789913</v>
      </c>
      <c r="E26" s="74">
        <v>16.142727414287769</v>
      </c>
      <c r="F26" s="74">
        <v>16.918249986031142</v>
      </c>
      <c r="G26" s="74">
        <v>15.465576925570653</v>
      </c>
      <c r="H26" s="74">
        <v>14.220298444914706</v>
      </c>
      <c r="I26" s="74">
        <v>12.17519596346262</v>
      </c>
      <c r="J26" s="74">
        <v>11.559174827094939</v>
      </c>
      <c r="K26" s="74">
        <v>11.346125678804023</v>
      </c>
      <c r="L26" s="191">
        <v>10.713135896510513</v>
      </c>
      <c r="M26" s="74"/>
      <c r="N26" s="74"/>
      <c r="O26" s="153"/>
      <c r="P26" s="270" t="s">
        <v>321</v>
      </c>
      <c r="Q26" s="137">
        <v>13.018281642976351</v>
      </c>
      <c r="R26" s="137">
        <v>8.9143542238019435</v>
      </c>
      <c r="T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</row>
    <row r="27" spans="1:36" x14ac:dyDescent="0.2">
      <c r="A27" s="3"/>
      <c r="B27" s="73"/>
      <c r="C27" s="83"/>
      <c r="D27" s="6"/>
      <c r="E27" s="192"/>
      <c r="F27" s="192"/>
      <c r="G27" s="192"/>
      <c r="H27" s="6"/>
      <c r="I27" s="6"/>
      <c r="J27" s="6"/>
      <c r="K27" s="6"/>
      <c r="L27" s="6"/>
      <c r="M27" s="6"/>
      <c r="N27" s="193"/>
      <c r="O27" s="153"/>
      <c r="P27" s="270" t="s">
        <v>297</v>
      </c>
      <c r="Q27" s="137">
        <v>13.51310543176149</v>
      </c>
      <c r="R27" s="137">
        <v>10.298737796016251</v>
      </c>
      <c r="T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</row>
    <row r="28" spans="1:36" x14ac:dyDescent="0.2">
      <c r="A28" s="3"/>
      <c r="B28" s="12" t="s">
        <v>316</v>
      </c>
      <c r="C28" s="194">
        <v>6.7896543661884188</v>
      </c>
      <c r="D28" s="194">
        <v>2.8535959515545777</v>
      </c>
      <c r="E28" s="194">
        <v>-1.6960709783193089</v>
      </c>
      <c r="F28" s="194">
        <v>-4.7077181608192085</v>
      </c>
      <c r="G28" s="194">
        <v>-6.5745725510436426</v>
      </c>
      <c r="H28" s="194">
        <v>-7.096043616566833</v>
      </c>
      <c r="I28" s="194">
        <v>-7.5590826335387966</v>
      </c>
      <c r="J28" s="194">
        <v>-5.1035872034047891</v>
      </c>
      <c r="K28" s="194">
        <v>-3.221124758649875</v>
      </c>
      <c r="L28" s="191">
        <v>-2.1909929308287008</v>
      </c>
      <c r="M28" s="194"/>
      <c r="N28" s="74"/>
      <c r="O28" s="153"/>
      <c r="P28" s="270" t="s">
        <v>298</v>
      </c>
      <c r="Q28" s="137">
        <v>15.850593305556341</v>
      </c>
      <c r="R28" s="137">
        <v>13.319054420235336</v>
      </c>
      <c r="T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3"/>
      <c r="P29" s="270" t="s">
        <v>299</v>
      </c>
      <c r="Q29" s="137">
        <v>20.631707188360622</v>
      </c>
      <c r="R29" s="137">
        <v>17.838798392607078</v>
      </c>
      <c r="T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</row>
    <row r="30" spans="1:36" x14ac:dyDescent="0.2">
      <c r="A30" s="3"/>
      <c r="B30" s="22"/>
      <c r="C30" s="294" t="s">
        <v>258</v>
      </c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2"/>
      <c r="O30" s="153"/>
      <c r="P30" s="270" t="s">
        <v>300</v>
      </c>
      <c r="Q30" s="137">
        <v>25.95555602110894</v>
      </c>
      <c r="R30" s="137">
        <v>21.625968146850351</v>
      </c>
      <c r="T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</row>
    <row r="31" spans="1:36" x14ac:dyDescent="0.2">
      <c r="A31" s="3"/>
      <c r="B31" s="22"/>
      <c r="C31" s="294" t="s">
        <v>249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2"/>
      <c r="O31" s="153"/>
      <c r="P31" s="270" t="s">
        <v>301</v>
      </c>
      <c r="Q31" s="137">
        <v>28.726924434281553</v>
      </c>
      <c r="R31" s="137">
        <v>22.040149476614296</v>
      </c>
      <c r="T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3"/>
      <c r="P32" s="270" t="s">
        <v>302</v>
      </c>
      <c r="Q32" s="137">
        <v>27.389474251337159</v>
      </c>
      <c r="R32" s="137">
        <v>21.316342061481539</v>
      </c>
      <c r="T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3"/>
      <c r="P33" s="270" t="s">
        <v>303</v>
      </c>
      <c r="Q33" s="137">
        <v>24.600065327673761</v>
      </c>
      <c r="R33" s="137">
        <v>19.734278597001417</v>
      </c>
      <c r="T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3"/>
      <c r="P34" s="270" t="s">
        <v>304</v>
      </c>
      <c r="Q34" s="137">
        <v>21.974081615935919</v>
      </c>
      <c r="R34" s="137">
        <v>16.662762030499728</v>
      </c>
      <c r="T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3"/>
      <c r="P35" s="270" t="s">
        <v>305</v>
      </c>
      <c r="Q35" s="137">
        <v>20.292129324538745</v>
      </c>
      <c r="R35" s="137">
        <v>14.567250437453898</v>
      </c>
      <c r="T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3"/>
      <c r="P36" s="270" t="s">
        <v>306</v>
      </c>
      <c r="Q36" s="137">
        <v>20.253017567253472</v>
      </c>
      <c r="R36" s="137">
        <v>12.904128827339214</v>
      </c>
      <c r="T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3"/>
      <c r="P37" s="270" t="s">
        <v>319</v>
      </c>
      <c r="Q37" s="137">
        <v>20.441749660013642</v>
      </c>
      <c r="R37" s="137">
        <v>15.24855099423325</v>
      </c>
      <c r="T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3"/>
      <c r="P38" s="270" t="s">
        <v>318</v>
      </c>
      <c r="Q38" s="137">
        <v>23.272438981853778</v>
      </c>
      <c r="R38" s="137">
        <v>16.3001407825532</v>
      </c>
      <c r="T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3"/>
      <c r="P39" s="270" t="s">
        <v>317</v>
      </c>
      <c r="Q39" s="137">
        <v>23.586506047140599</v>
      </c>
      <c r="R39" s="137">
        <v>17.08839216220467</v>
      </c>
      <c r="T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3"/>
      <c r="P40" s="270" t="s">
        <v>322</v>
      </c>
      <c r="Q40" s="137">
        <v>22.68686898057322</v>
      </c>
      <c r="R40" s="137">
        <v>16.172650371789913</v>
      </c>
      <c r="T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3"/>
      <c r="P41" s="270" t="s">
        <v>323</v>
      </c>
      <c r="Q41" s="137">
        <v>20.41902045931349</v>
      </c>
      <c r="R41" s="137">
        <v>16.142727414287769</v>
      </c>
      <c r="T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/>
      <c r="AI41" s="70"/>
      <c r="AJ41" s="70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3"/>
      <c r="P42" s="270" t="s">
        <v>324</v>
      </c>
      <c r="Q42" s="64">
        <v>19.541401014916119</v>
      </c>
      <c r="R42" s="64">
        <v>16.918249986031142</v>
      </c>
      <c r="T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3"/>
      <c r="P43" s="270" t="s">
        <v>325</v>
      </c>
      <c r="Q43" s="137">
        <v>18.931801314382881</v>
      </c>
      <c r="R43" s="137">
        <v>15.465576925570653</v>
      </c>
      <c r="T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70"/>
      <c r="AJ43" s="70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3"/>
      <c r="P44" s="270" t="s">
        <v>326</v>
      </c>
      <c r="Q44" s="137">
        <v>18.397414818429368</v>
      </c>
      <c r="R44" s="137">
        <v>14.220298444914706</v>
      </c>
      <c r="T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3"/>
      <c r="P45" s="270" t="s">
        <v>327</v>
      </c>
      <c r="Q45" s="137">
        <v>17.17442502464705</v>
      </c>
      <c r="R45" s="137">
        <v>12.17519596346262</v>
      </c>
      <c r="T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3"/>
      <c r="P46" s="270" t="s">
        <v>328</v>
      </c>
      <c r="Q46" s="137">
        <v>15.049502793905409</v>
      </c>
      <c r="R46" s="137">
        <v>11.559174827094939</v>
      </c>
      <c r="T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53"/>
      <c r="P47" s="270" t="s">
        <v>329</v>
      </c>
      <c r="Q47" s="137">
        <v>13.382256307258173</v>
      </c>
      <c r="R47" s="137">
        <v>11.346125678804023</v>
      </c>
      <c r="T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/>
      <c r="AI47" s="70"/>
      <c r="AJ47" s="70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3"/>
      <c r="P48" s="270" t="s">
        <v>330</v>
      </c>
      <c r="Q48" s="137">
        <v>12.039463897983184</v>
      </c>
      <c r="R48" s="137">
        <v>10.713135896510513</v>
      </c>
      <c r="T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70"/>
      <c r="AJ48" s="70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3"/>
      <c r="P49" s="270" t="s">
        <v>331</v>
      </c>
      <c r="Q49" s="137">
        <v>0</v>
      </c>
      <c r="R49" s="137">
        <v>0</v>
      </c>
      <c r="T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/>
      <c r="AI49" s="70"/>
      <c r="AJ49" s="70"/>
    </row>
    <row r="50" spans="1:36" x14ac:dyDescent="0.2">
      <c r="A50" s="232" t="s">
        <v>334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0" t="s">
        <v>332</v>
      </c>
      <c r="Q50" s="137">
        <v>12.039463897983184</v>
      </c>
      <c r="R50" s="137">
        <v>10.713135896510513</v>
      </c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0"/>
      <c r="AJ50" s="70"/>
    </row>
    <row r="51" spans="1:36" x14ac:dyDescent="0.2">
      <c r="A51" s="237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7"/>
      <c r="P51" s="270"/>
      <c r="Q51" s="137"/>
      <c r="R51" s="137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0"/>
      <c r="AG51" s="70"/>
      <c r="AH51" s="70"/>
      <c r="AI51" s="70"/>
      <c r="AJ51" s="70"/>
    </row>
    <row r="52" spans="1:36" x14ac:dyDescent="0.2">
      <c r="B52" s="52"/>
      <c r="C52" s="52"/>
      <c r="D52" s="52"/>
      <c r="E52" s="52"/>
      <c r="F52" s="52"/>
      <c r="G52" s="52"/>
      <c r="H52" s="52"/>
      <c r="I52" s="52"/>
      <c r="P52" s="137"/>
      <c r="V52" s="70"/>
      <c r="W52" s="70"/>
      <c r="X52" s="70"/>
      <c r="Y52" s="70"/>
      <c r="Z52" s="70"/>
      <c r="AA52" s="70"/>
      <c r="AB52" s="70"/>
      <c r="AC52" s="70"/>
      <c r="AD52" s="70"/>
      <c r="AE52" s="70"/>
      <c r="AF52" s="70"/>
      <c r="AG52" s="70"/>
      <c r="AH52" s="70"/>
      <c r="AI52" s="70"/>
      <c r="AJ52" s="70"/>
    </row>
    <row r="53" spans="1:36" x14ac:dyDescent="0.2">
      <c r="B53" s="52"/>
      <c r="C53" s="52"/>
      <c r="D53" s="52"/>
      <c r="E53" s="52"/>
      <c r="F53" s="52"/>
      <c r="G53" s="52"/>
      <c r="H53" s="52"/>
      <c r="I53" s="52"/>
      <c r="P53" s="137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</row>
    <row r="54" spans="1:36" x14ac:dyDescent="0.2">
      <c r="P54" s="264"/>
      <c r="Q54" s="264"/>
      <c r="R54" s="264"/>
      <c r="S54" s="264"/>
      <c r="T54" s="196"/>
      <c r="U54" s="196"/>
      <c r="V54" s="197"/>
      <c r="W54" s="197"/>
      <c r="X54" s="197"/>
      <c r="Y54" s="298"/>
      <c r="Z54" s="298"/>
      <c r="AA54" s="298"/>
      <c r="AB54" s="298"/>
      <c r="AC54" s="298"/>
      <c r="AD54" s="298"/>
      <c r="AE54" s="298"/>
      <c r="AF54" s="298"/>
      <c r="AG54" s="298"/>
      <c r="AH54" s="298"/>
      <c r="AI54" s="298"/>
      <c r="AJ54" s="298"/>
    </row>
    <row r="55" spans="1:36" x14ac:dyDescent="0.2">
      <c r="C55" s="296"/>
      <c r="D55" s="296"/>
      <c r="E55" s="296"/>
      <c r="F55" s="296"/>
      <c r="G55" s="296"/>
      <c r="H55" s="296"/>
      <c r="I55" s="296"/>
      <c r="J55" s="296"/>
      <c r="K55" s="296"/>
      <c r="L55" s="296"/>
      <c r="M55" s="296"/>
      <c r="N55" s="296"/>
      <c r="O55" s="198"/>
      <c r="P55" s="137"/>
      <c r="Q55" s="137"/>
      <c r="R55" s="137"/>
      <c r="S55" s="137"/>
      <c r="T55" s="199"/>
      <c r="U55" s="199"/>
      <c r="V55" s="200"/>
      <c r="W55" s="200"/>
      <c r="X55" s="200"/>
      <c r="Y55" s="200"/>
      <c r="Z55" s="200"/>
      <c r="AA55" s="200"/>
      <c r="AB55" s="200"/>
      <c r="AC55" s="200"/>
      <c r="AD55" s="200"/>
      <c r="AE55" s="200"/>
      <c r="AF55" s="200"/>
      <c r="AG55" s="200"/>
      <c r="AH55" s="200"/>
      <c r="AI55" s="200"/>
      <c r="AJ55" s="200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99"/>
      <c r="U56" s="199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99"/>
      <c r="U57" s="199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99"/>
      <c r="U58" s="199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99"/>
      <c r="Q59" s="199"/>
      <c r="R59" s="199"/>
      <c r="S59" s="199"/>
      <c r="T59" s="199"/>
      <c r="U59" s="199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99"/>
      <c r="Q60" s="189"/>
      <c r="R60" s="189"/>
      <c r="S60" s="189"/>
      <c r="T60" s="189"/>
      <c r="U60" s="189"/>
    </row>
    <row r="61" spans="1:36" x14ac:dyDescent="0.2">
      <c r="P61" s="137"/>
    </row>
    <row r="62" spans="1:36" x14ac:dyDescent="0.2">
      <c r="P62" s="137"/>
    </row>
    <row r="63" spans="1:36" x14ac:dyDescent="0.2">
      <c r="P63" s="137"/>
    </row>
    <row r="64" spans="1:36" x14ac:dyDescent="0.2">
      <c r="P64" s="137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6"/>
    <col min="12" max="12" width="14.28515625" style="52" bestFit="1" customWidth="1"/>
    <col min="13" max="13" width="6.140625" style="52" bestFit="1" customWidth="1"/>
    <col min="14" max="14" width="10.85546875" style="52"/>
    <col min="15" max="15" width="14.42578125" style="52" bestFit="1" customWidth="1"/>
    <col min="16" max="16" width="11" style="52" bestFit="1" customWidth="1"/>
    <col min="17" max="17" width="13" style="52" bestFit="1" customWidth="1"/>
    <col min="18" max="19" width="11" style="52" bestFit="1" customWidth="1"/>
    <col min="20" max="21" width="10.85546875" style="52"/>
    <col min="22" max="23" width="10.85546875" style="176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3" t="s">
        <v>275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5" x14ac:dyDescent="0.2">
      <c r="A7" s="3"/>
      <c r="B7" s="12"/>
      <c r="C7" s="285" t="s">
        <v>91</v>
      </c>
      <c r="D7" s="285"/>
      <c r="E7" s="285"/>
      <c r="F7" s="285"/>
      <c r="G7" s="285"/>
      <c r="H7" s="285"/>
      <c r="I7" s="285"/>
      <c r="J7" s="14"/>
      <c r="K7" s="104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107"/>
    </row>
    <row r="8" spans="1:25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4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107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U9" s="70"/>
      <c r="V9" s="70"/>
      <c r="W9" s="70"/>
      <c r="X9" s="70"/>
      <c r="Y9" s="107"/>
    </row>
    <row r="10" spans="1:25" ht="15.75" customHeight="1" x14ac:dyDescent="0.2">
      <c r="A10" s="3"/>
      <c r="B10" s="2"/>
      <c r="C10" s="281" t="s">
        <v>335</v>
      </c>
      <c r="D10" s="281"/>
      <c r="E10" s="290" t="s">
        <v>309</v>
      </c>
      <c r="F10" s="21"/>
      <c r="G10" s="281" t="s">
        <v>336</v>
      </c>
      <c r="H10" s="281"/>
      <c r="I10" s="290" t="s">
        <v>309</v>
      </c>
      <c r="J10" s="14"/>
      <c r="K10" s="104"/>
      <c r="P10" s="52" t="s">
        <v>243</v>
      </c>
      <c r="R10" s="52" t="s">
        <v>244</v>
      </c>
      <c r="U10" s="70"/>
      <c r="V10" s="70"/>
      <c r="W10" s="70"/>
      <c r="X10" s="70"/>
      <c r="Y10" s="107"/>
    </row>
    <row r="11" spans="1:25" ht="15.75" customHeight="1" x14ac:dyDescent="0.2">
      <c r="A11" s="3"/>
      <c r="B11" s="2"/>
      <c r="C11" s="21">
        <v>2020</v>
      </c>
      <c r="D11" s="21">
        <v>2021</v>
      </c>
      <c r="E11" s="290"/>
      <c r="F11" s="21"/>
      <c r="G11" s="21">
        <v>2020</v>
      </c>
      <c r="H11" s="21">
        <v>2021</v>
      </c>
      <c r="I11" s="290"/>
      <c r="J11" s="14"/>
      <c r="K11" s="70"/>
      <c r="L11" s="124"/>
      <c r="P11" s="52">
        <v>2015</v>
      </c>
      <c r="Q11" s="52">
        <v>2016</v>
      </c>
      <c r="R11" s="52">
        <v>2015</v>
      </c>
      <c r="S11" s="52">
        <v>2016</v>
      </c>
      <c r="U11" s="70"/>
      <c r="V11" s="70"/>
      <c r="W11" s="70"/>
      <c r="X11" s="70"/>
      <c r="Y11" s="107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1" t="s">
        <v>69</v>
      </c>
      <c r="M12" s="61" t="s">
        <v>68</v>
      </c>
      <c r="U12" s="70"/>
      <c r="V12" s="70"/>
      <c r="W12" s="70"/>
      <c r="X12" s="70"/>
      <c r="Y12" s="107"/>
    </row>
    <row r="13" spans="1:25" ht="15" customHeight="1" x14ac:dyDescent="0.2">
      <c r="A13" s="3"/>
      <c r="B13" s="171" t="s">
        <v>351</v>
      </c>
      <c r="C13" s="62">
        <v>63.834517689326077</v>
      </c>
      <c r="D13" s="63">
        <v>66.202612162774074</v>
      </c>
      <c r="E13" s="62">
        <v>2.3680944734479965</v>
      </c>
      <c r="F13" s="21"/>
      <c r="G13" s="62">
        <v>65.635396912715279</v>
      </c>
      <c r="H13" s="65">
        <v>67.066991160172847</v>
      </c>
      <c r="I13" s="62">
        <v>1.4315942474575678</v>
      </c>
      <c r="J13" s="14"/>
      <c r="K13" s="104"/>
      <c r="L13" s="172" t="s">
        <v>351</v>
      </c>
      <c r="M13" s="105">
        <v>66.202612162774074</v>
      </c>
      <c r="O13" s="168" t="s">
        <v>351</v>
      </c>
      <c r="P13" s="169">
        <v>63.834517689326077</v>
      </c>
      <c r="Q13" s="169">
        <v>66.202612162774074</v>
      </c>
      <c r="R13" s="169">
        <v>65.635396912715279</v>
      </c>
      <c r="S13" s="169">
        <v>67.066991160172847</v>
      </c>
      <c r="U13" s="70"/>
      <c r="V13" s="70"/>
      <c r="W13" s="70"/>
      <c r="X13" s="70"/>
      <c r="Y13" s="107"/>
    </row>
    <row r="14" spans="1:25" ht="15" customHeight="1" x14ac:dyDescent="0.2">
      <c r="A14" s="3"/>
      <c r="B14" s="171" t="s">
        <v>355</v>
      </c>
      <c r="C14" s="62">
        <v>59.907436591123485</v>
      </c>
      <c r="D14" s="63">
        <v>65.314555834841954</v>
      </c>
      <c r="E14" s="62">
        <v>5.4071192437184692</v>
      </c>
      <c r="F14" s="21"/>
      <c r="G14" s="62">
        <v>63.261843865133052</v>
      </c>
      <c r="H14" s="65">
        <v>64.252528866657059</v>
      </c>
      <c r="I14" s="62">
        <v>0.99068500152400674</v>
      </c>
      <c r="J14" s="14"/>
      <c r="K14" s="104"/>
      <c r="L14" s="172" t="s">
        <v>355</v>
      </c>
      <c r="M14" s="105">
        <v>65.314555834841954</v>
      </c>
      <c r="O14" s="168" t="s">
        <v>355</v>
      </c>
      <c r="P14" s="169">
        <v>59.907436591123485</v>
      </c>
      <c r="Q14" s="169">
        <v>65.314555834841954</v>
      </c>
      <c r="R14" s="169">
        <v>63.261843865133052</v>
      </c>
      <c r="S14" s="169">
        <v>64.252528866657059</v>
      </c>
      <c r="U14" s="70"/>
      <c r="V14" s="70"/>
      <c r="W14" s="70"/>
      <c r="X14" s="70"/>
      <c r="Y14" s="107"/>
    </row>
    <row r="15" spans="1:25" ht="15" customHeight="1" x14ac:dyDescent="0.2">
      <c r="A15" s="3"/>
      <c r="B15" s="171" t="s">
        <v>350</v>
      </c>
      <c r="C15" s="62">
        <v>59.476002639150629</v>
      </c>
      <c r="D15" s="63">
        <v>65.283203877525608</v>
      </c>
      <c r="E15" s="62">
        <v>5.8072012383749794</v>
      </c>
      <c r="F15" s="21"/>
      <c r="G15" s="62">
        <v>62.026507517306605</v>
      </c>
      <c r="H15" s="65">
        <v>66.733985667781852</v>
      </c>
      <c r="I15" s="62">
        <v>4.7074781504752465</v>
      </c>
      <c r="J15" s="14"/>
      <c r="K15" s="104"/>
      <c r="L15" s="172" t="s">
        <v>350</v>
      </c>
      <c r="M15" s="105">
        <v>65.283203877525608</v>
      </c>
      <c r="O15" s="168" t="s">
        <v>350</v>
      </c>
      <c r="P15" s="169">
        <v>59.476002639150629</v>
      </c>
      <c r="Q15" s="169">
        <v>65.283203877525608</v>
      </c>
      <c r="R15" s="169">
        <v>62.026507517306605</v>
      </c>
      <c r="S15" s="169">
        <v>66.733985667781852</v>
      </c>
      <c r="U15" s="70"/>
      <c r="V15" s="70"/>
      <c r="W15" s="70"/>
      <c r="X15" s="70"/>
      <c r="Y15" s="107"/>
    </row>
    <row r="16" spans="1:25" ht="14.25" customHeight="1" x14ac:dyDescent="0.2">
      <c r="A16" s="3"/>
      <c r="B16" s="171" t="s">
        <v>356</v>
      </c>
      <c r="C16" s="62">
        <v>59.569470132517019</v>
      </c>
      <c r="D16" s="63">
        <v>64.501842295960671</v>
      </c>
      <c r="E16" s="62">
        <v>4.9323721634436524</v>
      </c>
      <c r="F16" s="54"/>
      <c r="G16" s="62">
        <v>64.607800578805325</v>
      </c>
      <c r="H16" s="65">
        <v>65.794858431755699</v>
      </c>
      <c r="I16" s="62">
        <v>1.1870578529503746</v>
      </c>
      <c r="J16" s="14"/>
      <c r="K16" s="104"/>
      <c r="L16" s="172" t="s">
        <v>356</v>
      </c>
      <c r="M16" s="105">
        <v>64.501842295960671</v>
      </c>
      <c r="O16" s="168" t="s">
        <v>356</v>
      </c>
      <c r="P16" s="169">
        <v>59.569470132517019</v>
      </c>
      <c r="Q16" s="169">
        <v>64.501842295960671</v>
      </c>
      <c r="R16" s="169">
        <v>64.607800578805325</v>
      </c>
      <c r="S16" s="169">
        <v>65.794858431755699</v>
      </c>
      <c r="U16" s="70"/>
      <c r="V16" s="70"/>
      <c r="W16" s="70"/>
      <c r="X16" s="70"/>
      <c r="Y16" s="107"/>
    </row>
    <row r="17" spans="1:25" ht="14.25" customHeight="1" x14ac:dyDescent="0.2">
      <c r="A17" s="3"/>
      <c r="B17" s="171" t="s">
        <v>348</v>
      </c>
      <c r="C17" s="62">
        <v>60.116148627917219</v>
      </c>
      <c r="D17" s="63">
        <v>64.024966867210068</v>
      </c>
      <c r="E17" s="62">
        <v>3.9088182392928488</v>
      </c>
      <c r="F17" s="260"/>
      <c r="G17" s="62">
        <v>64.081302727638572</v>
      </c>
      <c r="H17" s="65">
        <v>65.411862415889999</v>
      </c>
      <c r="I17" s="62">
        <v>1.3305596882514266</v>
      </c>
      <c r="J17" s="14"/>
      <c r="K17" s="104"/>
      <c r="L17" s="172" t="s">
        <v>348</v>
      </c>
      <c r="M17" s="105">
        <v>64.024966867210068</v>
      </c>
      <c r="O17" s="168" t="s">
        <v>348</v>
      </c>
      <c r="P17" s="169">
        <v>60.116148627917219</v>
      </c>
      <c r="Q17" s="169">
        <v>64.024966867210068</v>
      </c>
      <c r="R17" s="169">
        <v>64.081302727638572</v>
      </c>
      <c r="S17" s="169">
        <v>65.411862415889999</v>
      </c>
      <c r="U17" s="70"/>
      <c r="V17" s="70"/>
      <c r="W17" s="70"/>
      <c r="X17" s="70"/>
      <c r="Y17" s="107"/>
    </row>
    <row r="18" spans="1:25" ht="15" customHeight="1" x14ac:dyDescent="0.2">
      <c r="A18" s="3"/>
      <c r="B18" s="175" t="s">
        <v>353</v>
      </c>
      <c r="C18" s="66">
        <v>59.673177029130777</v>
      </c>
      <c r="D18" s="65">
        <v>63.285215444113319</v>
      </c>
      <c r="E18" s="66">
        <v>3.6120384149825426</v>
      </c>
      <c r="F18" s="263"/>
      <c r="G18" s="66">
        <v>63.919210756953994</v>
      </c>
      <c r="H18" s="65">
        <v>64.211477657728338</v>
      </c>
      <c r="I18" s="66">
        <v>0.2922669007743437</v>
      </c>
      <c r="J18" s="14"/>
      <c r="K18" s="104"/>
      <c r="L18" s="172" t="s">
        <v>353</v>
      </c>
      <c r="M18" s="105">
        <v>63.285215444113319</v>
      </c>
      <c r="O18" s="168" t="s">
        <v>353</v>
      </c>
      <c r="P18" s="169">
        <v>59.673177029130777</v>
      </c>
      <c r="Q18" s="169">
        <v>63.285215444113319</v>
      </c>
      <c r="R18" s="169">
        <v>63.919210756953994</v>
      </c>
      <c r="S18" s="169">
        <v>64.211477657728338</v>
      </c>
      <c r="U18" s="70"/>
      <c r="V18" s="70"/>
      <c r="W18" s="70"/>
      <c r="X18" s="70"/>
      <c r="Y18" s="107"/>
    </row>
    <row r="19" spans="1:25" ht="14.25" customHeight="1" x14ac:dyDescent="0.2">
      <c r="A19" s="3"/>
      <c r="B19" s="175" t="s">
        <v>345</v>
      </c>
      <c r="C19" s="65">
        <v>60.70701932176997</v>
      </c>
      <c r="D19" s="65">
        <v>63.10892584099664</v>
      </c>
      <c r="E19" s="65">
        <v>2.4019065192266709</v>
      </c>
      <c r="F19" s="25"/>
      <c r="G19" s="65">
        <v>65.672183849492455</v>
      </c>
      <c r="H19" s="65">
        <v>63.576566082341138</v>
      </c>
      <c r="I19" s="65">
        <v>-2.0956177671513174</v>
      </c>
      <c r="J19" s="14"/>
      <c r="K19" s="104"/>
      <c r="L19" s="172" t="s">
        <v>345</v>
      </c>
      <c r="M19" s="105">
        <v>63.10892584099664</v>
      </c>
      <c r="O19" s="168" t="s">
        <v>345</v>
      </c>
      <c r="P19" s="169">
        <v>60.70701932176997</v>
      </c>
      <c r="Q19" s="169">
        <v>63.10892584099664</v>
      </c>
      <c r="R19" s="169">
        <v>65.672183849492455</v>
      </c>
      <c r="S19" s="169">
        <v>63.576566082341138</v>
      </c>
      <c r="U19" s="70"/>
      <c r="V19" s="70"/>
      <c r="W19" s="70"/>
      <c r="X19" s="70"/>
      <c r="Y19" s="107"/>
    </row>
    <row r="20" spans="1:25" ht="15" customHeight="1" x14ac:dyDescent="0.2">
      <c r="A20" s="3"/>
      <c r="B20" s="171" t="s">
        <v>346</v>
      </c>
      <c r="C20" s="62">
        <v>56.460686036833664</v>
      </c>
      <c r="D20" s="63">
        <v>62.891378278896262</v>
      </c>
      <c r="E20" s="62">
        <v>6.430692242062598</v>
      </c>
      <c r="F20" s="25"/>
      <c r="G20" s="62">
        <v>61.197198183322485</v>
      </c>
      <c r="H20" s="65">
        <v>63.852441122442706</v>
      </c>
      <c r="I20" s="62">
        <v>2.655242939120221</v>
      </c>
      <c r="J20" s="14"/>
      <c r="K20" s="104"/>
      <c r="L20" s="172" t="s">
        <v>346</v>
      </c>
      <c r="M20" s="105">
        <v>62.891378278896262</v>
      </c>
      <c r="O20" s="168" t="s">
        <v>346</v>
      </c>
      <c r="P20" s="169">
        <v>56.460686036833664</v>
      </c>
      <c r="Q20" s="169">
        <v>62.891378278896262</v>
      </c>
      <c r="R20" s="169">
        <v>61.197198183322485</v>
      </c>
      <c r="S20" s="169">
        <v>63.852441122442706</v>
      </c>
      <c r="U20" s="70"/>
      <c r="V20" s="70"/>
      <c r="W20" s="70"/>
      <c r="X20" s="70"/>
      <c r="Y20" s="107"/>
    </row>
    <row r="21" spans="1:25" ht="14.25" customHeight="1" x14ac:dyDescent="0.2">
      <c r="A21" s="3"/>
      <c r="B21" s="171" t="s">
        <v>352</v>
      </c>
      <c r="C21" s="62">
        <v>57.006619854803972</v>
      </c>
      <c r="D21" s="63">
        <v>62.498829229764972</v>
      </c>
      <c r="E21" s="62">
        <v>5.4922093749609999</v>
      </c>
      <c r="F21" s="25"/>
      <c r="G21" s="62">
        <v>61.024578660621742</v>
      </c>
      <c r="H21" s="65">
        <v>63.304059175515739</v>
      </c>
      <c r="I21" s="62">
        <v>2.2794805148939972</v>
      </c>
      <c r="J21" s="14"/>
      <c r="K21" s="104"/>
      <c r="L21" s="172" t="s">
        <v>352</v>
      </c>
      <c r="M21" s="105">
        <v>62.498829229764972</v>
      </c>
      <c r="O21" s="168" t="s">
        <v>352</v>
      </c>
      <c r="P21" s="169">
        <v>57.006619854803972</v>
      </c>
      <c r="Q21" s="169">
        <v>62.498829229764972</v>
      </c>
      <c r="R21" s="169">
        <v>61.024578660621742</v>
      </c>
      <c r="S21" s="169">
        <v>63.304059175515739</v>
      </c>
      <c r="U21" s="70"/>
      <c r="V21" s="70"/>
      <c r="W21" s="70"/>
      <c r="X21" s="70"/>
      <c r="Y21" s="107"/>
    </row>
    <row r="22" spans="1:25" ht="15" customHeight="1" x14ac:dyDescent="0.2">
      <c r="A22" s="3"/>
      <c r="B22" s="171" t="s">
        <v>354</v>
      </c>
      <c r="C22" s="62">
        <v>58.617116867269303</v>
      </c>
      <c r="D22" s="63">
        <v>61.753530876093421</v>
      </c>
      <c r="E22" s="62">
        <v>3.1364140088241186</v>
      </c>
      <c r="F22" s="25"/>
      <c r="G22" s="62">
        <v>61.848690836470141</v>
      </c>
      <c r="H22" s="65">
        <v>63.260808578063319</v>
      </c>
      <c r="I22" s="62">
        <v>1.4121177415931783</v>
      </c>
      <c r="J22" s="14"/>
      <c r="K22" s="104"/>
      <c r="L22" s="172" t="s">
        <v>354</v>
      </c>
      <c r="M22" s="105">
        <v>61.753530876093421</v>
      </c>
      <c r="O22" s="168" t="s">
        <v>354</v>
      </c>
      <c r="P22" s="169">
        <v>58.617116867269303</v>
      </c>
      <c r="Q22" s="169">
        <v>61.753530876093421</v>
      </c>
      <c r="R22" s="169">
        <v>61.848690836470141</v>
      </c>
      <c r="S22" s="169">
        <v>63.260808578063319</v>
      </c>
      <c r="U22" s="70"/>
      <c r="V22" s="70"/>
      <c r="W22" s="70"/>
      <c r="X22" s="70"/>
      <c r="Y22" s="107"/>
    </row>
    <row r="23" spans="1:25" ht="15" customHeight="1" x14ac:dyDescent="0.2">
      <c r="A23" s="3"/>
      <c r="B23" s="171" t="s">
        <v>357</v>
      </c>
      <c r="C23" s="62">
        <v>56.623737530989835</v>
      </c>
      <c r="D23" s="63">
        <v>59.954279625120513</v>
      </c>
      <c r="E23" s="62">
        <v>3.3305420941306778</v>
      </c>
      <c r="F23" s="25"/>
      <c r="G23" s="62">
        <v>60.322223641603379</v>
      </c>
      <c r="H23" s="65">
        <v>60.214508982187688</v>
      </c>
      <c r="I23" s="62">
        <v>-0.10771465941569147</v>
      </c>
      <c r="J23" s="14"/>
      <c r="K23" s="104"/>
      <c r="L23" s="172" t="s">
        <v>357</v>
      </c>
      <c r="M23" s="105">
        <v>59.954279625120513</v>
      </c>
      <c r="O23" s="168" t="s">
        <v>357</v>
      </c>
      <c r="P23" s="169">
        <v>56.623737530989835</v>
      </c>
      <c r="Q23" s="169">
        <v>59.954279625120513</v>
      </c>
      <c r="R23" s="169">
        <v>60.322223641603379</v>
      </c>
      <c r="S23" s="169">
        <v>60.214508982187688</v>
      </c>
      <c r="U23" s="70"/>
      <c r="V23" s="70"/>
      <c r="W23" s="70"/>
      <c r="X23" s="70"/>
      <c r="Y23" s="107"/>
    </row>
    <row r="24" spans="1:25" ht="14.25" customHeight="1" x14ac:dyDescent="0.2">
      <c r="A24" s="3"/>
      <c r="B24" s="171" t="s">
        <v>358</v>
      </c>
      <c r="C24" s="62">
        <v>53.455871108824283</v>
      </c>
      <c r="D24" s="63">
        <v>58.582766611353364</v>
      </c>
      <c r="E24" s="62">
        <v>5.1268955025290808</v>
      </c>
      <c r="F24" s="25"/>
      <c r="G24" s="62">
        <v>58.180780693553139</v>
      </c>
      <c r="H24" s="65">
        <v>60.351047679619342</v>
      </c>
      <c r="I24" s="62">
        <v>2.1702669860662027</v>
      </c>
      <c r="J24" s="14"/>
      <c r="K24" s="104"/>
      <c r="L24" s="172" t="s">
        <v>358</v>
      </c>
      <c r="M24" s="105">
        <v>58.582766611353364</v>
      </c>
      <c r="O24" s="168" t="s">
        <v>358</v>
      </c>
      <c r="P24" s="169">
        <v>53.455871108824283</v>
      </c>
      <c r="Q24" s="169">
        <v>58.582766611353364</v>
      </c>
      <c r="R24" s="169">
        <v>58.180780693553139</v>
      </c>
      <c r="S24" s="169">
        <v>60.351047679619342</v>
      </c>
      <c r="U24" s="70"/>
      <c r="V24" s="70"/>
      <c r="W24" s="70"/>
      <c r="X24" s="70"/>
      <c r="Y24" s="107"/>
    </row>
    <row r="25" spans="1:25" ht="15" customHeight="1" x14ac:dyDescent="0.2">
      <c r="A25" s="3"/>
      <c r="B25" s="171" t="s">
        <v>349</v>
      </c>
      <c r="C25" s="62">
        <v>55.762342208399964</v>
      </c>
      <c r="D25" s="63">
        <v>57.47445039450124</v>
      </c>
      <c r="E25" s="62">
        <v>1.7121081861012755</v>
      </c>
      <c r="F25" s="25"/>
      <c r="G25" s="62">
        <v>59.230758232172732</v>
      </c>
      <c r="H25" s="65">
        <v>58.806599123834957</v>
      </c>
      <c r="I25" s="62">
        <v>-0.42415910833777559</v>
      </c>
      <c r="J25" s="14"/>
      <c r="K25" s="104"/>
      <c r="L25" s="172" t="s">
        <v>349</v>
      </c>
      <c r="M25" s="105">
        <v>57.47445039450124</v>
      </c>
      <c r="O25" s="168" t="s">
        <v>349</v>
      </c>
      <c r="P25" s="169">
        <v>55.762342208399964</v>
      </c>
      <c r="Q25" s="169">
        <v>57.47445039450124</v>
      </c>
      <c r="R25" s="169">
        <v>59.230758232172732</v>
      </c>
      <c r="S25" s="169">
        <v>58.806599123834957</v>
      </c>
      <c r="U25" s="70"/>
      <c r="V25" s="70"/>
      <c r="W25" s="70"/>
      <c r="X25" s="70"/>
      <c r="Y25" s="107"/>
    </row>
    <row r="26" spans="1:25" x14ac:dyDescent="0.2">
      <c r="A26" s="3"/>
      <c r="B26" s="171" t="s">
        <v>347</v>
      </c>
      <c r="C26" s="62">
        <v>50.653201172684902</v>
      </c>
      <c r="D26" s="63">
        <v>56.21615759968104</v>
      </c>
      <c r="E26" s="62">
        <v>5.5629564269961378</v>
      </c>
      <c r="F26" s="21"/>
      <c r="G26" s="62">
        <v>55.540118782392355</v>
      </c>
      <c r="H26" s="65">
        <v>58.070560207602931</v>
      </c>
      <c r="I26" s="62">
        <v>2.5304414252105758</v>
      </c>
      <c r="J26" s="14"/>
      <c r="K26" s="104"/>
      <c r="L26" s="172" t="s">
        <v>347</v>
      </c>
      <c r="M26" s="105">
        <v>56.21615759968104</v>
      </c>
      <c r="O26" s="168" t="s">
        <v>347</v>
      </c>
      <c r="P26" s="169">
        <v>50.653201172684902</v>
      </c>
      <c r="Q26" s="169">
        <v>56.21615759968104</v>
      </c>
      <c r="R26" s="169">
        <v>55.540118782392355</v>
      </c>
      <c r="S26" s="169">
        <v>58.070560207602931</v>
      </c>
      <c r="U26" s="70"/>
      <c r="V26" s="70"/>
      <c r="W26" s="70"/>
      <c r="X26" s="70"/>
      <c r="Y26" s="107"/>
    </row>
    <row r="27" spans="1:25" x14ac:dyDescent="0.2">
      <c r="J27" s="14"/>
      <c r="K27" s="11"/>
      <c r="U27" s="70"/>
      <c r="V27" s="70"/>
      <c r="W27" s="70"/>
      <c r="X27" s="70"/>
      <c r="Y27" s="107"/>
    </row>
    <row r="28" spans="1:25" x14ac:dyDescent="0.2">
      <c r="A28" s="3"/>
      <c r="B28" s="22" t="s">
        <v>88</v>
      </c>
      <c r="C28" s="66">
        <v>1.0338422926391928</v>
      </c>
      <c r="D28" s="65">
        <v>-0.17628960311667896</v>
      </c>
      <c r="E28" s="36"/>
      <c r="F28" s="36"/>
      <c r="G28" s="66">
        <v>1.7529730925384612</v>
      </c>
      <c r="H28" s="65">
        <v>-0.63491157538719989</v>
      </c>
      <c r="I28" s="36"/>
      <c r="J28" s="14"/>
      <c r="K28" s="104"/>
      <c r="U28" s="70"/>
      <c r="V28" s="70"/>
      <c r="W28" s="70"/>
      <c r="X28" s="70"/>
      <c r="Y28" s="107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4"/>
      <c r="X29" s="184"/>
      <c r="Y29" s="107"/>
    </row>
    <row r="30" spans="1:25" x14ac:dyDescent="0.2">
      <c r="A30" s="3"/>
      <c r="B30" s="36"/>
      <c r="C30" s="294" t="s">
        <v>154</v>
      </c>
      <c r="D30" s="294"/>
      <c r="E30" s="294"/>
      <c r="F30" s="294"/>
      <c r="G30" s="294"/>
      <c r="H30" s="294"/>
      <c r="I30" s="294"/>
      <c r="J30" s="14"/>
      <c r="K30" s="2"/>
      <c r="V30" s="11"/>
      <c r="W30" s="184"/>
      <c r="X30" s="184"/>
      <c r="Y30" s="107"/>
    </row>
    <row r="31" spans="1:25" x14ac:dyDescent="0.2">
      <c r="A31" s="3"/>
      <c r="B31" s="36"/>
      <c r="C31" s="294" t="s">
        <v>337</v>
      </c>
      <c r="D31" s="294"/>
      <c r="E31" s="294"/>
      <c r="F31" s="294"/>
      <c r="G31" s="294"/>
      <c r="H31" s="294"/>
      <c r="I31" s="294"/>
      <c r="J31" s="14"/>
      <c r="K31" s="2"/>
      <c r="N31" s="61"/>
      <c r="O31" s="61"/>
      <c r="R31" s="11"/>
      <c r="S31" s="11"/>
      <c r="T31" s="11"/>
      <c r="U31" s="11"/>
      <c r="V31" s="11"/>
      <c r="W31" s="184"/>
      <c r="X31" s="184"/>
      <c r="Y31" s="107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2"/>
      <c r="O32" s="105"/>
      <c r="R32" s="11"/>
      <c r="S32" s="11"/>
      <c r="T32" s="11"/>
      <c r="U32" s="11"/>
      <c r="V32" s="11"/>
      <c r="W32" s="184"/>
      <c r="X32" s="184"/>
      <c r="Y32" s="107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2"/>
      <c r="O33" s="105"/>
      <c r="R33" s="11"/>
      <c r="S33" s="11"/>
      <c r="T33" s="11"/>
      <c r="U33" s="11"/>
      <c r="V33" s="11"/>
      <c r="W33" s="184"/>
      <c r="X33" s="184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5"/>
      <c r="O34" s="88"/>
      <c r="P34" s="11"/>
      <c r="Q34" s="11"/>
      <c r="R34" s="11"/>
      <c r="S34" s="11"/>
      <c r="T34" s="11"/>
      <c r="U34" s="11"/>
      <c r="V34" s="11"/>
      <c r="W34" s="11"/>
      <c r="Y34" s="107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5"/>
      <c r="O35" s="88"/>
      <c r="P35" s="11"/>
      <c r="Q35" s="11"/>
      <c r="R35" s="11"/>
      <c r="S35" s="11"/>
      <c r="T35" s="11"/>
      <c r="U35" s="11"/>
      <c r="V35" s="11"/>
      <c r="W35" s="11"/>
      <c r="Y35" s="107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5"/>
      <c r="O36" s="88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5"/>
      <c r="O37" s="88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5"/>
      <c r="O38" s="88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5"/>
      <c r="O39" s="88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5"/>
      <c r="O40" s="88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5"/>
      <c r="O41" s="88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5"/>
      <c r="O42" s="88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6"/>
      <c r="O43" s="187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6"/>
      <c r="O44" s="18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6"/>
      <c r="O45" s="187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6"/>
      <c r="O46" s="187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2" t="s">
        <v>334</v>
      </c>
      <c r="B48" s="232"/>
      <c r="C48" s="232"/>
      <c r="D48" s="232"/>
      <c r="E48" s="232"/>
      <c r="F48" s="232"/>
      <c r="G48" s="232"/>
      <c r="H48" s="232"/>
      <c r="I48" s="235"/>
      <c r="J48" s="14"/>
      <c r="K48" s="188"/>
    </row>
    <row r="49" spans="1:11" x14ac:dyDescent="0.2">
      <c r="A49" s="232" t="s">
        <v>24</v>
      </c>
      <c r="B49" s="235"/>
      <c r="C49" s="235"/>
      <c r="D49" s="235"/>
      <c r="E49" s="235"/>
      <c r="F49" s="235"/>
      <c r="G49" s="235"/>
      <c r="H49" s="235"/>
      <c r="I49" s="235"/>
      <c r="J49" s="14"/>
      <c r="K49" s="188"/>
    </row>
    <row r="50" spans="1:11" x14ac:dyDescent="0.2">
      <c r="A50" s="232" t="s">
        <v>26</v>
      </c>
      <c r="B50" s="235"/>
      <c r="C50" s="235"/>
      <c r="D50" s="235"/>
      <c r="E50" s="235"/>
      <c r="F50" s="235"/>
      <c r="G50" s="235"/>
      <c r="H50" s="235"/>
      <c r="I50" s="235"/>
      <c r="J50" s="14"/>
      <c r="K50" s="188"/>
    </row>
    <row r="51" spans="1:11" x14ac:dyDescent="0.2">
      <c r="A51" s="232" t="s">
        <v>196</v>
      </c>
      <c r="B51" s="235"/>
      <c r="C51" s="235"/>
      <c r="D51" s="235"/>
      <c r="E51" s="235"/>
      <c r="F51" s="235"/>
      <c r="G51" s="235"/>
      <c r="H51" s="235"/>
      <c r="I51" s="235"/>
      <c r="J51" s="14"/>
      <c r="K51" s="188"/>
    </row>
    <row r="52" spans="1:11" ht="27" customHeight="1" x14ac:dyDescent="0.2">
      <c r="A52" s="292" t="s">
        <v>333</v>
      </c>
      <c r="B52" s="293"/>
      <c r="C52" s="293"/>
      <c r="D52" s="293"/>
      <c r="E52" s="293"/>
      <c r="F52" s="293"/>
      <c r="G52" s="293"/>
      <c r="H52" s="293"/>
      <c r="I52" s="293"/>
      <c r="J52" s="14"/>
      <c r="K52" s="188"/>
    </row>
    <row r="53" spans="1:11" x14ac:dyDescent="0.2">
      <c r="A53" s="237" t="s">
        <v>176</v>
      </c>
      <c r="B53" s="238"/>
      <c r="C53" s="238"/>
      <c r="D53" s="238"/>
      <c r="E53" s="238"/>
      <c r="F53" s="238"/>
      <c r="G53" s="238"/>
      <c r="H53" s="239"/>
      <c r="I53" s="239"/>
      <c r="J53" s="67"/>
    </row>
    <row r="55" spans="1:11" x14ac:dyDescent="0.2">
      <c r="B55" s="52"/>
      <c r="C55" s="52"/>
      <c r="D55" s="52"/>
      <c r="E55" s="52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A6" sqref="A6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.7109375" style="11" customWidth="1"/>
    <col min="4" max="4" width="12.5703125" style="11" customWidth="1"/>
    <col min="5" max="5" width="13.42578125" style="11" customWidth="1"/>
    <col min="6" max="6" width="8.85546875" style="11" customWidth="1"/>
    <col min="7" max="7" width="10.42578125" style="11" customWidth="1"/>
    <col min="8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6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0"/>
      <c r="N4" s="70"/>
      <c r="O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ht="17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0"/>
      <c r="M6" s="70"/>
      <c r="N6" s="70"/>
      <c r="O6" s="70"/>
      <c r="P6" s="70"/>
      <c r="Q6" s="70"/>
      <c r="R6" s="70"/>
      <c r="S6" s="70"/>
      <c r="T6" s="70"/>
      <c r="U6" s="70"/>
      <c r="V6" s="11"/>
    </row>
    <row r="7" spans="1:25" x14ac:dyDescent="0.2">
      <c r="A7" s="3"/>
      <c r="B7" s="12"/>
      <c r="C7" s="285" t="s">
        <v>90</v>
      </c>
      <c r="D7" s="285"/>
      <c r="E7" s="285"/>
      <c r="F7" s="285"/>
      <c r="G7" s="285"/>
      <c r="H7" s="285"/>
      <c r="I7" s="285"/>
      <c r="J7" s="14"/>
      <c r="K7" s="108"/>
      <c r="L7" s="52"/>
      <c r="M7" s="178"/>
      <c r="N7" s="178"/>
      <c r="O7" s="178"/>
      <c r="P7" s="178"/>
      <c r="Q7" s="178"/>
      <c r="R7" s="178"/>
      <c r="S7" s="177"/>
      <c r="T7" s="177"/>
      <c r="U7" s="177"/>
      <c r="V7" s="177"/>
      <c r="W7" s="178"/>
      <c r="X7" s="52"/>
      <c r="Y7" s="52"/>
    </row>
    <row r="8" spans="1:25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8"/>
      <c r="L8" s="52"/>
      <c r="M8" s="178"/>
      <c r="N8" s="178"/>
      <c r="O8" s="178"/>
      <c r="P8" s="178"/>
      <c r="Q8" s="178"/>
      <c r="R8" s="178"/>
      <c r="S8" s="178"/>
      <c r="T8" s="178"/>
      <c r="U8" s="178"/>
      <c r="V8" s="177"/>
      <c r="W8" s="178"/>
      <c r="X8" s="52"/>
      <c r="Y8" s="52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L9" s="52"/>
      <c r="M9" s="178"/>
      <c r="N9" s="178"/>
      <c r="O9" s="178"/>
      <c r="P9" s="178" t="s">
        <v>243</v>
      </c>
      <c r="Q9" s="178"/>
      <c r="R9" s="178" t="s">
        <v>244</v>
      </c>
      <c r="S9" s="178"/>
      <c r="T9" s="178"/>
      <c r="U9" s="178"/>
      <c r="V9" s="177"/>
      <c r="W9" s="178"/>
      <c r="X9" s="52"/>
      <c r="Y9" s="52"/>
    </row>
    <row r="10" spans="1:25" ht="15.75" customHeight="1" x14ac:dyDescent="0.2">
      <c r="A10" s="3"/>
      <c r="B10" s="2"/>
      <c r="C10" s="281" t="s">
        <v>335</v>
      </c>
      <c r="D10" s="281"/>
      <c r="E10" s="290" t="s">
        <v>309</v>
      </c>
      <c r="F10" s="21"/>
      <c r="G10" s="281" t="s">
        <v>336</v>
      </c>
      <c r="H10" s="281"/>
      <c r="I10" s="290" t="s">
        <v>309</v>
      </c>
      <c r="J10" s="14"/>
      <c r="K10" s="104"/>
      <c r="L10" s="52"/>
      <c r="M10" s="178"/>
      <c r="N10" s="178"/>
      <c r="O10" s="178"/>
      <c r="P10" s="178">
        <v>2015</v>
      </c>
      <c r="Q10" s="178">
        <v>2016</v>
      </c>
      <c r="R10" s="178">
        <v>2015</v>
      </c>
      <c r="S10" s="178">
        <v>2016</v>
      </c>
      <c r="T10" s="178"/>
      <c r="U10" s="178"/>
      <c r="V10" s="177"/>
      <c r="W10" s="178"/>
      <c r="X10" s="52"/>
      <c r="Y10" s="52"/>
    </row>
    <row r="11" spans="1:25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70"/>
      <c r="L11" s="124"/>
      <c r="M11" s="178"/>
      <c r="N11" s="178"/>
      <c r="O11" s="178"/>
      <c r="P11" s="178"/>
      <c r="Q11" s="178"/>
      <c r="R11" s="178"/>
      <c r="S11" s="178"/>
      <c r="T11" s="178"/>
      <c r="U11" s="178"/>
      <c r="V11" s="177"/>
      <c r="W11" s="178"/>
      <c r="X11" s="52"/>
      <c r="Y11" s="52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1" t="s">
        <v>69</v>
      </c>
      <c r="M12" s="179" t="s">
        <v>68</v>
      </c>
      <c r="N12" s="178"/>
      <c r="O12" s="178"/>
      <c r="P12" s="178"/>
      <c r="Q12" s="178"/>
      <c r="R12" s="178"/>
      <c r="S12" s="178"/>
      <c r="T12" s="178"/>
      <c r="U12" s="178"/>
      <c r="V12" s="177"/>
      <c r="W12" s="178"/>
      <c r="X12" s="52"/>
      <c r="Y12" s="52"/>
    </row>
    <row r="13" spans="1:25" ht="15" customHeight="1" x14ac:dyDescent="0.2">
      <c r="A13" s="3"/>
      <c r="B13" s="171" t="s">
        <v>358</v>
      </c>
      <c r="C13" s="62">
        <v>21.577818011138547</v>
      </c>
      <c r="D13" s="63">
        <v>17.065560205050804</v>
      </c>
      <c r="E13" s="62">
        <v>-4.5122578060877423</v>
      </c>
      <c r="F13" s="25"/>
      <c r="G13" s="62">
        <v>16.666626460765173</v>
      </c>
      <c r="H13" s="63">
        <v>13.628479361685603</v>
      </c>
      <c r="I13" s="62">
        <v>-3.0381470990795698</v>
      </c>
      <c r="J13" s="14"/>
      <c r="K13" s="104"/>
      <c r="L13" s="172">
        <v>0</v>
      </c>
      <c r="M13" s="180" t="s">
        <v>53</v>
      </c>
      <c r="N13" s="178"/>
      <c r="O13" s="181">
        <v>0</v>
      </c>
      <c r="P13" s="182" t="s">
        <v>53</v>
      </c>
      <c r="Q13" s="182" t="s">
        <v>53</v>
      </c>
      <c r="R13" s="182" t="s">
        <v>53</v>
      </c>
      <c r="S13" s="182" t="s">
        <v>53</v>
      </c>
      <c r="T13" s="178"/>
      <c r="U13" s="178"/>
      <c r="V13" s="177"/>
      <c r="W13" s="178"/>
      <c r="X13" s="52"/>
      <c r="Y13" s="52"/>
    </row>
    <row r="14" spans="1:25" ht="15" customHeight="1" x14ac:dyDescent="0.2">
      <c r="A14" s="3"/>
      <c r="B14" s="171" t="s">
        <v>347</v>
      </c>
      <c r="C14" s="62">
        <v>23.609577376762143</v>
      </c>
      <c r="D14" s="63">
        <v>16.894431639724782</v>
      </c>
      <c r="E14" s="62">
        <v>-6.7151457370373606</v>
      </c>
      <c r="F14" s="25"/>
      <c r="G14" s="62">
        <v>17.450319297794223</v>
      </c>
      <c r="H14" s="63">
        <v>15.943662694195652</v>
      </c>
      <c r="I14" s="62">
        <v>-1.5066566035985716</v>
      </c>
      <c r="J14" s="14"/>
      <c r="K14" s="104"/>
      <c r="L14" s="172" t="s">
        <v>358</v>
      </c>
      <c r="M14" s="180">
        <v>17.065560205050804</v>
      </c>
      <c r="N14" s="178"/>
      <c r="O14" s="181" t="s">
        <v>358</v>
      </c>
      <c r="P14" s="182">
        <v>21.577818011138547</v>
      </c>
      <c r="Q14" s="182">
        <v>17.065560205050804</v>
      </c>
      <c r="R14" s="182">
        <v>16.666626460765173</v>
      </c>
      <c r="S14" s="182">
        <v>13.628479361685603</v>
      </c>
      <c r="T14" s="178"/>
      <c r="U14" s="178"/>
      <c r="V14" s="177"/>
      <c r="W14" s="178"/>
      <c r="X14" s="52"/>
      <c r="Y14" s="52"/>
    </row>
    <row r="15" spans="1:25" ht="14.25" customHeight="1" x14ac:dyDescent="0.2">
      <c r="A15" s="3"/>
      <c r="B15" s="171" t="s">
        <v>352</v>
      </c>
      <c r="C15" s="62">
        <v>19.581931834163758</v>
      </c>
      <c r="D15" s="63">
        <v>14.469044308465273</v>
      </c>
      <c r="E15" s="62">
        <v>-5.1128875256984845</v>
      </c>
      <c r="F15" s="25"/>
      <c r="G15" s="62">
        <v>16.627117611652089</v>
      </c>
      <c r="H15" s="63">
        <v>12.728714008926053</v>
      </c>
      <c r="I15" s="62">
        <v>-3.8984036027260363</v>
      </c>
      <c r="J15" s="14"/>
      <c r="K15" s="104"/>
      <c r="L15" s="172" t="s">
        <v>347</v>
      </c>
      <c r="M15" s="180">
        <v>16.894431639724782</v>
      </c>
      <c r="N15" s="178"/>
      <c r="O15" s="181" t="s">
        <v>347</v>
      </c>
      <c r="P15" s="182">
        <v>23.609577376762143</v>
      </c>
      <c r="Q15" s="182">
        <v>16.894431639724782</v>
      </c>
      <c r="R15" s="182">
        <v>17.450319297794223</v>
      </c>
      <c r="S15" s="182">
        <v>15.943662694195652</v>
      </c>
      <c r="T15" s="178"/>
      <c r="U15" s="178"/>
      <c r="V15" s="177"/>
      <c r="W15" s="178"/>
      <c r="X15" s="52"/>
      <c r="Y15" s="52"/>
    </row>
    <row r="16" spans="1:25" ht="14.25" customHeight="1" x14ac:dyDescent="0.2">
      <c r="A16" s="3"/>
      <c r="B16" s="175" t="s">
        <v>345</v>
      </c>
      <c r="C16" s="65">
        <v>15.957857038609694</v>
      </c>
      <c r="D16" s="63">
        <v>14.248215475713819</v>
      </c>
      <c r="E16" s="65">
        <v>-1.7096415628958752</v>
      </c>
      <c r="F16" s="261"/>
      <c r="G16" s="65">
        <v>12.904128827339143</v>
      </c>
      <c r="H16" s="63">
        <v>10.713135896510513</v>
      </c>
      <c r="I16" s="65">
        <v>-2.1909929308286298</v>
      </c>
      <c r="J16" s="14"/>
      <c r="K16" s="104"/>
      <c r="L16" s="172" t="s">
        <v>352</v>
      </c>
      <c r="M16" s="180">
        <v>14.469044308465273</v>
      </c>
      <c r="N16" s="178"/>
      <c r="O16" s="181" t="s">
        <v>352</v>
      </c>
      <c r="P16" s="182">
        <v>19.581931834163758</v>
      </c>
      <c r="Q16" s="182">
        <v>14.469044308465273</v>
      </c>
      <c r="R16" s="182">
        <v>16.627117611652089</v>
      </c>
      <c r="S16" s="182">
        <v>12.728714008926053</v>
      </c>
      <c r="T16" s="178"/>
      <c r="U16" s="178"/>
      <c r="V16" s="177"/>
      <c r="W16" s="178"/>
      <c r="X16" s="52"/>
      <c r="Y16" s="52"/>
    </row>
    <row r="17" spans="1:25" ht="14.25" customHeight="1" x14ac:dyDescent="0.2">
      <c r="A17" s="3"/>
      <c r="B17" s="171" t="s">
        <v>349</v>
      </c>
      <c r="C17" s="62">
        <v>17.624271829970873</v>
      </c>
      <c r="D17" s="63">
        <v>13.726096771691482</v>
      </c>
      <c r="E17" s="62">
        <v>-3.8981750582793904</v>
      </c>
      <c r="F17" s="25"/>
      <c r="G17" s="62">
        <v>14.394135619473476</v>
      </c>
      <c r="H17" s="63">
        <v>8.7186080949574691</v>
      </c>
      <c r="I17" s="62">
        <v>-5.6755275245160064</v>
      </c>
      <c r="J17" s="14"/>
      <c r="K17" s="104"/>
      <c r="L17" s="172" t="s">
        <v>345</v>
      </c>
      <c r="M17" s="180">
        <v>14.248215475713819</v>
      </c>
      <c r="N17" s="178"/>
      <c r="O17" s="181" t="s">
        <v>345</v>
      </c>
      <c r="P17" s="182">
        <v>15.957857038609694</v>
      </c>
      <c r="Q17" s="182">
        <v>14.248215475713819</v>
      </c>
      <c r="R17" s="182">
        <v>12.904128827339143</v>
      </c>
      <c r="S17" s="182">
        <v>10.713135896510513</v>
      </c>
      <c r="T17" s="178"/>
      <c r="U17" s="178"/>
      <c r="V17" s="177"/>
      <c r="W17" s="178"/>
      <c r="X17" s="52"/>
      <c r="Y17" s="52"/>
    </row>
    <row r="18" spans="1:25" ht="15" customHeight="1" x14ac:dyDescent="0.2">
      <c r="A18" s="3"/>
      <c r="B18" s="171" t="s">
        <v>356</v>
      </c>
      <c r="C18" s="62">
        <v>17.105447846556952</v>
      </c>
      <c r="D18" s="63">
        <v>13.6908116092961</v>
      </c>
      <c r="E18" s="62">
        <v>-3.4146362372608525</v>
      </c>
      <c r="F18" s="25"/>
      <c r="G18" s="62">
        <v>14.555390535272169</v>
      </c>
      <c r="H18" s="63">
        <v>10.81399090235065</v>
      </c>
      <c r="I18" s="62">
        <v>-3.7413996329215191</v>
      </c>
      <c r="J18" s="14"/>
      <c r="K18" s="104"/>
      <c r="L18" s="172" t="s">
        <v>349</v>
      </c>
      <c r="M18" s="180">
        <v>13.726096771691482</v>
      </c>
      <c r="N18" s="178"/>
      <c r="O18" s="181" t="s">
        <v>349</v>
      </c>
      <c r="P18" s="182">
        <v>17.624271829970873</v>
      </c>
      <c r="Q18" s="182">
        <v>13.726096771691482</v>
      </c>
      <c r="R18" s="182">
        <v>14.394135619473476</v>
      </c>
      <c r="S18" s="182">
        <v>8.7186080949574691</v>
      </c>
      <c r="T18" s="178"/>
      <c r="U18" s="178"/>
      <c r="V18" s="177"/>
      <c r="W18" s="178"/>
      <c r="X18" s="52"/>
      <c r="Y18" s="52"/>
    </row>
    <row r="19" spans="1:25" ht="15" customHeight="1" x14ac:dyDescent="0.2">
      <c r="A19" s="3"/>
      <c r="B19" s="171" t="s">
        <v>348</v>
      </c>
      <c r="C19" s="62">
        <v>16.137421421762607</v>
      </c>
      <c r="D19" s="63">
        <v>13.452154964818025</v>
      </c>
      <c r="E19" s="62">
        <v>-2.6852664569445821</v>
      </c>
      <c r="F19" s="25"/>
      <c r="G19" s="62">
        <v>12.658407111715109</v>
      </c>
      <c r="H19" s="63">
        <v>11.55443592877017</v>
      </c>
      <c r="I19" s="62">
        <v>-1.1039711829449388</v>
      </c>
      <c r="J19" s="14"/>
      <c r="K19" s="104"/>
      <c r="L19" s="172" t="s">
        <v>356</v>
      </c>
      <c r="M19" s="180">
        <v>13.6908116092961</v>
      </c>
      <c r="N19" s="178"/>
      <c r="O19" s="181" t="s">
        <v>356</v>
      </c>
      <c r="P19" s="182">
        <v>17.105447846556952</v>
      </c>
      <c r="Q19" s="182">
        <v>13.6908116092961</v>
      </c>
      <c r="R19" s="182">
        <v>14.555390535272169</v>
      </c>
      <c r="S19" s="182">
        <v>10.81399090235065</v>
      </c>
      <c r="T19" s="178"/>
      <c r="U19" s="178"/>
      <c r="V19" s="177"/>
      <c r="W19" s="178"/>
      <c r="X19" s="52"/>
      <c r="Y19" s="52"/>
    </row>
    <row r="20" spans="1:25" ht="15" customHeight="1" x14ac:dyDescent="0.2">
      <c r="A20" s="3"/>
      <c r="B20" s="171" t="s">
        <v>354</v>
      </c>
      <c r="C20" s="62">
        <v>15.480347527939397</v>
      </c>
      <c r="D20" s="63">
        <v>13.332146430437772</v>
      </c>
      <c r="E20" s="62">
        <v>-2.1482010975016248</v>
      </c>
      <c r="F20" s="25"/>
      <c r="G20" s="62">
        <v>12.651001910413754</v>
      </c>
      <c r="H20" s="63">
        <v>11.727416341722245</v>
      </c>
      <c r="I20" s="62">
        <v>-0.9235855686915091</v>
      </c>
      <c r="J20" s="14"/>
      <c r="K20" s="104"/>
      <c r="L20" s="172" t="s">
        <v>348</v>
      </c>
      <c r="M20" s="180">
        <v>13.452154964818025</v>
      </c>
      <c r="N20" s="178"/>
      <c r="O20" s="181" t="s">
        <v>348</v>
      </c>
      <c r="P20" s="182">
        <v>16.137421421762607</v>
      </c>
      <c r="Q20" s="182">
        <v>13.452154964818025</v>
      </c>
      <c r="R20" s="182">
        <v>12.658407111715109</v>
      </c>
      <c r="S20" s="182">
        <v>11.55443592877017</v>
      </c>
      <c r="T20" s="178"/>
      <c r="U20" s="178"/>
      <c r="V20" s="177"/>
      <c r="W20" s="178"/>
      <c r="X20" s="52"/>
      <c r="Y20" s="52"/>
    </row>
    <row r="21" spans="1:25" ht="15" customHeight="1" x14ac:dyDescent="0.2">
      <c r="A21" s="3"/>
      <c r="B21" s="175" t="s">
        <v>353</v>
      </c>
      <c r="C21" s="66">
        <v>15.840625231163388</v>
      </c>
      <c r="D21" s="65">
        <v>13.056091967391096</v>
      </c>
      <c r="E21" s="66">
        <v>-2.7845332637722926</v>
      </c>
      <c r="F21" s="25"/>
      <c r="G21" s="66">
        <v>12.870446354922613</v>
      </c>
      <c r="H21" s="65">
        <v>10.448918335462029</v>
      </c>
      <c r="I21" s="66">
        <v>-2.4215280194605846</v>
      </c>
      <c r="J21" s="14"/>
      <c r="K21" s="104"/>
      <c r="L21" s="172" t="s">
        <v>354</v>
      </c>
      <c r="M21" s="180">
        <v>13.332146430437772</v>
      </c>
      <c r="N21" s="178"/>
      <c r="O21" s="181" t="s">
        <v>354</v>
      </c>
      <c r="P21" s="182">
        <v>15.480347527939397</v>
      </c>
      <c r="Q21" s="182">
        <v>13.332146430437772</v>
      </c>
      <c r="R21" s="182">
        <v>12.651001910413754</v>
      </c>
      <c r="S21" s="182">
        <v>11.727416341722245</v>
      </c>
      <c r="T21" s="178"/>
      <c r="U21" s="178"/>
      <c r="V21" s="177"/>
      <c r="W21" s="178"/>
      <c r="X21" s="52"/>
      <c r="Y21" s="52"/>
    </row>
    <row r="22" spans="1:25" ht="14.25" customHeight="1" x14ac:dyDescent="0.2">
      <c r="A22" s="3"/>
      <c r="B22" s="171" t="s">
        <v>357</v>
      </c>
      <c r="C22" s="62">
        <v>15.460449397858714</v>
      </c>
      <c r="D22" s="63">
        <v>12.773158983402316</v>
      </c>
      <c r="E22" s="62">
        <v>-2.6872904144563972</v>
      </c>
      <c r="F22" s="25"/>
      <c r="G22" s="62">
        <v>14.245723744029807</v>
      </c>
      <c r="H22" s="63">
        <v>12.598489059586292</v>
      </c>
      <c r="I22" s="62">
        <v>-1.6472346844435144</v>
      </c>
      <c r="J22" s="14"/>
      <c r="K22" s="104"/>
      <c r="L22" s="172" t="s">
        <v>353</v>
      </c>
      <c r="M22" s="180">
        <v>13.056091967391096</v>
      </c>
      <c r="N22" s="178"/>
      <c r="O22" s="181" t="s">
        <v>353</v>
      </c>
      <c r="P22" s="182">
        <v>15.840625231163388</v>
      </c>
      <c r="Q22" s="182">
        <v>13.056091967391096</v>
      </c>
      <c r="R22" s="182">
        <v>12.870446354922613</v>
      </c>
      <c r="S22" s="182">
        <v>10.448918335462029</v>
      </c>
      <c r="T22" s="178"/>
      <c r="U22" s="178"/>
      <c r="V22" s="177"/>
      <c r="W22" s="178"/>
      <c r="X22" s="52"/>
      <c r="Y22" s="52"/>
    </row>
    <row r="23" spans="1:25" ht="14.25" customHeight="1" x14ac:dyDescent="0.2">
      <c r="A23" s="3"/>
      <c r="B23" s="171" t="s">
        <v>355</v>
      </c>
      <c r="C23" s="62">
        <v>14.768872991059895</v>
      </c>
      <c r="D23" s="63">
        <v>11.080467760888682</v>
      </c>
      <c r="E23" s="62">
        <v>-3.6884052301712131</v>
      </c>
      <c r="F23" s="25"/>
      <c r="G23" s="62">
        <v>12.086142264280431</v>
      </c>
      <c r="H23" s="63">
        <v>10.340208851608963</v>
      </c>
      <c r="I23" s="62">
        <v>-1.7459334126714676</v>
      </c>
      <c r="J23" s="14"/>
      <c r="K23" s="104"/>
      <c r="L23" s="172" t="s">
        <v>357</v>
      </c>
      <c r="M23" s="180">
        <v>12.773158983402316</v>
      </c>
      <c r="N23" s="178"/>
      <c r="O23" s="181" t="s">
        <v>357</v>
      </c>
      <c r="P23" s="182">
        <v>15.460449397858714</v>
      </c>
      <c r="Q23" s="182">
        <v>12.773158983402316</v>
      </c>
      <c r="R23" s="182">
        <v>14.245723744029807</v>
      </c>
      <c r="S23" s="182">
        <v>12.598489059586292</v>
      </c>
      <c r="T23" s="178"/>
      <c r="U23" s="178"/>
      <c r="V23" s="177"/>
      <c r="W23" s="178"/>
      <c r="X23" s="52"/>
      <c r="Y23" s="52"/>
    </row>
    <row r="24" spans="1:25" ht="15" customHeight="1" x14ac:dyDescent="0.2">
      <c r="A24" s="3"/>
      <c r="B24" s="171" t="s">
        <v>350</v>
      </c>
      <c r="C24" s="62">
        <v>16.399484360617656</v>
      </c>
      <c r="D24" s="63">
        <v>10.502209846807741</v>
      </c>
      <c r="E24" s="62">
        <v>-5.897274513809915</v>
      </c>
      <c r="F24" s="25"/>
      <c r="G24" s="62">
        <v>12.856232287415088</v>
      </c>
      <c r="H24" s="63">
        <v>7.9062449972622169</v>
      </c>
      <c r="I24" s="62">
        <v>-4.9499872901528708</v>
      </c>
      <c r="J24" s="14"/>
      <c r="K24" s="104"/>
      <c r="L24" s="172" t="s">
        <v>355</v>
      </c>
      <c r="M24" s="180">
        <v>11.080467760888682</v>
      </c>
      <c r="N24" s="178"/>
      <c r="O24" s="181" t="s">
        <v>355</v>
      </c>
      <c r="P24" s="182">
        <v>14.768872991059895</v>
      </c>
      <c r="Q24" s="182">
        <v>11.080467760888682</v>
      </c>
      <c r="R24" s="182">
        <v>12.086142264280431</v>
      </c>
      <c r="S24" s="182">
        <v>10.340208851608963</v>
      </c>
      <c r="T24" s="178"/>
      <c r="U24" s="178"/>
      <c r="V24" s="177"/>
      <c r="W24" s="178"/>
      <c r="X24" s="52"/>
      <c r="Y24" s="52"/>
    </row>
    <row r="25" spans="1:25" ht="15" customHeight="1" x14ac:dyDescent="0.2">
      <c r="A25" s="3"/>
      <c r="B25" s="171" t="s">
        <v>351</v>
      </c>
      <c r="C25" s="62">
        <v>9.3553977416131744</v>
      </c>
      <c r="D25" s="63">
        <v>7.4860564741959594</v>
      </c>
      <c r="E25" s="62">
        <v>-1.869341267417215</v>
      </c>
      <c r="F25" s="25"/>
      <c r="G25" s="62">
        <v>8.5380075537596714</v>
      </c>
      <c r="H25" s="63">
        <v>5.8617527692019182</v>
      </c>
      <c r="I25" s="62">
        <v>-2.6762547845577531</v>
      </c>
      <c r="J25" s="14"/>
      <c r="K25" s="104"/>
      <c r="L25" s="172" t="s">
        <v>350</v>
      </c>
      <c r="M25" s="180">
        <v>10.502209846807741</v>
      </c>
      <c r="N25" s="178"/>
      <c r="O25" s="181" t="s">
        <v>350</v>
      </c>
      <c r="P25" s="182">
        <v>16.399484360617656</v>
      </c>
      <c r="Q25" s="182">
        <v>10.502209846807741</v>
      </c>
      <c r="R25" s="182">
        <v>12.856232287415088</v>
      </c>
      <c r="S25" s="182">
        <v>7.9062449972622169</v>
      </c>
      <c r="T25" s="178"/>
      <c r="U25" s="178"/>
      <c r="V25" s="177"/>
      <c r="W25" s="178"/>
      <c r="X25" s="52"/>
      <c r="Y25" s="52"/>
    </row>
    <row r="26" spans="1:25" ht="15" customHeight="1" x14ac:dyDescent="0.2">
      <c r="A26" s="3"/>
      <c r="B26" s="171" t="s">
        <v>346</v>
      </c>
      <c r="C26" s="62">
        <v>11.418490145937941</v>
      </c>
      <c r="D26" s="63">
        <v>7.3404062238794712</v>
      </c>
      <c r="E26" s="62">
        <v>-4.0780839220584699</v>
      </c>
      <c r="F26" s="25"/>
      <c r="G26" s="62">
        <v>9.0504136016935401</v>
      </c>
      <c r="H26" s="63">
        <v>7.0137887800153065</v>
      </c>
      <c r="I26" s="62">
        <v>-2.0366248216782337</v>
      </c>
      <c r="J26" s="14"/>
      <c r="K26" s="104"/>
      <c r="L26" s="172" t="s">
        <v>351</v>
      </c>
      <c r="M26" s="180">
        <v>7.4860564741959594</v>
      </c>
      <c r="N26" s="178"/>
      <c r="O26" s="181" t="s">
        <v>351</v>
      </c>
      <c r="P26" s="182">
        <v>9.3553977416131744</v>
      </c>
      <c r="Q26" s="182">
        <v>7.4860564741959594</v>
      </c>
      <c r="R26" s="182">
        <v>8.5380075537596714</v>
      </c>
      <c r="S26" s="182">
        <v>5.8617527692019182</v>
      </c>
      <c r="T26" s="178"/>
      <c r="U26" s="178"/>
      <c r="V26" s="177"/>
      <c r="W26" s="178"/>
      <c r="X26" s="52"/>
      <c r="Y26" s="52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L27" s="172" t="s">
        <v>346</v>
      </c>
      <c r="M27" s="64">
        <v>7.3404062238794712</v>
      </c>
      <c r="N27" s="52"/>
      <c r="O27" s="168" t="s">
        <v>346</v>
      </c>
      <c r="P27" s="169">
        <v>11.418490145937941</v>
      </c>
      <c r="Q27" s="169">
        <v>7.3404062238794712</v>
      </c>
      <c r="R27" s="169">
        <v>9.0504136016935401</v>
      </c>
      <c r="S27" s="169">
        <v>7.0137887800153065</v>
      </c>
      <c r="T27" s="52"/>
      <c r="U27" s="52"/>
      <c r="V27" s="70"/>
      <c r="W27" s="52"/>
      <c r="X27" s="52"/>
      <c r="Y27" s="52"/>
    </row>
    <row r="28" spans="1:25" x14ac:dyDescent="0.2">
      <c r="A28" s="3"/>
      <c r="B28" s="22" t="s">
        <v>88</v>
      </c>
      <c r="C28" s="66">
        <v>0.11723180744630568</v>
      </c>
      <c r="D28" s="65">
        <v>1.1921235083227231</v>
      </c>
      <c r="E28" s="36"/>
      <c r="F28" s="36"/>
      <c r="G28" s="66">
        <v>3.3682472416529663E-2</v>
      </c>
      <c r="H28" s="65">
        <v>0.26421756104848448</v>
      </c>
      <c r="I28" s="36"/>
      <c r="J28" s="14"/>
      <c r="K28" s="104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70"/>
      <c r="W28" s="52"/>
      <c r="X28" s="52"/>
      <c r="Y28" s="52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L29" s="70"/>
      <c r="M29" s="70"/>
      <c r="N29" s="70"/>
      <c r="O29" s="70"/>
      <c r="P29" s="70"/>
      <c r="Q29" s="70"/>
      <c r="R29" s="70"/>
      <c r="S29" s="52"/>
      <c r="T29" s="70"/>
      <c r="U29" s="70"/>
      <c r="V29" s="70"/>
      <c r="W29" s="52"/>
      <c r="X29" s="52"/>
      <c r="Y29" s="52"/>
    </row>
    <row r="30" spans="1:25" x14ac:dyDescent="0.2">
      <c r="A30" s="3"/>
      <c r="B30" s="36"/>
      <c r="C30" s="294" t="s">
        <v>188</v>
      </c>
      <c r="D30" s="294"/>
      <c r="E30" s="294"/>
      <c r="F30" s="294"/>
      <c r="G30" s="294"/>
      <c r="H30" s="294"/>
      <c r="I30" s="294"/>
      <c r="J30" s="14"/>
      <c r="K30" s="104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52"/>
      <c r="X30" s="52"/>
      <c r="Y30" s="52"/>
    </row>
    <row r="31" spans="1:25" x14ac:dyDescent="0.2">
      <c r="A31" s="3"/>
      <c r="B31" s="36"/>
      <c r="C31" s="294" t="s">
        <v>337</v>
      </c>
      <c r="D31" s="294"/>
      <c r="E31" s="294"/>
      <c r="F31" s="294"/>
      <c r="G31" s="294"/>
      <c r="H31" s="294"/>
      <c r="I31" s="294"/>
      <c r="J31" s="14"/>
      <c r="K31" s="104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52"/>
      <c r="X31" s="52"/>
      <c r="Y31" s="52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52"/>
      <c r="X32" s="52"/>
      <c r="Y32" s="52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11"/>
      <c r="W35" s="70"/>
      <c r="X35" s="7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11"/>
      <c r="W36" s="70"/>
      <c r="X36" s="7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0" t="s">
        <v>27</v>
      </c>
      <c r="M37" s="70"/>
      <c r="N37" s="70"/>
      <c r="O37" s="70"/>
      <c r="P37" s="70"/>
      <c r="Q37" s="70"/>
      <c r="R37" s="70"/>
      <c r="S37" s="70"/>
      <c r="T37" s="70"/>
      <c r="U37" s="70"/>
      <c r="V37" s="11"/>
      <c r="W37" s="70"/>
      <c r="X37" s="7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0" t="s">
        <v>27</v>
      </c>
      <c r="M38" s="70"/>
      <c r="N38" s="70"/>
      <c r="O38" s="70"/>
      <c r="P38" s="70"/>
      <c r="Q38" s="70"/>
      <c r="R38" s="70"/>
      <c r="S38" s="70"/>
      <c r="T38" s="70"/>
      <c r="U38" s="70"/>
      <c r="V38" s="11"/>
      <c r="W38" s="70"/>
      <c r="X38" s="7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0"/>
      <c r="X39" s="7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0"/>
      <c r="X40" s="70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0"/>
      <c r="X41" s="70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0"/>
      <c r="X42" s="70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4" x14ac:dyDescent="0.2">
      <c r="A48" s="232" t="s">
        <v>185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186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187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4.7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0"/>
      <c r="X4" s="70"/>
      <c r="Y4" s="70"/>
      <c r="Z4" s="70"/>
      <c r="AA4" s="70"/>
      <c r="AB4" s="70"/>
      <c r="AC4" s="70"/>
      <c r="AD4" s="70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2"/>
      <c r="M5" s="52"/>
      <c r="N5" s="52"/>
      <c r="O5" s="52"/>
      <c r="P5" s="52"/>
      <c r="Q5" s="52"/>
      <c r="R5" s="52"/>
      <c r="S5" s="52"/>
      <c r="T5" s="52"/>
      <c r="U5" s="52"/>
      <c r="W5" s="70"/>
      <c r="X5" s="70"/>
      <c r="Y5" s="70"/>
      <c r="Z5" s="70"/>
      <c r="AA5" s="70"/>
      <c r="AB5" s="70"/>
      <c r="AC5" s="70"/>
      <c r="AD5" s="70"/>
    </row>
    <row r="6" spans="1:30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2"/>
      <c r="M6" s="52"/>
      <c r="N6" s="52"/>
      <c r="O6" s="52"/>
      <c r="P6" s="52"/>
      <c r="Q6" s="52"/>
      <c r="R6" s="52"/>
      <c r="S6" s="52"/>
      <c r="T6" s="52"/>
      <c r="U6" s="52"/>
      <c r="W6" s="70"/>
      <c r="X6" s="70"/>
      <c r="Y6" s="70"/>
      <c r="Z6" s="70"/>
      <c r="AA6" s="70"/>
      <c r="AB6" s="70"/>
      <c r="AC6" s="70"/>
      <c r="AD6" s="70"/>
    </row>
    <row r="7" spans="1:30" x14ac:dyDescent="0.2">
      <c r="A7" s="3"/>
      <c r="B7" s="12"/>
      <c r="C7" s="285" t="s">
        <v>92</v>
      </c>
      <c r="D7" s="285"/>
      <c r="E7" s="285"/>
      <c r="F7" s="285"/>
      <c r="G7" s="285"/>
      <c r="H7" s="285"/>
      <c r="I7" s="285"/>
      <c r="J7" s="14"/>
      <c r="K7" s="2"/>
      <c r="L7" s="52"/>
      <c r="M7" s="52"/>
      <c r="N7" s="52"/>
      <c r="O7" s="52"/>
      <c r="P7" s="52"/>
      <c r="Q7" s="52"/>
      <c r="R7" s="52"/>
      <c r="S7" s="52"/>
      <c r="T7" s="52"/>
      <c r="U7" s="52"/>
      <c r="W7" s="70"/>
      <c r="X7" s="70"/>
      <c r="Y7" s="70"/>
      <c r="Z7" s="70"/>
      <c r="AA7" s="70"/>
      <c r="AB7" s="70"/>
      <c r="AC7" s="70"/>
      <c r="AD7" s="70"/>
    </row>
    <row r="8" spans="1:30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52"/>
      <c r="M8" s="52"/>
      <c r="N8" s="52"/>
      <c r="O8" s="52"/>
      <c r="P8" s="52" t="s">
        <v>243</v>
      </c>
      <c r="Q8" s="52"/>
      <c r="R8" s="52" t="s">
        <v>244</v>
      </c>
      <c r="S8" s="52"/>
      <c r="T8" s="52"/>
      <c r="U8" s="52"/>
      <c r="W8" s="70"/>
      <c r="X8" s="70"/>
      <c r="Y8" s="70"/>
      <c r="Z8" s="70"/>
      <c r="AA8" s="70"/>
      <c r="AB8" s="70"/>
      <c r="AC8" s="70"/>
      <c r="AD8" s="70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2"/>
      <c r="M9" s="52"/>
      <c r="N9" s="52"/>
      <c r="O9" s="52"/>
      <c r="P9" s="52">
        <v>2015</v>
      </c>
      <c r="Q9" s="52">
        <v>2016</v>
      </c>
      <c r="R9" s="52">
        <v>2015</v>
      </c>
      <c r="S9" s="52">
        <v>2016</v>
      </c>
      <c r="T9" s="52"/>
      <c r="U9" s="52"/>
      <c r="X9" s="70"/>
      <c r="Y9" s="70"/>
      <c r="Z9" s="70"/>
      <c r="AA9" s="70"/>
      <c r="AB9" s="70"/>
      <c r="AC9" s="70"/>
      <c r="AD9" s="70"/>
    </row>
    <row r="10" spans="1:30" ht="15.75" customHeight="1" x14ac:dyDescent="0.2">
      <c r="A10" s="3"/>
      <c r="B10" s="2"/>
      <c r="C10" s="281" t="s">
        <v>335</v>
      </c>
      <c r="D10" s="281"/>
      <c r="E10" s="290" t="s">
        <v>309</v>
      </c>
      <c r="F10" s="21"/>
      <c r="G10" s="281" t="s">
        <v>336</v>
      </c>
      <c r="H10" s="281"/>
      <c r="I10" s="290" t="s">
        <v>309</v>
      </c>
      <c r="J10" s="14"/>
      <c r="K10" s="2"/>
      <c r="L10" s="52"/>
      <c r="M10" s="52"/>
      <c r="N10" s="52"/>
      <c r="O10" s="52"/>
      <c r="P10" s="52"/>
      <c r="Q10" s="52"/>
      <c r="R10" s="52"/>
      <c r="S10" s="52"/>
      <c r="T10" s="52"/>
      <c r="U10" s="52"/>
      <c r="X10" s="70"/>
      <c r="Y10" s="70"/>
      <c r="Z10" s="70"/>
      <c r="AA10" s="70"/>
      <c r="AB10" s="70"/>
      <c r="AC10" s="70"/>
      <c r="AD10" s="70"/>
    </row>
    <row r="11" spans="1:30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L11" s="52"/>
      <c r="M11" s="52"/>
      <c r="N11" s="52"/>
      <c r="O11" s="52"/>
      <c r="P11" s="52"/>
      <c r="Q11" s="52"/>
      <c r="R11" s="52"/>
      <c r="S11" s="52"/>
      <c r="T11" s="52"/>
      <c r="U11" s="52"/>
      <c r="X11" s="70"/>
      <c r="Y11" s="70"/>
      <c r="Z11" s="70"/>
      <c r="AA11" s="70"/>
      <c r="AB11" s="70"/>
      <c r="AC11" s="70"/>
      <c r="AD11" s="70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2" t="s">
        <v>69</v>
      </c>
      <c r="M12" s="52" t="s">
        <v>68</v>
      </c>
      <c r="N12" s="52"/>
      <c r="O12" s="52"/>
      <c r="P12" s="52"/>
      <c r="Q12" s="52"/>
      <c r="R12" s="52"/>
      <c r="S12" s="52"/>
      <c r="T12" s="52"/>
      <c r="U12" s="52"/>
      <c r="X12" s="70"/>
      <c r="Y12" s="70"/>
      <c r="Z12" s="70"/>
      <c r="AA12" s="70"/>
      <c r="AB12" s="70"/>
      <c r="AC12" s="70"/>
      <c r="AD12" s="70"/>
    </row>
    <row r="13" spans="1:30" ht="15" customHeight="1" x14ac:dyDescent="0.2">
      <c r="A13" s="3"/>
      <c r="B13" s="171" t="s">
        <v>350</v>
      </c>
      <c r="C13" s="62">
        <v>45.6990067196379</v>
      </c>
      <c r="D13" s="63">
        <v>49.708315479336783</v>
      </c>
      <c r="E13" s="62">
        <v>4.0093087596988823</v>
      </c>
      <c r="F13" s="25"/>
      <c r="G13" s="62">
        <v>46.39643096519135</v>
      </c>
      <c r="H13" s="63">
        <v>51.034607177739431</v>
      </c>
      <c r="I13" s="62">
        <v>4.6381762125480819</v>
      </c>
      <c r="J13" s="14"/>
      <c r="K13" s="2"/>
      <c r="L13" s="172">
        <v>0</v>
      </c>
      <c r="M13" s="105" t="s">
        <v>359</v>
      </c>
      <c r="N13" s="52"/>
      <c r="O13" s="173">
        <v>0</v>
      </c>
      <c r="P13" s="174" t="s">
        <v>30</v>
      </c>
      <c r="Q13" s="174" t="s">
        <v>359</v>
      </c>
      <c r="R13" s="174" t="s">
        <v>359</v>
      </c>
      <c r="S13" s="174" t="s">
        <v>359</v>
      </c>
      <c r="T13" s="52"/>
      <c r="U13" s="52"/>
      <c r="X13" s="70"/>
      <c r="Y13" s="70"/>
      <c r="Z13" s="70"/>
      <c r="AA13" s="70"/>
      <c r="AB13" s="70"/>
      <c r="AC13" s="70"/>
      <c r="AD13" s="70"/>
    </row>
    <row r="14" spans="1:30" ht="15" customHeight="1" x14ac:dyDescent="0.2">
      <c r="A14" s="3"/>
      <c r="B14" s="171" t="s">
        <v>355</v>
      </c>
      <c r="C14" s="62">
        <v>45.266293356530525</v>
      </c>
      <c r="D14" s="63">
        <v>49.255473437065582</v>
      </c>
      <c r="E14" s="62">
        <v>3.989180080535057</v>
      </c>
      <c r="F14" s="25"/>
      <c r="G14" s="62">
        <v>47.580115182717819</v>
      </c>
      <c r="H14" s="63">
        <v>49.988197881229944</v>
      </c>
      <c r="I14" s="62">
        <v>2.4080826985121249</v>
      </c>
      <c r="J14" s="14"/>
      <c r="K14" s="2"/>
      <c r="L14" s="172" t="s">
        <v>350</v>
      </c>
      <c r="M14" s="105">
        <v>49.708315479336783</v>
      </c>
      <c r="N14" s="52"/>
      <c r="O14" s="173" t="s">
        <v>350</v>
      </c>
      <c r="P14" s="174">
        <v>45.6990067196379</v>
      </c>
      <c r="Q14" s="174">
        <v>49.708315479336783</v>
      </c>
      <c r="R14" s="174">
        <v>46.39643096519135</v>
      </c>
      <c r="S14" s="174">
        <v>51.034607177739431</v>
      </c>
      <c r="T14" s="52"/>
      <c r="U14" s="52"/>
      <c r="X14" s="70"/>
      <c r="Y14" s="70"/>
      <c r="Z14" s="70"/>
      <c r="AA14" s="70"/>
      <c r="AB14" s="70"/>
      <c r="AC14" s="70"/>
      <c r="AD14" s="70"/>
    </row>
    <row r="15" spans="1:30" ht="15" customHeight="1" x14ac:dyDescent="0.2">
      <c r="A15" s="3"/>
      <c r="B15" s="175" t="s">
        <v>345</v>
      </c>
      <c r="C15" s="65">
        <v>45.02581586315106</v>
      </c>
      <c r="D15" s="65">
        <v>46.840117459007104</v>
      </c>
      <c r="E15" s="65">
        <v>1.814301595856044</v>
      </c>
      <c r="F15" s="256"/>
      <c r="G15" s="65">
        <v>47.248519093250586</v>
      </c>
      <c r="H15" s="65">
        <v>48.81323676953587</v>
      </c>
      <c r="I15" s="65">
        <v>1.5647176762852837</v>
      </c>
      <c r="J15" s="14"/>
      <c r="K15" s="2"/>
      <c r="L15" s="172" t="s">
        <v>355</v>
      </c>
      <c r="M15" s="105">
        <v>49.255473437065582</v>
      </c>
      <c r="N15" s="52"/>
      <c r="O15" s="173" t="s">
        <v>355</v>
      </c>
      <c r="P15" s="174">
        <v>45.266293356530525</v>
      </c>
      <c r="Q15" s="174">
        <v>49.255473437065582</v>
      </c>
      <c r="R15" s="174">
        <v>47.580115182717819</v>
      </c>
      <c r="S15" s="174">
        <v>49.988197881229944</v>
      </c>
      <c r="T15" s="52"/>
      <c r="U15" s="52"/>
      <c r="X15" s="70"/>
      <c r="Y15" s="70"/>
      <c r="Z15" s="70"/>
      <c r="AA15" s="70"/>
      <c r="AB15" s="70"/>
      <c r="AC15" s="70"/>
      <c r="AD15" s="70"/>
    </row>
    <row r="16" spans="1:30" ht="15" customHeight="1" x14ac:dyDescent="0.2">
      <c r="A16" s="3"/>
      <c r="B16" s="171" t="s">
        <v>356</v>
      </c>
      <c r="C16" s="62">
        <v>43.057898853088794</v>
      </c>
      <c r="D16" s="63">
        <v>46.799200020248591</v>
      </c>
      <c r="E16" s="62">
        <v>3.7413011671597971</v>
      </c>
      <c r="F16" s="25"/>
      <c r="G16" s="62">
        <v>44.671153066351621</v>
      </c>
      <c r="H16" s="63">
        <v>48.884126337050375</v>
      </c>
      <c r="I16" s="62">
        <v>4.2129732706987539</v>
      </c>
      <c r="J16" s="14"/>
      <c r="K16" s="2"/>
      <c r="L16" s="172" t="s">
        <v>345</v>
      </c>
      <c r="M16" s="105">
        <v>46.840117459007104</v>
      </c>
      <c r="N16" s="52"/>
      <c r="O16" s="173" t="s">
        <v>345</v>
      </c>
      <c r="P16" s="174">
        <v>45.02581586315106</v>
      </c>
      <c r="Q16" s="174">
        <v>46.840117459007104</v>
      </c>
      <c r="R16" s="174">
        <v>47.248519093250586</v>
      </c>
      <c r="S16" s="174">
        <v>48.81323676953587</v>
      </c>
      <c r="T16" s="52"/>
      <c r="U16" s="52"/>
      <c r="X16" s="70"/>
      <c r="Y16" s="70"/>
      <c r="Z16" s="70"/>
      <c r="AA16" s="70"/>
      <c r="AB16" s="70"/>
      <c r="AC16" s="70"/>
      <c r="AD16" s="70"/>
    </row>
    <row r="17" spans="1:30" ht="14.25" customHeight="1" x14ac:dyDescent="0.2">
      <c r="A17" s="3"/>
      <c r="B17" s="171" t="s">
        <v>348</v>
      </c>
      <c r="C17" s="62">
        <v>43.052728287307467</v>
      </c>
      <c r="D17" s="63">
        <v>45.589497269731453</v>
      </c>
      <c r="E17" s="62">
        <v>2.5367689824239861</v>
      </c>
      <c r="F17" s="25"/>
      <c r="G17" s="62">
        <v>46.915488517775998</v>
      </c>
      <c r="H17" s="63">
        <v>48.338633542681158</v>
      </c>
      <c r="I17" s="62">
        <v>1.4231450249051605</v>
      </c>
      <c r="J17" s="14"/>
      <c r="K17" s="2"/>
      <c r="L17" s="172" t="s">
        <v>356</v>
      </c>
      <c r="M17" s="105">
        <v>46.799200020248591</v>
      </c>
      <c r="N17" s="52"/>
      <c r="O17" s="173" t="s">
        <v>356</v>
      </c>
      <c r="P17" s="174">
        <v>43.057898853088794</v>
      </c>
      <c r="Q17" s="174">
        <v>46.799200020248591</v>
      </c>
      <c r="R17" s="174">
        <v>44.671153066351621</v>
      </c>
      <c r="S17" s="174">
        <v>48.884126337050375</v>
      </c>
      <c r="T17" s="52"/>
      <c r="U17" s="52"/>
      <c r="X17" s="70"/>
      <c r="Y17" s="70"/>
      <c r="Z17" s="70"/>
      <c r="AA17" s="70"/>
      <c r="AB17" s="70"/>
      <c r="AC17" s="70"/>
      <c r="AD17" s="70"/>
    </row>
    <row r="18" spans="1:30" ht="14.25" customHeight="1" x14ac:dyDescent="0.2">
      <c r="A18" s="3"/>
      <c r="B18" s="175" t="s">
        <v>353</v>
      </c>
      <c r="C18" s="66">
        <v>42.686530264756883</v>
      </c>
      <c r="D18" s="63">
        <v>45.130167557651603</v>
      </c>
      <c r="E18" s="66">
        <v>2.4436372928947208</v>
      </c>
      <c r="F18" s="25"/>
      <c r="G18" s="66">
        <v>45.114897730870283</v>
      </c>
      <c r="H18" s="63">
        <v>47.038556474221281</v>
      </c>
      <c r="I18" s="66">
        <v>1.9236587433509982</v>
      </c>
      <c r="J18" s="14"/>
      <c r="K18" s="2"/>
      <c r="L18" s="172" t="s">
        <v>348</v>
      </c>
      <c r="M18" s="105">
        <v>45.589497269731453</v>
      </c>
      <c r="N18" s="52"/>
      <c r="O18" s="173" t="s">
        <v>348</v>
      </c>
      <c r="P18" s="174">
        <v>43.052728287307467</v>
      </c>
      <c r="Q18" s="174">
        <v>45.589497269731453</v>
      </c>
      <c r="R18" s="174">
        <v>46.915488517775998</v>
      </c>
      <c r="S18" s="174">
        <v>48.338633542681158</v>
      </c>
      <c r="T18" s="52"/>
      <c r="U18" s="52"/>
      <c r="X18" s="70"/>
      <c r="Y18" s="70"/>
      <c r="Z18" s="70"/>
      <c r="AA18" s="70"/>
      <c r="AB18" s="70"/>
      <c r="AC18" s="70"/>
      <c r="AD18" s="70"/>
    </row>
    <row r="19" spans="1:30" ht="14.25" customHeight="1" x14ac:dyDescent="0.2">
      <c r="A19" s="3"/>
      <c r="B19" s="171" t="s">
        <v>352</v>
      </c>
      <c r="C19" s="62">
        <v>40.994201505033381</v>
      </c>
      <c r="D19" s="63">
        <v>45.009699120312739</v>
      </c>
      <c r="E19" s="62">
        <v>4.015497615279358</v>
      </c>
      <c r="F19" s="25"/>
      <c r="G19" s="62">
        <v>43.188027110601482</v>
      </c>
      <c r="H19" s="63">
        <v>47.243890492765786</v>
      </c>
      <c r="I19" s="62">
        <v>4.0558633821643042</v>
      </c>
      <c r="J19" s="14"/>
      <c r="K19" s="2"/>
      <c r="L19" s="172" t="s">
        <v>353</v>
      </c>
      <c r="M19" s="105">
        <v>45.130167557651603</v>
      </c>
      <c r="N19" s="52"/>
      <c r="O19" s="173" t="s">
        <v>353</v>
      </c>
      <c r="P19" s="174">
        <v>42.686530264756883</v>
      </c>
      <c r="Q19" s="174">
        <v>45.130167557651603</v>
      </c>
      <c r="R19" s="174">
        <v>45.114897730870283</v>
      </c>
      <c r="S19" s="174">
        <v>47.038556474221281</v>
      </c>
      <c r="T19" s="52"/>
      <c r="U19" s="52"/>
      <c r="X19" s="70"/>
      <c r="Y19" s="70"/>
      <c r="Z19" s="70"/>
      <c r="AA19" s="70"/>
      <c r="AB19" s="70"/>
      <c r="AC19" s="70"/>
      <c r="AD19" s="70"/>
    </row>
    <row r="20" spans="1:30" ht="14.25" customHeight="1" x14ac:dyDescent="0.2">
      <c r="A20" s="3"/>
      <c r="B20" s="171" t="s">
        <v>351</v>
      </c>
      <c r="C20" s="62">
        <v>41.752183558221503</v>
      </c>
      <c r="D20" s="63">
        <v>43.095172382671329</v>
      </c>
      <c r="E20" s="62">
        <v>1.3429888244498258</v>
      </c>
      <c r="F20" s="25"/>
      <c r="G20" s="62">
        <v>42.37696804425866</v>
      </c>
      <c r="H20" s="63">
        <v>43.855774878655509</v>
      </c>
      <c r="I20" s="62">
        <v>1.478806834396849</v>
      </c>
      <c r="J20" s="14"/>
      <c r="K20" s="2"/>
      <c r="L20" s="172" t="s">
        <v>352</v>
      </c>
      <c r="M20" s="105">
        <v>45.009699120312739</v>
      </c>
      <c r="N20" s="52"/>
      <c r="O20" s="173" t="s">
        <v>352</v>
      </c>
      <c r="P20" s="174">
        <v>40.994201505033381</v>
      </c>
      <c r="Q20" s="174">
        <v>45.009699120312739</v>
      </c>
      <c r="R20" s="174">
        <v>43.188027110601482</v>
      </c>
      <c r="S20" s="174">
        <v>47.243890492765786</v>
      </c>
      <c r="T20" s="52"/>
      <c r="U20" s="52"/>
      <c r="X20" s="70"/>
      <c r="Y20" s="70"/>
      <c r="Z20" s="70"/>
      <c r="AA20" s="70"/>
      <c r="AB20" s="70"/>
      <c r="AC20" s="70"/>
      <c r="AD20" s="70"/>
    </row>
    <row r="21" spans="1:30" ht="14.25" customHeight="1" x14ac:dyDescent="0.2">
      <c r="A21" s="3"/>
      <c r="B21" s="171" t="s">
        <v>347</v>
      </c>
      <c r="C21" s="62">
        <v>36.793237487764301</v>
      </c>
      <c r="D21" s="63">
        <v>40.635521257477748</v>
      </c>
      <c r="E21" s="62">
        <v>3.8422837697134469</v>
      </c>
      <c r="F21" s="25"/>
      <c r="G21" s="62">
        <v>41.847314364338338</v>
      </c>
      <c r="H21" s="63">
        <v>42.536558268949619</v>
      </c>
      <c r="I21" s="62">
        <v>0.68924390461128127</v>
      </c>
      <c r="J21" s="14"/>
      <c r="K21" s="2"/>
      <c r="L21" s="172" t="s">
        <v>351</v>
      </c>
      <c r="M21" s="105">
        <v>43.095172382671329</v>
      </c>
      <c r="N21" s="52"/>
      <c r="O21" s="173" t="s">
        <v>351</v>
      </c>
      <c r="P21" s="174">
        <v>41.752183558221503</v>
      </c>
      <c r="Q21" s="174">
        <v>43.095172382671329</v>
      </c>
      <c r="R21" s="174">
        <v>42.37696804425866</v>
      </c>
      <c r="S21" s="174">
        <v>43.855774878655509</v>
      </c>
      <c r="T21" s="52"/>
      <c r="U21" s="52"/>
      <c r="X21" s="70"/>
      <c r="Y21" s="70"/>
      <c r="Z21" s="70"/>
      <c r="AA21" s="70"/>
      <c r="AB21" s="70"/>
      <c r="AC21" s="70"/>
      <c r="AD21" s="70"/>
    </row>
    <row r="22" spans="1:30" ht="14.25" customHeight="1" x14ac:dyDescent="0.2">
      <c r="A22" s="3"/>
      <c r="B22" s="171" t="s">
        <v>346</v>
      </c>
      <c r="C22" s="62">
        <v>36.391089557679166</v>
      </c>
      <c r="D22" s="63">
        <v>40.000717640570478</v>
      </c>
      <c r="E22" s="62">
        <v>3.6096280828913123</v>
      </c>
      <c r="F22" s="25"/>
      <c r="G22" s="62">
        <v>38.929437470432148</v>
      </c>
      <c r="H22" s="63">
        <v>42.354382290064571</v>
      </c>
      <c r="I22" s="62">
        <v>3.4249448196324224</v>
      </c>
      <c r="J22" s="14"/>
      <c r="K22" s="2"/>
      <c r="L22" s="172" t="s">
        <v>347</v>
      </c>
      <c r="M22" s="105">
        <v>40.635521257477748</v>
      </c>
      <c r="N22" s="52"/>
      <c r="O22" s="173" t="s">
        <v>347</v>
      </c>
      <c r="P22" s="174">
        <v>36.793237487764301</v>
      </c>
      <c r="Q22" s="174">
        <v>40.635521257477748</v>
      </c>
      <c r="R22" s="174">
        <v>41.847314364338338</v>
      </c>
      <c r="S22" s="174">
        <v>42.536558268949619</v>
      </c>
      <c r="T22" s="52"/>
      <c r="U22" s="52"/>
      <c r="X22" s="70"/>
      <c r="Y22" s="70"/>
      <c r="Z22" s="70"/>
      <c r="AA22" s="70"/>
      <c r="AB22" s="70"/>
      <c r="AC22" s="70"/>
      <c r="AD22" s="70"/>
    </row>
    <row r="23" spans="1:30" ht="14.25" customHeight="1" x14ac:dyDescent="0.2">
      <c r="A23" s="3"/>
      <c r="B23" s="171" t="s">
        <v>358</v>
      </c>
      <c r="C23" s="62">
        <v>35.507480432193908</v>
      </c>
      <c r="D23" s="63">
        <v>38.923407243600124</v>
      </c>
      <c r="E23" s="62">
        <v>3.4159268114062158</v>
      </c>
      <c r="F23" s="25"/>
      <c r="G23" s="62">
        <v>40.253930470987321</v>
      </c>
      <c r="H23" s="63">
        <v>39.370162878595792</v>
      </c>
      <c r="I23" s="62">
        <v>-0.88376759239152847</v>
      </c>
      <c r="J23" s="14"/>
      <c r="K23" s="2"/>
      <c r="L23" s="172" t="s">
        <v>346</v>
      </c>
      <c r="M23" s="105">
        <v>40.000717640570478</v>
      </c>
      <c r="N23" s="52"/>
      <c r="O23" s="173" t="s">
        <v>346</v>
      </c>
      <c r="P23" s="174">
        <v>36.391089557679166</v>
      </c>
      <c r="Q23" s="174">
        <v>40.000717640570478</v>
      </c>
      <c r="R23" s="174">
        <v>38.929437470432148</v>
      </c>
      <c r="S23" s="174">
        <v>42.354382290064571</v>
      </c>
      <c r="T23" s="52"/>
      <c r="U23" s="52"/>
      <c r="X23" s="70"/>
      <c r="Y23" s="70"/>
      <c r="Z23" s="70"/>
      <c r="AA23" s="70"/>
      <c r="AB23" s="70"/>
      <c r="AC23" s="70"/>
      <c r="AD23" s="70"/>
    </row>
    <row r="24" spans="1:30" ht="15" customHeight="1" x14ac:dyDescent="0.2">
      <c r="A24" s="3"/>
      <c r="B24" s="171" t="s">
        <v>349</v>
      </c>
      <c r="C24" s="62">
        <v>37.24299077460558</v>
      </c>
      <c r="D24" s="63">
        <v>38.731695815983421</v>
      </c>
      <c r="E24" s="62">
        <v>1.4887050413778411</v>
      </c>
      <c r="F24" s="25"/>
      <c r="G24" s="62">
        <v>38.364302492496506</v>
      </c>
      <c r="H24" s="63">
        <v>39.877727702295488</v>
      </c>
      <c r="I24" s="62">
        <v>1.5134252097989815</v>
      </c>
      <c r="J24" s="14"/>
      <c r="K24" s="2"/>
      <c r="L24" s="172" t="s">
        <v>358</v>
      </c>
      <c r="M24" s="105">
        <v>38.923407243600124</v>
      </c>
      <c r="N24" s="52"/>
      <c r="O24" s="173" t="s">
        <v>358</v>
      </c>
      <c r="P24" s="174">
        <v>35.507480432193908</v>
      </c>
      <c r="Q24" s="174">
        <v>38.923407243600124</v>
      </c>
      <c r="R24" s="174">
        <v>40.253930470987321</v>
      </c>
      <c r="S24" s="174">
        <v>39.370162878595792</v>
      </c>
      <c r="T24" s="52"/>
      <c r="U24" s="52"/>
      <c r="X24" s="70"/>
      <c r="Y24" s="70"/>
      <c r="Z24" s="70"/>
      <c r="AA24" s="70"/>
      <c r="AB24" s="70"/>
      <c r="AC24" s="70"/>
      <c r="AD24" s="70"/>
    </row>
    <row r="25" spans="1:30" ht="15" customHeight="1" x14ac:dyDescent="0.2">
      <c r="A25" s="3"/>
      <c r="B25" s="171" t="s">
        <v>354</v>
      </c>
      <c r="C25" s="62">
        <v>37.490049276674632</v>
      </c>
      <c r="D25" s="63">
        <v>38.523011522996299</v>
      </c>
      <c r="E25" s="62">
        <v>1.0329622463216666</v>
      </c>
      <c r="F25" s="25"/>
      <c r="G25" s="62">
        <v>40.331701968494841</v>
      </c>
      <c r="H25" s="63">
        <v>40.159666477879369</v>
      </c>
      <c r="I25" s="62">
        <v>-0.17203549061547108</v>
      </c>
      <c r="J25" s="14"/>
      <c r="K25" s="2"/>
      <c r="L25" s="172" t="s">
        <v>349</v>
      </c>
      <c r="M25" s="105">
        <v>38.731695815983421</v>
      </c>
      <c r="N25" s="52"/>
      <c r="O25" s="173" t="s">
        <v>349</v>
      </c>
      <c r="P25" s="174">
        <v>37.24299077460558</v>
      </c>
      <c r="Q25" s="174">
        <v>38.731695815983421</v>
      </c>
      <c r="R25" s="174">
        <v>38.364302492496506</v>
      </c>
      <c r="S25" s="174">
        <v>39.877727702295488</v>
      </c>
      <c r="T25" s="52"/>
      <c r="U25" s="52"/>
      <c r="X25" s="70"/>
      <c r="Y25" s="70"/>
      <c r="Z25" s="70"/>
      <c r="AA25" s="70"/>
      <c r="AB25" s="70"/>
      <c r="AC25" s="70"/>
      <c r="AD25" s="70"/>
    </row>
    <row r="26" spans="1:30" ht="15" customHeight="1" x14ac:dyDescent="0.2">
      <c r="A26" s="3"/>
      <c r="B26" s="171" t="s">
        <v>357</v>
      </c>
      <c r="C26" s="62">
        <v>36.211914652744561</v>
      </c>
      <c r="D26" s="63">
        <v>35.963461126905329</v>
      </c>
      <c r="E26" s="62">
        <v>-0.2484535258392313</v>
      </c>
      <c r="F26" s="25"/>
      <c r="G26" s="62">
        <v>39.847813783528352</v>
      </c>
      <c r="H26" s="63">
        <v>38.021086958335829</v>
      </c>
      <c r="I26" s="62">
        <v>-1.8267268251925231</v>
      </c>
      <c r="J26" s="14"/>
      <c r="K26" s="2"/>
      <c r="L26" s="172" t="s">
        <v>354</v>
      </c>
      <c r="M26" s="105">
        <v>38.523011522996299</v>
      </c>
      <c r="N26" s="52"/>
      <c r="O26" s="173" t="s">
        <v>354</v>
      </c>
      <c r="P26" s="174">
        <v>37.490049276674632</v>
      </c>
      <c r="Q26" s="174">
        <v>38.523011522996299</v>
      </c>
      <c r="R26" s="174">
        <v>40.331701968494841</v>
      </c>
      <c r="S26" s="174">
        <v>40.159666477879369</v>
      </c>
      <c r="T26" s="52"/>
      <c r="U26" s="52"/>
      <c r="X26" s="70"/>
      <c r="Y26" s="70"/>
      <c r="Z26" s="70"/>
      <c r="AA26" s="70"/>
      <c r="AB26" s="70"/>
      <c r="AC26" s="70"/>
      <c r="AD26" s="70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2" t="s">
        <v>357</v>
      </c>
      <c r="M27" s="105">
        <v>35.963461126905329</v>
      </c>
      <c r="N27" s="52"/>
      <c r="O27" s="173" t="s">
        <v>357</v>
      </c>
      <c r="P27" s="174">
        <v>36.211914652744561</v>
      </c>
      <c r="Q27" s="174">
        <v>35.963461126905329</v>
      </c>
      <c r="R27" s="174">
        <v>39.847813783528352</v>
      </c>
      <c r="S27" s="174">
        <v>38.021086958335829</v>
      </c>
      <c r="T27" s="52"/>
      <c r="U27" s="52"/>
      <c r="X27" s="70"/>
      <c r="Y27" s="70"/>
      <c r="Z27" s="70"/>
      <c r="AA27" s="70"/>
      <c r="AB27" s="70"/>
      <c r="AC27" s="70"/>
      <c r="AD27" s="70"/>
    </row>
    <row r="28" spans="1:30" x14ac:dyDescent="0.2">
      <c r="A28" s="3"/>
      <c r="B28" s="22" t="s">
        <v>88</v>
      </c>
      <c r="C28" s="66">
        <v>2.3392855983941772</v>
      </c>
      <c r="D28" s="65">
        <v>1.7099499013555004</v>
      </c>
      <c r="E28" s="2"/>
      <c r="F28" s="2"/>
      <c r="G28" s="66">
        <v>2.1336213623803033</v>
      </c>
      <c r="H28" s="65">
        <v>1.7746802953145888</v>
      </c>
      <c r="I28" s="2"/>
      <c r="J28" s="14"/>
      <c r="K28" s="2"/>
      <c r="L28" s="52"/>
      <c r="M28" s="52"/>
      <c r="N28" s="52"/>
      <c r="O28" s="52"/>
      <c r="P28" s="52"/>
      <c r="Q28" s="52"/>
      <c r="R28" s="52"/>
      <c r="S28" s="52"/>
      <c r="T28" s="52"/>
      <c r="U28" s="52"/>
      <c r="X28" s="70"/>
      <c r="Y28" s="70"/>
      <c r="Z28" s="70"/>
      <c r="AA28" s="70"/>
      <c r="AB28" s="70"/>
      <c r="AC28" s="70"/>
      <c r="AD28" s="70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2"/>
      <c r="M29" s="52"/>
      <c r="N29" s="52"/>
      <c r="O29" s="52"/>
      <c r="P29" s="52"/>
      <c r="Q29" s="52"/>
      <c r="R29" s="52"/>
      <c r="S29" s="52"/>
      <c r="T29" s="52"/>
      <c r="U29" s="52"/>
      <c r="X29" s="70"/>
      <c r="Y29" s="70"/>
      <c r="Z29" s="70"/>
      <c r="AA29" s="70"/>
      <c r="AB29" s="70"/>
      <c r="AC29" s="70"/>
      <c r="AD29" s="70"/>
    </row>
    <row r="30" spans="1:30" x14ac:dyDescent="0.2">
      <c r="A30" s="3"/>
      <c r="B30" s="36"/>
      <c r="C30" s="294" t="s">
        <v>158</v>
      </c>
      <c r="D30" s="294"/>
      <c r="E30" s="294"/>
      <c r="F30" s="294"/>
      <c r="G30" s="294"/>
      <c r="H30" s="294"/>
      <c r="I30" s="294"/>
      <c r="J30" s="14"/>
      <c r="K30" s="2"/>
      <c r="X30" s="70"/>
      <c r="Y30" s="70"/>
      <c r="Z30" s="70"/>
      <c r="AA30" s="70"/>
      <c r="AB30" s="70"/>
      <c r="AC30" s="70"/>
      <c r="AD30" s="70"/>
    </row>
    <row r="31" spans="1:30" x14ac:dyDescent="0.2">
      <c r="A31" s="3"/>
      <c r="B31" s="36"/>
      <c r="C31" s="294" t="s">
        <v>337</v>
      </c>
      <c r="D31" s="294"/>
      <c r="E31" s="294"/>
      <c r="F31" s="294"/>
      <c r="G31" s="294"/>
      <c r="H31" s="294"/>
      <c r="I31" s="294"/>
      <c r="J31" s="14"/>
      <c r="K31" s="2"/>
      <c r="W31" s="70"/>
      <c r="X31" s="70"/>
      <c r="Y31" s="70"/>
      <c r="Z31" s="70"/>
      <c r="AA31" s="70"/>
      <c r="AB31" s="70"/>
      <c r="AC31" s="70"/>
      <c r="AD31" s="70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0"/>
      <c r="X32" s="70"/>
      <c r="Y32" s="70"/>
      <c r="Z32" s="70"/>
      <c r="AA32" s="70"/>
      <c r="AB32" s="70"/>
      <c r="AC32" s="70"/>
      <c r="AD32" s="70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0"/>
      <c r="X33" s="70"/>
      <c r="Y33" s="70"/>
      <c r="Z33" s="70"/>
      <c r="AA33" s="70"/>
      <c r="AB33" s="70"/>
      <c r="AC33" s="70"/>
      <c r="AD33" s="70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0"/>
      <c r="X34" s="70"/>
      <c r="Y34" s="70"/>
      <c r="Z34" s="70"/>
      <c r="AA34" s="70"/>
      <c r="AB34" s="70"/>
      <c r="AC34" s="70"/>
      <c r="AD34" s="70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0"/>
      <c r="X35" s="70"/>
      <c r="Y35" s="70"/>
      <c r="Z35" s="70"/>
      <c r="AA35" s="70"/>
      <c r="AB35" s="70"/>
      <c r="AC35" s="70"/>
      <c r="AD35" s="70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0"/>
      <c r="X36" s="70"/>
      <c r="Y36" s="70"/>
      <c r="Z36" s="70"/>
      <c r="AA36" s="70"/>
      <c r="AB36" s="70"/>
      <c r="AC36" s="70"/>
      <c r="AD36" s="70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0"/>
      <c r="X37" s="70"/>
      <c r="Y37" s="70"/>
      <c r="Z37" s="70"/>
      <c r="AA37" s="70"/>
      <c r="AB37" s="70"/>
      <c r="AC37" s="70"/>
      <c r="AD37" s="70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0"/>
      <c r="X38" s="70"/>
      <c r="Y38" s="70"/>
      <c r="Z38" s="70"/>
      <c r="AA38" s="70"/>
      <c r="AB38" s="70"/>
      <c r="AC38" s="70"/>
      <c r="AD38" s="70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0"/>
      <c r="X39" s="70"/>
      <c r="Y39" s="70"/>
      <c r="Z39" s="70"/>
      <c r="AA39" s="70"/>
      <c r="AB39" s="70"/>
      <c r="AC39" s="70"/>
      <c r="AD39" s="70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0"/>
      <c r="X40" s="70"/>
      <c r="Y40" s="70"/>
      <c r="Z40" s="70"/>
      <c r="AA40" s="70"/>
      <c r="AB40" s="70"/>
      <c r="AC40" s="70"/>
      <c r="AD40" s="70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2" t="s">
        <v>334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24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26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x14ac:dyDescent="0.2">
      <c r="A51" s="232" t="s">
        <v>196</v>
      </c>
      <c r="B51" s="235"/>
      <c r="C51" s="235"/>
      <c r="D51" s="235"/>
      <c r="E51" s="235"/>
      <c r="F51" s="235"/>
      <c r="G51" s="235"/>
      <c r="H51" s="235"/>
      <c r="I51" s="235"/>
      <c r="J51" s="14"/>
      <c r="K51" s="2"/>
    </row>
    <row r="52" spans="1:11" ht="26.25" customHeight="1" x14ac:dyDescent="0.2">
      <c r="A52" s="292" t="s">
        <v>333</v>
      </c>
      <c r="B52" s="293"/>
      <c r="C52" s="293"/>
      <c r="D52" s="293"/>
      <c r="E52" s="293"/>
      <c r="F52" s="293"/>
      <c r="G52" s="293"/>
      <c r="H52" s="293"/>
      <c r="I52" s="293"/>
      <c r="J52" s="14"/>
      <c r="K52" s="2"/>
    </row>
    <row r="53" spans="1:11" x14ac:dyDescent="0.2">
      <c r="A53" s="237" t="s">
        <v>176</v>
      </c>
      <c r="B53" s="238"/>
      <c r="C53" s="238"/>
      <c r="D53" s="238"/>
      <c r="E53" s="238"/>
      <c r="F53" s="238"/>
      <c r="G53" s="238"/>
      <c r="H53" s="239"/>
      <c r="I53" s="239"/>
      <c r="J53" s="67"/>
      <c r="K53" s="2"/>
    </row>
    <row r="55" spans="1:11" x14ac:dyDescent="0.2">
      <c r="B55" s="52"/>
      <c r="C55" s="52"/>
      <c r="D55" s="52"/>
      <c r="E55" s="52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A6" sqref="A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42578125" style="11" customWidth="1"/>
    <col min="4" max="4" width="12" style="11" customWidth="1"/>
    <col min="5" max="5" width="13" style="11" customWidth="1"/>
    <col min="6" max="6" width="8.85546875" style="11" customWidth="1"/>
    <col min="7" max="8" width="11.2851562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0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8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2"/>
      <c r="W5" s="52"/>
      <c r="X5" s="52"/>
      <c r="Y5" s="52"/>
      <c r="Z5" s="52"/>
    </row>
    <row r="6" spans="1:27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2"/>
      <c r="Y6" s="52"/>
      <c r="Z6" s="52"/>
      <c r="AA6" s="52"/>
    </row>
    <row r="7" spans="1:27" x14ac:dyDescent="0.2">
      <c r="A7" s="3"/>
      <c r="B7" s="12"/>
      <c r="C7" s="285" t="s">
        <v>93</v>
      </c>
      <c r="D7" s="285"/>
      <c r="E7" s="285"/>
      <c r="F7" s="285"/>
      <c r="G7" s="285"/>
      <c r="H7" s="285"/>
      <c r="I7" s="285"/>
      <c r="J7" s="14"/>
      <c r="K7" s="2"/>
      <c r="V7" s="52"/>
      <c r="W7" s="11"/>
      <c r="X7" s="52"/>
      <c r="Y7" s="52"/>
      <c r="Z7" s="52"/>
      <c r="AA7" s="52"/>
    </row>
    <row r="8" spans="1:27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11"/>
      <c r="X8" s="52"/>
      <c r="Y8" s="52"/>
      <c r="Z8" s="52"/>
      <c r="AA8" s="52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6"/>
      <c r="K9" s="2"/>
      <c r="L9" s="52"/>
      <c r="M9" s="52"/>
      <c r="N9" s="52"/>
      <c r="O9" s="52"/>
      <c r="P9" s="52" t="s">
        <v>243</v>
      </c>
      <c r="Q9" s="52"/>
      <c r="R9" s="52" t="s">
        <v>244</v>
      </c>
      <c r="S9" s="52"/>
      <c r="T9" s="52"/>
      <c r="U9" s="52"/>
      <c r="V9" s="52"/>
      <c r="W9" s="11"/>
      <c r="X9" s="52"/>
      <c r="Y9" s="52"/>
      <c r="Z9" s="52"/>
      <c r="AA9" s="52"/>
    </row>
    <row r="10" spans="1:27" ht="15.75" customHeight="1" x14ac:dyDescent="0.2">
      <c r="A10" s="3"/>
      <c r="B10" s="2"/>
      <c r="C10" s="281" t="s">
        <v>335</v>
      </c>
      <c r="D10" s="281"/>
      <c r="E10" s="290" t="s">
        <v>309</v>
      </c>
      <c r="F10" s="21"/>
      <c r="G10" s="281" t="s">
        <v>336</v>
      </c>
      <c r="H10" s="281"/>
      <c r="I10" s="290" t="s">
        <v>309</v>
      </c>
      <c r="J10" s="136"/>
      <c r="K10" s="2"/>
      <c r="L10" s="52"/>
      <c r="M10" s="52"/>
      <c r="N10" s="52"/>
      <c r="O10" s="52"/>
      <c r="P10" s="52">
        <v>2015</v>
      </c>
      <c r="Q10" s="52">
        <v>2016</v>
      </c>
      <c r="R10" s="52">
        <v>2015</v>
      </c>
      <c r="S10" s="52">
        <v>2016</v>
      </c>
      <c r="T10" s="52"/>
      <c r="U10" s="52"/>
      <c r="V10" s="52"/>
      <c r="W10" s="11"/>
      <c r="X10" s="52"/>
      <c r="Y10" s="52"/>
      <c r="Z10" s="52"/>
      <c r="AA10" s="52"/>
    </row>
    <row r="11" spans="1:27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L11" s="124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11"/>
      <c r="X11" s="52"/>
      <c r="Y11" s="52"/>
      <c r="Z11" s="52"/>
      <c r="AA11" s="52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2" t="s">
        <v>69</v>
      </c>
      <c r="M12" s="52" t="s">
        <v>68</v>
      </c>
      <c r="N12" s="52"/>
      <c r="O12" s="52"/>
      <c r="P12" s="52"/>
      <c r="Q12" s="52"/>
      <c r="R12" s="52"/>
      <c r="S12" s="52"/>
      <c r="T12" s="52"/>
      <c r="U12" s="52" t="s">
        <v>69</v>
      </c>
      <c r="V12" s="52" t="s">
        <v>68</v>
      </c>
      <c r="W12" s="11"/>
      <c r="X12" s="52"/>
      <c r="Y12" s="52"/>
      <c r="Z12" s="52"/>
      <c r="AA12" s="52"/>
    </row>
    <row r="13" spans="1:27" x14ac:dyDescent="0.2">
      <c r="A13" s="3"/>
      <c r="B13" s="166" t="s">
        <v>358</v>
      </c>
      <c r="C13" s="62">
        <v>26.518817681365338</v>
      </c>
      <c r="D13" s="63">
        <v>22.325931648104998</v>
      </c>
      <c r="E13" s="62">
        <v>-4.1928860332603399</v>
      </c>
      <c r="F13" s="21"/>
      <c r="G13" s="62">
        <v>19.517681181711566</v>
      </c>
      <c r="H13" s="63">
        <v>20.265525273317166</v>
      </c>
      <c r="I13" s="62">
        <v>0.74784409160560017</v>
      </c>
      <c r="J13" s="14"/>
      <c r="K13" s="2"/>
      <c r="L13" s="167">
        <v>0</v>
      </c>
      <c r="M13" s="167" t="s">
        <v>359</v>
      </c>
      <c r="N13" s="52"/>
      <c r="O13" s="168">
        <v>0</v>
      </c>
      <c r="P13" s="169" t="s">
        <v>359</v>
      </c>
      <c r="Q13" s="169" t="s">
        <v>359</v>
      </c>
      <c r="R13" s="169" t="s">
        <v>359</v>
      </c>
      <c r="S13" s="169" t="s">
        <v>359</v>
      </c>
      <c r="T13" s="52"/>
      <c r="U13" s="167" t="s">
        <v>358</v>
      </c>
      <c r="V13" s="137">
        <v>22.325931648104998</v>
      </c>
      <c r="W13" s="11"/>
      <c r="X13" s="52"/>
      <c r="Y13" s="52"/>
      <c r="Z13" s="52"/>
      <c r="AA13" s="52"/>
    </row>
    <row r="14" spans="1:27" ht="15" customHeight="1" x14ac:dyDescent="0.2">
      <c r="A14" s="3"/>
      <c r="B14" s="166" t="s">
        <v>356</v>
      </c>
      <c r="C14" s="62">
        <v>24.15253647746599</v>
      </c>
      <c r="D14" s="63">
        <v>21.364416221988119</v>
      </c>
      <c r="E14" s="62">
        <v>-2.788120255477871</v>
      </c>
      <c r="F14" s="25"/>
      <c r="G14" s="62">
        <v>23.322148693727051</v>
      </c>
      <c r="H14" s="63">
        <v>17.675877695654822</v>
      </c>
      <c r="I14" s="62">
        <v>-5.6462709980722288</v>
      </c>
      <c r="J14" s="14"/>
      <c r="K14" s="2"/>
      <c r="L14" s="167" t="s">
        <v>358</v>
      </c>
      <c r="M14" s="167">
        <v>22.325931648104998</v>
      </c>
      <c r="N14" s="52"/>
      <c r="O14" s="168" t="s">
        <v>358</v>
      </c>
      <c r="P14" s="169">
        <v>26.518817681365338</v>
      </c>
      <c r="Q14" s="169">
        <v>22.325931648104998</v>
      </c>
      <c r="R14" s="169">
        <v>19.517681181711566</v>
      </c>
      <c r="S14" s="169">
        <v>20.265525273317166</v>
      </c>
      <c r="T14" s="52"/>
      <c r="U14" s="167" t="s">
        <v>356</v>
      </c>
      <c r="V14" s="137">
        <v>21.364416221988119</v>
      </c>
      <c r="W14" s="11"/>
      <c r="X14" s="52"/>
      <c r="Y14" s="52"/>
      <c r="Z14" s="52"/>
      <c r="AA14" s="52"/>
    </row>
    <row r="15" spans="1:27" ht="14.25" customHeight="1" x14ac:dyDescent="0.2">
      <c r="A15" s="3"/>
      <c r="B15" s="166" t="s">
        <v>347</v>
      </c>
      <c r="C15" s="62">
        <v>27.868729337133828</v>
      </c>
      <c r="D15" s="63">
        <v>21.267165210704988</v>
      </c>
      <c r="E15" s="62">
        <v>-6.6015641264288405</v>
      </c>
      <c r="F15" s="21"/>
      <c r="G15" s="62">
        <v>20.885898775983229</v>
      </c>
      <c r="H15" s="63">
        <v>18.562048980397318</v>
      </c>
      <c r="I15" s="62">
        <v>-2.323849795585911</v>
      </c>
      <c r="J15" s="14"/>
      <c r="K15" s="2"/>
      <c r="L15" s="167" t="s">
        <v>356</v>
      </c>
      <c r="M15" s="167">
        <v>21.364416221988119</v>
      </c>
      <c r="N15" s="52"/>
      <c r="O15" s="168" t="s">
        <v>356</v>
      </c>
      <c r="P15" s="169">
        <v>24.15253647746599</v>
      </c>
      <c r="Q15" s="169">
        <v>21.364416221988119</v>
      </c>
      <c r="R15" s="169">
        <v>23.322148693727051</v>
      </c>
      <c r="S15" s="169">
        <v>17.675877695654822</v>
      </c>
      <c r="T15" s="52"/>
      <c r="U15" s="167" t="s">
        <v>347</v>
      </c>
      <c r="V15" s="137">
        <v>21.267165210704988</v>
      </c>
      <c r="W15" s="11"/>
      <c r="X15" s="52"/>
      <c r="Y15" s="52"/>
      <c r="Z15" s="52"/>
      <c r="AA15" s="52"/>
    </row>
    <row r="16" spans="1:27" ht="14.25" customHeight="1" x14ac:dyDescent="0.2">
      <c r="A16" s="3"/>
      <c r="B16" s="166" t="s">
        <v>357</v>
      </c>
      <c r="C16" s="62">
        <v>23.209776868499667</v>
      </c>
      <c r="D16" s="63">
        <v>21.039694383502773</v>
      </c>
      <c r="E16" s="62">
        <v>-2.1700824849968932</v>
      </c>
      <c r="F16" s="258"/>
      <c r="G16" s="62">
        <v>21.223264431089056</v>
      </c>
      <c r="H16" s="63">
        <v>19.293007739753484</v>
      </c>
      <c r="I16" s="62">
        <v>-1.9302566913355719</v>
      </c>
      <c r="J16" s="14"/>
      <c r="K16" s="2"/>
      <c r="L16" s="167" t="s">
        <v>347</v>
      </c>
      <c r="M16" s="167">
        <v>21.267165210704988</v>
      </c>
      <c r="N16" s="52"/>
      <c r="O16" s="168" t="s">
        <v>347</v>
      </c>
      <c r="P16" s="169">
        <v>27.868729337133828</v>
      </c>
      <c r="Q16" s="169">
        <v>21.267165210704988</v>
      </c>
      <c r="R16" s="169">
        <v>20.885898775983229</v>
      </c>
      <c r="S16" s="169">
        <v>18.562048980397318</v>
      </c>
      <c r="T16" s="52"/>
      <c r="U16" s="167" t="s">
        <v>357</v>
      </c>
      <c r="V16" s="137">
        <v>21.039694383502773</v>
      </c>
      <c r="W16" s="11"/>
      <c r="X16" s="52"/>
      <c r="Y16" s="52"/>
      <c r="Z16" s="52"/>
      <c r="AA16" s="52"/>
    </row>
    <row r="17" spans="1:27" x14ac:dyDescent="0.2">
      <c r="A17" s="3"/>
      <c r="B17" s="166" t="s">
        <v>352</v>
      </c>
      <c r="C17" s="62">
        <v>23.422126325839095</v>
      </c>
      <c r="D17" s="63">
        <v>18.482221081550048</v>
      </c>
      <c r="E17" s="62">
        <v>-4.9399052442890472</v>
      </c>
      <c r="F17" s="261"/>
      <c r="G17" s="62">
        <v>21.032514244094365</v>
      </c>
      <c r="H17" s="63">
        <v>17.303499395230997</v>
      </c>
      <c r="I17" s="62">
        <v>-3.7290148488633683</v>
      </c>
      <c r="J17" s="14"/>
      <c r="K17" s="2"/>
      <c r="L17" s="167" t="s">
        <v>357</v>
      </c>
      <c r="M17" s="167">
        <v>21.039694383502773</v>
      </c>
      <c r="N17" s="52"/>
      <c r="O17" s="168" t="s">
        <v>357</v>
      </c>
      <c r="P17" s="169">
        <v>23.209776868499667</v>
      </c>
      <c r="Q17" s="169">
        <v>21.039694383502773</v>
      </c>
      <c r="R17" s="169">
        <v>21.223264431089056</v>
      </c>
      <c r="S17" s="169">
        <v>19.293007739753484</v>
      </c>
      <c r="T17" s="52"/>
      <c r="U17" s="167" t="s">
        <v>352</v>
      </c>
      <c r="V17" s="137">
        <v>18.482221081550048</v>
      </c>
      <c r="W17" s="11"/>
      <c r="X17" s="52"/>
      <c r="Y17" s="52"/>
      <c r="Z17" s="52"/>
      <c r="AA17" s="52"/>
    </row>
    <row r="18" spans="1:27" x14ac:dyDescent="0.2">
      <c r="A18" s="3"/>
      <c r="B18" s="170" t="s">
        <v>345</v>
      </c>
      <c r="C18" s="65">
        <v>20.908653781377804</v>
      </c>
      <c r="D18" s="63">
        <v>18.164512583173916</v>
      </c>
      <c r="E18" s="65">
        <v>-2.7441411982038879</v>
      </c>
      <c r="F18" s="261"/>
      <c r="G18" s="65">
        <v>20.25301756725343</v>
      </c>
      <c r="H18" s="63">
        <v>12.039463897983184</v>
      </c>
      <c r="I18" s="65">
        <v>-8.2135536692702455</v>
      </c>
      <c r="J18" s="14"/>
      <c r="K18" s="2"/>
      <c r="L18" s="167" t="s">
        <v>352</v>
      </c>
      <c r="M18" s="167">
        <v>18.482221081550048</v>
      </c>
      <c r="N18" s="52"/>
      <c r="O18" s="168" t="s">
        <v>352</v>
      </c>
      <c r="P18" s="169">
        <v>23.422126325839095</v>
      </c>
      <c r="Q18" s="169">
        <v>18.482221081550048</v>
      </c>
      <c r="R18" s="169">
        <v>21.032514244094365</v>
      </c>
      <c r="S18" s="169">
        <v>17.303499395230997</v>
      </c>
      <c r="T18" s="52"/>
      <c r="U18" s="167" t="s">
        <v>345</v>
      </c>
      <c r="V18" s="137">
        <v>18.164512583173916</v>
      </c>
      <c r="W18" s="11"/>
      <c r="X18" s="52"/>
      <c r="Y18" s="52"/>
      <c r="Z18" s="52"/>
      <c r="AA18" s="52"/>
    </row>
    <row r="19" spans="1:27" ht="15" customHeight="1" x14ac:dyDescent="0.2">
      <c r="A19" s="3"/>
      <c r="B19" s="170" t="s">
        <v>353</v>
      </c>
      <c r="C19" s="66">
        <v>21.062645681591921</v>
      </c>
      <c r="D19" s="63">
        <v>18.021538929995508</v>
      </c>
      <c r="E19" s="66">
        <v>-3.0411067515964127</v>
      </c>
      <c r="F19" s="25"/>
      <c r="G19" s="66">
        <v>19.531424932435666</v>
      </c>
      <c r="H19" s="63">
        <v>13.961942703087052</v>
      </c>
      <c r="I19" s="66">
        <v>-5.5694822293486137</v>
      </c>
      <c r="J19" s="14"/>
      <c r="K19" s="2"/>
      <c r="L19" s="167" t="s">
        <v>345</v>
      </c>
      <c r="M19" s="167">
        <v>18.164512583173916</v>
      </c>
      <c r="N19" s="52"/>
      <c r="O19" s="168" t="s">
        <v>345</v>
      </c>
      <c r="P19" s="169">
        <v>20.908653781377804</v>
      </c>
      <c r="Q19" s="169">
        <v>18.164512583173916</v>
      </c>
      <c r="R19" s="169">
        <v>20.25301756725343</v>
      </c>
      <c r="S19" s="169">
        <v>12.039463897983184</v>
      </c>
      <c r="T19" s="52"/>
      <c r="U19" s="167" t="s">
        <v>353</v>
      </c>
      <c r="V19" s="137">
        <v>18.021538929995508</v>
      </c>
      <c r="W19" s="11"/>
      <c r="X19" s="52"/>
      <c r="Y19" s="52"/>
      <c r="Z19" s="52"/>
      <c r="AA19" s="52"/>
    </row>
    <row r="20" spans="1:27" x14ac:dyDescent="0.2">
      <c r="A20" s="3"/>
      <c r="B20" s="166" t="s">
        <v>348</v>
      </c>
      <c r="C20" s="62">
        <v>20.647969230460756</v>
      </c>
      <c r="D20" s="63">
        <v>17.906505945669146</v>
      </c>
      <c r="E20" s="62">
        <v>-2.7414632847916103</v>
      </c>
      <c r="F20" s="21"/>
      <c r="G20" s="62">
        <v>18.135750754204849</v>
      </c>
      <c r="H20" s="63">
        <v>14.71925016858034</v>
      </c>
      <c r="I20" s="62">
        <v>-3.4165005856245099</v>
      </c>
      <c r="J20" s="14"/>
      <c r="K20" s="2"/>
      <c r="L20" s="167" t="s">
        <v>353</v>
      </c>
      <c r="M20" s="167">
        <v>18.021538929995508</v>
      </c>
      <c r="N20" s="52"/>
      <c r="O20" s="168" t="s">
        <v>353</v>
      </c>
      <c r="P20" s="169">
        <v>21.062645681591921</v>
      </c>
      <c r="Q20" s="169">
        <v>18.021538929995508</v>
      </c>
      <c r="R20" s="169">
        <v>19.531424932435666</v>
      </c>
      <c r="S20" s="169">
        <v>13.961942703087052</v>
      </c>
      <c r="T20" s="52"/>
      <c r="U20" s="167" t="s">
        <v>348</v>
      </c>
      <c r="V20" s="137">
        <v>17.906505945669146</v>
      </c>
      <c r="W20" s="11"/>
      <c r="X20" s="52"/>
      <c r="Y20" s="52"/>
      <c r="Z20" s="52"/>
      <c r="AA20" s="52"/>
    </row>
    <row r="21" spans="1:27" x14ac:dyDescent="0.2">
      <c r="A21" s="3"/>
      <c r="B21" s="166" t="s">
        <v>354</v>
      </c>
      <c r="C21" s="62">
        <v>19.316447091469371</v>
      </c>
      <c r="D21" s="63">
        <v>17.069371865547904</v>
      </c>
      <c r="E21" s="62">
        <v>-2.247075225921467</v>
      </c>
      <c r="F21" s="21"/>
      <c r="G21" s="62">
        <v>14.648665652718581</v>
      </c>
      <c r="H21" s="63">
        <v>14.649535044879332</v>
      </c>
      <c r="I21" s="62">
        <v>8.6939216075165859E-4</v>
      </c>
      <c r="J21" s="14"/>
      <c r="K21" s="2"/>
      <c r="L21" s="167" t="s">
        <v>348</v>
      </c>
      <c r="M21" s="167">
        <v>17.906505945669146</v>
      </c>
      <c r="N21" s="52"/>
      <c r="O21" s="168" t="s">
        <v>348</v>
      </c>
      <c r="P21" s="169">
        <v>20.647969230460756</v>
      </c>
      <c r="Q21" s="169">
        <v>17.906505945669146</v>
      </c>
      <c r="R21" s="169">
        <v>18.135750754204849</v>
      </c>
      <c r="S21" s="169">
        <v>14.71925016858034</v>
      </c>
      <c r="T21" s="52"/>
      <c r="U21" s="167" t="s">
        <v>354</v>
      </c>
      <c r="V21" s="137">
        <v>17.069371865547904</v>
      </c>
      <c r="W21" s="11"/>
      <c r="X21" s="52"/>
      <c r="Y21" s="52"/>
      <c r="Z21" s="52"/>
      <c r="AA21" s="52"/>
    </row>
    <row r="22" spans="1:27" ht="15" customHeight="1" x14ac:dyDescent="0.2">
      <c r="A22" s="3"/>
      <c r="B22" s="166" t="s">
        <v>355</v>
      </c>
      <c r="C22" s="62">
        <v>18.97959976741085</v>
      </c>
      <c r="D22" s="63">
        <v>16.339178974703231</v>
      </c>
      <c r="E22" s="62">
        <v>-2.6404207927076193</v>
      </c>
      <c r="F22" s="21"/>
      <c r="G22" s="62">
        <v>17.210408236047513</v>
      </c>
      <c r="H22" s="63">
        <v>12.053988296207807</v>
      </c>
      <c r="I22" s="62">
        <v>-5.1564199398397061</v>
      </c>
      <c r="J22" s="14"/>
      <c r="K22" s="2"/>
      <c r="L22" s="167" t="s">
        <v>354</v>
      </c>
      <c r="M22" s="167">
        <v>17.069371865547904</v>
      </c>
      <c r="N22" s="52"/>
      <c r="O22" s="168" t="s">
        <v>354</v>
      </c>
      <c r="P22" s="169">
        <v>19.316447091469371</v>
      </c>
      <c r="Q22" s="169">
        <v>17.069371865547904</v>
      </c>
      <c r="R22" s="169">
        <v>14.648665652718581</v>
      </c>
      <c r="S22" s="169">
        <v>14.649535044879332</v>
      </c>
      <c r="T22" s="52"/>
      <c r="U22" s="167" t="s">
        <v>355</v>
      </c>
      <c r="V22" s="137">
        <v>16.339178974703231</v>
      </c>
      <c r="W22" s="11"/>
      <c r="X22" s="52"/>
      <c r="Y22" s="52"/>
      <c r="Z22" s="52"/>
      <c r="AA22" s="52"/>
    </row>
    <row r="23" spans="1:27" ht="15" customHeight="1" x14ac:dyDescent="0.2">
      <c r="A23" s="3"/>
      <c r="B23" s="166" t="s">
        <v>349</v>
      </c>
      <c r="C23" s="62">
        <v>22.784781534491792</v>
      </c>
      <c r="D23" s="63">
        <v>14.971520993283709</v>
      </c>
      <c r="E23" s="62">
        <v>-7.8132605412080824</v>
      </c>
      <c r="F23" s="21"/>
      <c r="G23" s="62">
        <v>21.478894689442949</v>
      </c>
      <c r="H23" s="63">
        <v>9.973571242085761</v>
      </c>
      <c r="I23" s="62">
        <v>-11.505323447357188</v>
      </c>
      <c r="J23" s="14"/>
      <c r="K23" s="2"/>
      <c r="L23" s="167" t="s">
        <v>355</v>
      </c>
      <c r="M23" s="167">
        <v>16.339178974703231</v>
      </c>
      <c r="N23" s="52"/>
      <c r="O23" s="168" t="s">
        <v>355</v>
      </c>
      <c r="P23" s="169">
        <v>18.97959976741085</v>
      </c>
      <c r="Q23" s="169">
        <v>16.339178974703231</v>
      </c>
      <c r="R23" s="169">
        <v>17.210408236047513</v>
      </c>
      <c r="S23" s="169">
        <v>12.053988296207807</v>
      </c>
      <c r="T23" s="52"/>
      <c r="U23" s="167" t="s">
        <v>349</v>
      </c>
      <c r="V23" s="137">
        <v>14.971520993283709</v>
      </c>
      <c r="W23" s="11"/>
      <c r="X23" s="52"/>
      <c r="Y23" s="52"/>
      <c r="Z23" s="52"/>
      <c r="AA23" s="52"/>
    </row>
    <row r="24" spans="1:27" ht="15" customHeight="1" x14ac:dyDescent="0.2">
      <c r="A24" s="3"/>
      <c r="B24" s="166" t="s">
        <v>350</v>
      </c>
      <c r="C24" s="62">
        <v>18.154553469759168</v>
      </c>
      <c r="D24" s="63">
        <v>14.510733774561974</v>
      </c>
      <c r="E24" s="62">
        <v>-3.6438196951971946</v>
      </c>
      <c r="F24" s="21"/>
      <c r="G24" s="62">
        <v>16.65280113081851</v>
      </c>
      <c r="H24" s="63">
        <v>12.267331940482389</v>
      </c>
      <c r="I24" s="62">
        <v>-4.3854691903361207</v>
      </c>
      <c r="J24" s="14"/>
      <c r="K24" s="2"/>
      <c r="L24" s="167" t="s">
        <v>349</v>
      </c>
      <c r="M24" s="167">
        <v>14.971520993283709</v>
      </c>
      <c r="N24" s="52"/>
      <c r="O24" s="168" t="s">
        <v>349</v>
      </c>
      <c r="P24" s="169">
        <v>22.784781534491792</v>
      </c>
      <c r="Q24" s="169">
        <v>14.971520993283709</v>
      </c>
      <c r="R24" s="169">
        <v>21.478894689442949</v>
      </c>
      <c r="S24" s="169">
        <v>9.973571242085761</v>
      </c>
      <c r="T24" s="52"/>
      <c r="U24" s="167" t="s">
        <v>350</v>
      </c>
      <c r="V24" s="137">
        <v>14.510733774561974</v>
      </c>
      <c r="W24" s="11"/>
      <c r="X24" s="52"/>
      <c r="Y24" s="52"/>
      <c r="Z24" s="52"/>
      <c r="AA24" s="52"/>
    </row>
    <row r="25" spans="1:27" ht="14.25" customHeight="1" x14ac:dyDescent="0.2">
      <c r="A25" s="3"/>
      <c r="B25" s="166" t="s">
        <v>351</v>
      </c>
      <c r="C25" s="62">
        <v>16.183193041548893</v>
      </c>
      <c r="D25" s="63">
        <v>14.309737567099786</v>
      </c>
      <c r="E25" s="62">
        <v>-1.8734554744491074</v>
      </c>
      <c r="F25" s="21"/>
      <c r="G25" s="62">
        <v>17.182051476700369</v>
      </c>
      <c r="H25" s="63">
        <v>12.374491092475919</v>
      </c>
      <c r="I25" s="62">
        <v>-4.8075603842244501</v>
      </c>
      <c r="J25" s="14"/>
      <c r="K25" s="2"/>
      <c r="L25" s="167" t="s">
        <v>350</v>
      </c>
      <c r="M25" s="167">
        <v>14.510733774561974</v>
      </c>
      <c r="N25" s="52"/>
      <c r="O25" s="168" t="s">
        <v>350</v>
      </c>
      <c r="P25" s="169">
        <v>18.154553469759168</v>
      </c>
      <c r="Q25" s="169">
        <v>14.510733774561974</v>
      </c>
      <c r="R25" s="169">
        <v>16.65280113081851</v>
      </c>
      <c r="S25" s="169">
        <v>12.267331940482389</v>
      </c>
      <c r="T25" s="52"/>
      <c r="U25" s="167" t="s">
        <v>351</v>
      </c>
      <c r="V25" s="137">
        <v>14.309737567099786</v>
      </c>
      <c r="W25" s="11"/>
      <c r="X25" s="52"/>
      <c r="Y25" s="52"/>
      <c r="Z25" s="52"/>
      <c r="AA25" s="52"/>
    </row>
    <row r="26" spans="1:27" x14ac:dyDescent="0.2">
      <c r="A26" s="3"/>
      <c r="B26" s="166" t="s">
        <v>346</v>
      </c>
      <c r="C26" s="62">
        <v>18.762776041409893</v>
      </c>
      <c r="D26" s="63">
        <v>14.021378209158009</v>
      </c>
      <c r="E26" s="62">
        <v>-4.7413978322518844</v>
      </c>
      <c r="F26" s="21"/>
      <c r="G26" s="62">
        <v>16.173160319135267</v>
      </c>
      <c r="H26" s="63">
        <v>12.418570379621533</v>
      </c>
      <c r="I26" s="62">
        <v>-3.7545899395137337</v>
      </c>
      <c r="J26" s="14"/>
      <c r="K26" s="2"/>
      <c r="L26" s="167" t="s">
        <v>351</v>
      </c>
      <c r="M26" s="167">
        <v>14.309737567099786</v>
      </c>
      <c r="N26" s="52"/>
      <c r="O26" s="168" t="s">
        <v>351</v>
      </c>
      <c r="P26" s="169">
        <v>16.183193041548893</v>
      </c>
      <c r="Q26" s="169">
        <v>14.309737567099786</v>
      </c>
      <c r="R26" s="169">
        <v>17.182051476700369</v>
      </c>
      <c r="S26" s="169">
        <v>12.374491092475919</v>
      </c>
      <c r="T26" s="52"/>
      <c r="U26" s="167" t="s">
        <v>346</v>
      </c>
      <c r="V26" s="137">
        <v>14.021378209158009</v>
      </c>
      <c r="W26" s="11"/>
      <c r="X26" s="52"/>
      <c r="Y26" s="52"/>
      <c r="Z26" s="52"/>
      <c r="AA26" s="52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7" t="s">
        <v>346</v>
      </c>
      <c r="M27" s="167">
        <v>14.021378209158009</v>
      </c>
      <c r="N27" s="52"/>
      <c r="O27" s="168" t="s">
        <v>346</v>
      </c>
      <c r="P27" s="169">
        <v>18.762776041409893</v>
      </c>
      <c r="Q27" s="169">
        <v>14.021378209158009</v>
      </c>
      <c r="R27" s="169">
        <v>16.173160319135267</v>
      </c>
      <c r="S27" s="169">
        <v>12.418570379621533</v>
      </c>
      <c r="T27" s="52"/>
      <c r="U27" s="52"/>
      <c r="V27" s="52"/>
      <c r="W27" s="11"/>
      <c r="X27" s="52"/>
      <c r="Y27" s="52"/>
      <c r="Z27" s="52"/>
      <c r="AA27" s="52"/>
    </row>
    <row r="28" spans="1:27" x14ac:dyDescent="0.2">
      <c r="A28" s="3"/>
      <c r="B28" s="22" t="s">
        <v>88</v>
      </c>
      <c r="C28" s="66">
        <v>-0.15399190021411613</v>
      </c>
      <c r="D28" s="65">
        <v>0.14297365317840871</v>
      </c>
      <c r="E28" s="36"/>
      <c r="F28" s="36"/>
      <c r="G28" s="66">
        <v>0.72159263481776392</v>
      </c>
      <c r="H28" s="65">
        <v>-1.9224788051038679</v>
      </c>
      <c r="I28" s="36"/>
      <c r="J28" s="14"/>
      <c r="K28" s="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11"/>
      <c r="X28" s="52"/>
      <c r="Y28" s="52"/>
      <c r="Z28" s="52"/>
      <c r="AA28" s="52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11"/>
      <c r="X29" s="52"/>
      <c r="Y29" s="52"/>
      <c r="Z29" s="52"/>
      <c r="AA29" s="70"/>
    </row>
    <row r="30" spans="1:27" x14ac:dyDescent="0.2">
      <c r="A30" s="3"/>
      <c r="B30" s="36"/>
      <c r="C30" s="294" t="s">
        <v>155</v>
      </c>
      <c r="D30" s="294"/>
      <c r="E30" s="294"/>
      <c r="F30" s="294"/>
      <c r="G30" s="294"/>
      <c r="H30" s="294"/>
      <c r="I30" s="294"/>
      <c r="J30" s="14"/>
      <c r="K30" s="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11"/>
      <c r="X30" s="52"/>
      <c r="Y30" s="52"/>
      <c r="Z30" s="52"/>
      <c r="AA30" s="70"/>
    </row>
    <row r="31" spans="1:27" x14ac:dyDescent="0.2">
      <c r="A31" s="3"/>
      <c r="B31" s="36"/>
      <c r="C31" s="294" t="s">
        <v>337</v>
      </c>
      <c r="D31" s="294"/>
      <c r="E31" s="294"/>
      <c r="F31" s="294"/>
      <c r="G31" s="294"/>
      <c r="H31" s="294"/>
      <c r="I31" s="294"/>
      <c r="J31" s="14"/>
      <c r="K31" s="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11"/>
      <c r="X31" s="52"/>
      <c r="Y31" s="52"/>
      <c r="Z31" s="52"/>
      <c r="AA31" s="70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11"/>
      <c r="X32" s="52"/>
      <c r="Y32" s="52"/>
      <c r="Z32" s="52"/>
      <c r="AA32" s="70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11"/>
      <c r="X33" s="52"/>
      <c r="Y33" s="52"/>
      <c r="Z33" s="52"/>
      <c r="AA33" s="70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0"/>
      <c r="Y34" s="70"/>
      <c r="Z34" s="70"/>
      <c r="AA34" s="70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0"/>
      <c r="Y35" s="70"/>
      <c r="Z35" s="70"/>
      <c r="AA35" s="70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0"/>
      <c r="Y36" s="70"/>
      <c r="Z36" s="70"/>
      <c r="AA36" s="70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0"/>
      <c r="Y37" s="70"/>
      <c r="Z37" s="70"/>
      <c r="AA37" s="70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0"/>
      <c r="Y38" s="70"/>
      <c r="Z38" s="70"/>
      <c r="AA38" s="70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7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4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5"/>
    </row>
    <row r="52" spans="1:11" x14ac:dyDescent="0.2">
      <c r="A52" s="237" t="s">
        <v>25</v>
      </c>
      <c r="B52" s="238"/>
      <c r="C52" s="238"/>
      <c r="D52" s="238"/>
      <c r="E52" s="238"/>
      <c r="F52" s="238"/>
      <c r="G52" s="238"/>
      <c r="H52" s="239"/>
      <c r="I52" s="239"/>
      <c r="J52" s="67"/>
      <c r="K52" s="2"/>
    </row>
    <row r="55" spans="1:11" x14ac:dyDescent="0.2">
      <c r="B55" s="52"/>
      <c r="C55" s="52"/>
      <c r="D55" s="52"/>
      <c r="E55" s="5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>
      <selection activeCell="O10" sqref="O10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2" bestFit="1" customWidth="1"/>
    <col min="18" max="18" width="14.42578125" style="52" bestFit="1" customWidth="1"/>
    <col min="19" max="19" width="10.85546875" style="52"/>
    <col min="20" max="22" width="10.85546875" style="68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8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6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6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6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</row>
    <row r="6" spans="1:25" ht="5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6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5" x14ac:dyDescent="0.2">
      <c r="A7" s="3"/>
      <c r="B7" s="12"/>
      <c r="C7" s="285" t="s">
        <v>230</v>
      </c>
      <c r="D7" s="285"/>
      <c r="E7" s="285"/>
      <c r="F7" s="285"/>
      <c r="G7" s="285"/>
      <c r="H7" s="285"/>
      <c r="I7" s="285"/>
      <c r="J7" s="285"/>
      <c r="K7" s="285"/>
      <c r="L7" s="14"/>
      <c r="M7" s="106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</row>
    <row r="8" spans="1:25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106"/>
      <c r="R8" s="107"/>
      <c r="S8" s="107"/>
      <c r="T8" s="107"/>
      <c r="U8" s="107"/>
      <c r="V8" s="107"/>
      <c r="W8" s="107"/>
      <c r="X8" s="107"/>
      <c r="Y8" s="107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6"/>
      <c r="R9" s="107"/>
      <c r="S9" s="107"/>
      <c r="T9" s="107"/>
      <c r="U9" s="107"/>
      <c r="V9" s="107"/>
      <c r="W9" s="107"/>
      <c r="X9" s="107"/>
      <c r="Y9" s="107"/>
    </row>
    <row r="10" spans="1:25" ht="15.75" customHeight="1" x14ac:dyDescent="0.2">
      <c r="A10" s="3"/>
      <c r="B10" s="2"/>
      <c r="C10" s="281" t="s">
        <v>30</v>
      </c>
      <c r="D10" s="281"/>
      <c r="E10" s="291" t="s">
        <v>311</v>
      </c>
      <c r="F10" s="291" t="s">
        <v>310</v>
      </c>
      <c r="G10" s="12"/>
      <c r="H10" s="281" t="s">
        <v>53</v>
      </c>
      <c r="I10" s="281"/>
      <c r="J10" s="291" t="s">
        <v>311</v>
      </c>
      <c r="K10" s="291" t="s">
        <v>310</v>
      </c>
      <c r="L10" s="14"/>
      <c r="M10" s="106"/>
      <c r="R10" s="107"/>
      <c r="S10" s="107"/>
      <c r="T10" s="107"/>
      <c r="U10" s="107"/>
      <c r="V10" s="107"/>
      <c r="W10" s="107"/>
      <c r="X10" s="107"/>
      <c r="Y10" s="107"/>
    </row>
    <row r="11" spans="1:25" x14ac:dyDescent="0.2">
      <c r="A11" s="3"/>
      <c r="B11" s="2"/>
      <c r="C11" s="21">
        <v>2020</v>
      </c>
      <c r="D11" s="21">
        <v>2021</v>
      </c>
      <c r="E11" s="291"/>
      <c r="F11" s="291"/>
      <c r="G11" s="12"/>
      <c r="H11" s="21">
        <v>2020</v>
      </c>
      <c r="I11" s="21">
        <v>2021</v>
      </c>
      <c r="J11" s="291"/>
      <c r="K11" s="291"/>
      <c r="L11" s="14"/>
      <c r="M11" s="107"/>
      <c r="N11" s="299" t="s">
        <v>30</v>
      </c>
      <c r="O11" s="299"/>
      <c r="P11" s="299" t="s">
        <v>53</v>
      </c>
      <c r="Q11" s="299"/>
      <c r="R11" s="107"/>
      <c r="S11" s="107"/>
      <c r="T11" s="107"/>
      <c r="U11" s="107"/>
      <c r="V11" s="107"/>
      <c r="W11" s="107"/>
      <c r="X11" s="107"/>
      <c r="Y11" s="107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6"/>
      <c r="R12" s="107"/>
      <c r="S12" s="107"/>
      <c r="T12" s="107"/>
      <c r="U12" s="107"/>
      <c r="V12" s="107"/>
      <c r="W12" s="107"/>
      <c r="X12" s="107"/>
      <c r="Y12" s="107"/>
    </row>
    <row r="13" spans="1:25" x14ac:dyDescent="0.2">
      <c r="A13" s="3"/>
      <c r="B13" s="22" t="s">
        <v>33</v>
      </c>
      <c r="C13" s="55">
        <v>1709.2428635712611</v>
      </c>
      <c r="D13" s="55">
        <v>1789.5719905586063</v>
      </c>
      <c r="E13" s="55">
        <v>100</v>
      </c>
      <c r="F13" s="65">
        <v>4.6996906466239219</v>
      </c>
      <c r="G13" s="164"/>
      <c r="H13" s="55">
        <v>2183.1959657873126</v>
      </c>
      <c r="I13" s="55">
        <v>2144.5791423197352</v>
      </c>
      <c r="J13" s="55">
        <v>100</v>
      </c>
      <c r="K13" s="65">
        <v>-1.7688207596907701</v>
      </c>
      <c r="L13" s="14"/>
      <c r="M13" s="106"/>
      <c r="N13" s="52">
        <v>2020</v>
      </c>
      <c r="O13" s="52">
        <v>2021</v>
      </c>
      <c r="P13" s="52">
        <v>2020</v>
      </c>
      <c r="Q13" s="52">
        <v>2021</v>
      </c>
      <c r="R13" s="107"/>
      <c r="S13" s="107"/>
      <c r="T13" s="107"/>
      <c r="U13" s="107"/>
      <c r="V13" s="107"/>
      <c r="W13" s="107"/>
      <c r="X13" s="107"/>
      <c r="Y13" s="107"/>
    </row>
    <row r="14" spans="1:25" x14ac:dyDescent="0.2">
      <c r="A14" s="3"/>
      <c r="B14" s="2" t="s">
        <v>295</v>
      </c>
      <c r="C14" s="56">
        <v>343.92799693307609</v>
      </c>
      <c r="D14" s="57">
        <v>341.51058390325375</v>
      </c>
      <c r="E14" s="62">
        <v>19.08336662090095</v>
      </c>
      <c r="F14" s="62">
        <v>-0.70288346728945017</v>
      </c>
      <c r="G14" s="12"/>
      <c r="H14" s="56">
        <v>188.17648963271893</v>
      </c>
      <c r="I14" s="57">
        <v>200.4873321360634</v>
      </c>
      <c r="J14" s="62">
        <v>9.3485629968032562</v>
      </c>
      <c r="K14" s="62">
        <v>6.5421788488948085</v>
      </c>
      <c r="L14" s="14"/>
      <c r="M14" s="106"/>
      <c r="N14" s="94">
        <v>343927.99693307607</v>
      </c>
      <c r="O14" s="94">
        <v>341510.58390325372</v>
      </c>
      <c r="P14" s="94">
        <v>188176.48963271893</v>
      </c>
      <c r="Q14" s="94">
        <v>200487.3321360634</v>
      </c>
      <c r="R14" s="107"/>
      <c r="S14" s="107"/>
      <c r="T14" s="107"/>
      <c r="U14" s="107"/>
      <c r="V14" s="107"/>
      <c r="W14" s="107"/>
      <c r="X14" s="107"/>
      <c r="Y14" s="107"/>
    </row>
    <row r="15" spans="1:25" x14ac:dyDescent="0.2">
      <c r="A15" s="3"/>
      <c r="B15" s="2" t="s">
        <v>293</v>
      </c>
      <c r="C15" s="56">
        <v>340.10537978021546</v>
      </c>
      <c r="D15" s="57">
        <v>350.73169335486472</v>
      </c>
      <c r="E15" s="62">
        <v>19.598635607019389</v>
      </c>
      <c r="F15" s="62">
        <v>3.1244179617259338</v>
      </c>
      <c r="G15" s="12"/>
      <c r="H15" s="56">
        <v>476.11618402859557</v>
      </c>
      <c r="I15" s="57">
        <v>463.23678637059544</v>
      </c>
      <c r="J15" s="62">
        <v>21.600358654496858</v>
      </c>
      <c r="K15" s="62">
        <v>-2.7050955397110776</v>
      </c>
      <c r="L15" s="14"/>
      <c r="M15" s="106"/>
      <c r="N15" s="94">
        <v>340105.37978021544</v>
      </c>
      <c r="O15" s="94">
        <v>350731.69335486472</v>
      </c>
      <c r="P15" s="94">
        <v>476116.18402859557</v>
      </c>
      <c r="Q15" s="94">
        <v>463236.78637059545</v>
      </c>
      <c r="R15" s="107"/>
      <c r="S15" s="107"/>
      <c r="T15" s="107"/>
      <c r="U15" s="107"/>
      <c r="V15" s="107"/>
      <c r="W15" s="107"/>
      <c r="X15" s="107"/>
      <c r="Y15" s="107"/>
    </row>
    <row r="16" spans="1:25" x14ac:dyDescent="0.2">
      <c r="A16" s="3"/>
      <c r="B16" s="2" t="s">
        <v>286</v>
      </c>
      <c r="C16" s="56">
        <v>232.56679933520132</v>
      </c>
      <c r="D16" s="57">
        <v>235.63413954778133</v>
      </c>
      <c r="E16" s="62">
        <v>13.167066806528933</v>
      </c>
      <c r="F16" s="62">
        <v>1.3189071790763229</v>
      </c>
      <c r="G16" s="12"/>
      <c r="H16" s="56">
        <v>129.0274388060663</v>
      </c>
      <c r="I16" s="57">
        <v>115.46440580467359</v>
      </c>
      <c r="J16" s="62">
        <v>5.384012346579981</v>
      </c>
      <c r="K16" s="62">
        <v>-10.511743181834776</v>
      </c>
      <c r="L16" s="14"/>
      <c r="M16" s="106"/>
      <c r="N16" s="94">
        <v>232566.79933520133</v>
      </c>
      <c r="O16" s="94">
        <v>235634.13954778132</v>
      </c>
      <c r="P16" s="94">
        <v>129027.43880606629</v>
      </c>
      <c r="Q16" s="94">
        <v>115464.40580467359</v>
      </c>
      <c r="R16" s="107"/>
      <c r="S16" s="107"/>
      <c r="T16" s="107"/>
      <c r="U16" s="107"/>
      <c r="V16" s="107"/>
      <c r="W16" s="107"/>
      <c r="X16" s="107"/>
      <c r="Y16" s="107"/>
    </row>
    <row r="17" spans="1:25" x14ac:dyDescent="0.2">
      <c r="A17" s="3"/>
      <c r="B17" s="2" t="s">
        <v>287</v>
      </c>
      <c r="C17" s="56">
        <v>228.58122531588521</v>
      </c>
      <c r="D17" s="57">
        <v>269.33419468787127</v>
      </c>
      <c r="E17" s="62">
        <v>15.05020173029194</v>
      </c>
      <c r="F17" s="62">
        <v>17.828659950382185</v>
      </c>
      <c r="G17" s="12"/>
      <c r="H17" s="56">
        <v>226.57213734110618</v>
      </c>
      <c r="I17" s="57">
        <v>226.07643752110499</v>
      </c>
      <c r="J17" s="62">
        <v>10.54176239336936</v>
      </c>
      <c r="K17" s="62">
        <v>-0.21878233829559779</v>
      </c>
      <c r="L17" s="14"/>
      <c r="M17" s="106"/>
      <c r="N17" s="94">
        <v>228581.22531588521</v>
      </c>
      <c r="O17" s="94">
        <v>269334.19468787126</v>
      </c>
      <c r="P17" s="94">
        <v>226572.13734110619</v>
      </c>
      <c r="Q17" s="94">
        <v>226076.43752110499</v>
      </c>
      <c r="R17" s="107"/>
      <c r="S17" s="107"/>
      <c r="T17" s="107"/>
      <c r="U17" s="107"/>
      <c r="V17" s="107"/>
      <c r="W17" s="107"/>
      <c r="X17" s="107"/>
      <c r="Y17" s="107"/>
    </row>
    <row r="18" spans="1:25" x14ac:dyDescent="0.2">
      <c r="A18" s="3"/>
      <c r="B18" s="2" t="s">
        <v>288</v>
      </c>
      <c r="C18" s="56">
        <v>231.76170691464051</v>
      </c>
      <c r="D18" s="57">
        <v>217.70635619640285</v>
      </c>
      <c r="E18" s="62">
        <v>12.165275124162333</v>
      </c>
      <c r="F18" s="62">
        <v>-6.0645699004168723</v>
      </c>
      <c r="G18" s="12"/>
      <c r="H18" s="56">
        <v>313.89471037591528</v>
      </c>
      <c r="I18" s="57">
        <v>285.61017370343831</v>
      </c>
      <c r="J18" s="62">
        <v>13.317772614094403</v>
      </c>
      <c r="K18" s="62">
        <v>-9.0108357157735686</v>
      </c>
      <c r="L18" s="14"/>
      <c r="M18" s="106"/>
      <c r="N18" s="94">
        <v>231761.70691464053</v>
      </c>
      <c r="O18" s="94">
        <v>217706.35619640286</v>
      </c>
      <c r="P18" s="94">
        <v>313894.71037591528</v>
      </c>
      <c r="Q18" s="94">
        <v>285610.17370343831</v>
      </c>
      <c r="R18" s="107"/>
      <c r="S18" s="107"/>
      <c r="T18" s="107"/>
      <c r="U18" s="107"/>
      <c r="V18" s="107"/>
      <c r="W18" s="107"/>
      <c r="X18" s="107"/>
      <c r="Y18" s="107"/>
    </row>
    <row r="19" spans="1:25" x14ac:dyDescent="0.2">
      <c r="A19" s="3"/>
      <c r="B19" s="2" t="s">
        <v>289</v>
      </c>
      <c r="C19" s="56">
        <v>112.19489253274905</v>
      </c>
      <c r="D19" s="57">
        <v>142.85542746426401</v>
      </c>
      <c r="E19" s="62">
        <v>7.982658882567355</v>
      </c>
      <c r="F19" s="62">
        <v>27.327923971731003</v>
      </c>
      <c r="G19" s="12"/>
      <c r="H19" s="56">
        <v>96.420988357880731</v>
      </c>
      <c r="I19" s="57">
        <v>91.196231907398655</v>
      </c>
      <c r="J19" s="62">
        <v>4.2524069225421108</v>
      </c>
      <c r="K19" s="62">
        <v>-5.418692070537201</v>
      </c>
      <c r="L19" s="14"/>
      <c r="M19" s="106"/>
      <c r="N19" s="94">
        <v>112194.89253274906</v>
      </c>
      <c r="O19" s="94">
        <v>142855.42746426401</v>
      </c>
      <c r="P19" s="94">
        <v>96420.988357880735</v>
      </c>
      <c r="Q19" s="94">
        <v>91196.231907398658</v>
      </c>
      <c r="R19" s="107"/>
      <c r="S19" s="107"/>
      <c r="T19" s="107"/>
      <c r="U19" s="107"/>
      <c r="V19" s="107"/>
      <c r="W19" s="107"/>
      <c r="X19" s="107"/>
      <c r="Y19" s="107"/>
    </row>
    <row r="20" spans="1:25" x14ac:dyDescent="0.2">
      <c r="A20" s="3"/>
      <c r="B20" s="2" t="s">
        <v>290</v>
      </c>
      <c r="C20" s="56">
        <v>55.265628444047621</v>
      </c>
      <c r="D20" s="57">
        <v>67.863880478235615</v>
      </c>
      <c r="E20" s="62">
        <v>3.7921849937454724</v>
      </c>
      <c r="F20" s="62">
        <v>22.795817923146934</v>
      </c>
      <c r="G20" s="12"/>
      <c r="H20" s="56">
        <v>41.288188856845473</v>
      </c>
      <c r="I20" s="57">
        <v>64.435515522031821</v>
      </c>
      <c r="J20" s="62">
        <v>3.0045762476423978</v>
      </c>
      <c r="K20" s="62">
        <v>56.062828876904305</v>
      </c>
      <c r="L20" s="14"/>
      <c r="M20" s="106"/>
      <c r="N20" s="94">
        <v>55265.628444047623</v>
      </c>
      <c r="O20" s="94">
        <v>67863.880478235616</v>
      </c>
      <c r="P20" s="94">
        <v>41288.188856845474</v>
      </c>
      <c r="Q20" s="94">
        <v>64435.515522031819</v>
      </c>
      <c r="R20" s="107"/>
      <c r="S20" s="107"/>
      <c r="T20" s="107"/>
      <c r="U20" s="107"/>
      <c r="V20" s="107"/>
      <c r="W20" s="107"/>
      <c r="X20" s="107"/>
      <c r="Y20" s="107"/>
    </row>
    <row r="21" spans="1:25" x14ac:dyDescent="0.2">
      <c r="A21" s="3"/>
      <c r="B21" s="2" t="s">
        <v>291</v>
      </c>
      <c r="C21" s="56">
        <v>36.970348366382076</v>
      </c>
      <c r="D21" s="57">
        <v>40.136355003545162</v>
      </c>
      <c r="E21" s="62">
        <v>2.2427907463514107</v>
      </c>
      <c r="F21" s="62">
        <v>8.563637555663405</v>
      </c>
      <c r="G21" s="12"/>
      <c r="H21" s="56">
        <v>263.16866007089794</v>
      </c>
      <c r="I21" s="57">
        <v>261.16500359642106</v>
      </c>
      <c r="J21" s="62">
        <v>12.17791399919733</v>
      </c>
      <c r="K21" s="62">
        <v>-0.76135831445016677</v>
      </c>
      <c r="L21" s="14"/>
      <c r="M21" s="106"/>
      <c r="N21" s="94">
        <v>36970.348366382073</v>
      </c>
      <c r="O21" s="94">
        <v>40136.355003545163</v>
      </c>
      <c r="P21" s="94">
        <v>263168.66007089795</v>
      </c>
      <c r="Q21" s="94">
        <v>261165.00359642104</v>
      </c>
      <c r="R21" s="107"/>
      <c r="S21" s="107"/>
      <c r="T21" s="107"/>
      <c r="U21" s="107"/>
      <c r="V21" s="107"/>
      <c r="W21" s="107"/>
      <c r="X21" s="107"/>
      <c r="Y21" s="107"/>
    </row>
    <row r="22" spans="1:25" x14ac:dyDescent="0.2">
      <c r="A22" s="3"/>
      <c r="B22" s="2" t="s">
        <v>292</v>
      </c>
      <c r="C22" s="56">
        <v>40.395617538078525</v>
      </c>
      <c r="D22" s="57">
        <v>48.004801757205286</v>
      </c>
      <c r="E22" s="62">
        <v>2.6824739105477851</v>
      </c>
      <c r="F22" s="62">
        <v>18.836657743761531</v>
      </c>
      <c r="G22" s="12"/>
      <c r="H22" s="56">
        <v>90.419481390359451</v>
      </c>
      <c r="I22" s="57">
        <v>64.378084707127172</v>
      </c>
      <c r="J22" s="62">
        <v>3.0018982949489605</v>
      </c>
      <c r="K22" s="62">
        <v>-28.80064813776826</v>
      </c>
      <c r="L22" s="14"/>
      <c r="M22" s="106"/>
      <c r="N22" s="94">
        <v>40395.617538078528</v>
      </c>
      <c r="O22" s="94">
        <v>48004.801757205285</v>
      </c>
      <c r="P22" s="94">
        <v>90419.481390359448</v>
      </c>
      <c r="Q22" s="94">
        <v>64378.084707127171</v>
      </c>
      <c r="R22" s="107"/>
      <c r="S22" s="107"/>
      <c r="T22" s="107"/>
      <c r="U22" s="107"/>
      <c r="V22" s="107"/>
      <c r="W22" s="107"/>
      <c r="X22" s="107"/>
      <c r="Y22" s="107"/>
    </row>
    <row r="23" spans="1:25" x14ac:dyDescent="0.2">
      <c r="A23" s="3"/>
      <c r="B23" s="2" t="s">
        <v>22</v>
      </c>
      <c r="C23" s="56">
        <v>25.838169673810558</v>
      </c>
      <c r="D23" s="57">
        <v>15.868817316804027</v>
      </c>
      <c r="E23" s="62">
        <v>0.88673813629876108</v>
      </c>
      <c r="F23" s="62">
        <v>-38.583817982708815</v>
      </c>
      <c r="G23" s="12"/>
      <c r="H23" s="56">
        <v>235.7174846934586</v>
      </c>
      <c r="I23" s="57">
        <v>251.35482040624308</v>
      </c>
      <c r="J23" s="62">
        <v>11.720473049754608</v>
      </c>
      <c r="K23" s="62">
        <v>6.6339311795729605</v>
      </c>
      <c r="L23" s="14"/>
      <c r="M23" s="106"/>
      <c r="N23" s="94">
        <v>25838.169673810557</v>
      </c>
      <c r="O23" s="94">
        <v>15868.817316804027</v>
      </c>
      <c r="P23" s="94">
        <v>235717.48469345859</v>
      </c>
      <c r="Q23" s="94">
        <v>251354.82040624309</v>
      </c>
      <c r="R23" s="107"/>
      <c r="S23" s="107"/>
      <c r="T23" s="107"/>
      <c r="U23" s="107"/>
      <c r="V23" s="107"/>
      <c r="W23" s="107"/>
      <c r="X23" s="107"/>
      <c r="Y23" s="107"/>
    </row>
    <row r="24" spans="1:25" x14ac:dyDescent="0.2">
      <c r="A24" s="3"/>
      <c r="B24" s="2" t="s">
        <v>296</v>
      </c>
      <c r="C24" s="56">
        <v>61.63509873717485</v>
      </c>
      <c r="D24" s="57">
        <v>59.925740848378133</v>
      </c>
      <c r="E24" s="62">
        <v>3.3486074415856613</v>
      </c>
      <c r="F24" s="62">
        <v>-2.7733514244631663</v>
      </c>
      <c r="G24" s="12"/>
      <c r="H24" s="56">
        <v>122.39420223346833</v>
      </c>
      <c r="I24" s="57">
        <v>121.17435064463788</v>
      </c>
      <c r="J24" s="62">
        <v>5.6502624805707455</v>
      </c>
      <c r="K24" s="62">
        <v>-0.996657984259397</v>
      </c>
      <c r="L24" s="14"/>
      <c r="M24" s="106"/>
      <c r="N24" s="94">
        <v>61635.098737174849</v>
      </c>
      <c r="O24" s="94">
        <v>59925.740848378133</v>
      </c>
      <c r="P24" s="94">
        <v>122394.20223346833</v>
      </c>
      <c r="Q24" s="94">
        <v>121174.35064463789</v>
      </c>
      <c r="R24" s="107"/>
      <c r="S24" s="107"/>
      <c r="T24" s="107"/>
      <c r="U24" s="107"/>
      <c r="V24" s="107"/>
      <c r="W24" s="107"/>
      <c r="X24" s="107"/>
      <c r="Y24" s="107"/>
    </row>
    <row r="25" spans="1:25" x14ac:dyDescent="0.2">
      <c r="A25" s="3"/>
      <c r="L25" s="14"/>
      <c r="M25" s="106"/>
      <c r="N25" s="94"/>
      <c r="O25" s="94"/>
      <c r="P25" s="94"/>
      <c r="Q25" s="94"/>
      <c r="R25" s="107"/>
      <c r="S25" s="107"/>
      <c r="T25" s="107"/>
      <c r="U25" s="107"/>
      <c r="V25" s="107"/>
      <c r="W25" s="107"/>
      <c r="X25" s="107"/>
      <c r="Y25" s="107"/>
    </row>
    <row r="26" spans="1:25" x14ac:dyDescent="0.2">
      <c r="A26" s="3"/>
      <c r="L26" s="14"/>
      <c r="M26" s="106"/>
      <c r="O26" s="244"/>
      <c r="R26" s="107"/>
      <c r="S26" s="107"/>
      <c r="T26" s="107"/>
      <c r="U26" s="107"/>
      <c r="V26" s="107"/>
      <c r="W26" s="107"/>
      <c r="X26" s="107"/>
      <c r="Y26" s="107"/>
    </row>
    <row r="27" spans="1:25" x14ac:dyDescent="0.2">
      <c r="A27" s="3"/>
      <c r="B27" s="2"/>
      <c r="C27" s="281" t="s">
        <v>340</v>
      </c>
      <c r="D27" s="281"/>
      <c r="E27" s="281"/>
      <c r="F27" s="281"/>
      <c r="G27" s="281"/>
      <c r="H27" s="281"/>
      <c r="I27" s="281"/>
      <c r="J27" s="281"/>
      <c r="K27" s="281"/>
      <c r="L27" s="14"/>
      <c r="M27" s="106"/>
      <c r="O27" s="244"/>
      <c r="R27" s="107"/>
      <c r="S27" s="107"/>
      <c r="T27" s="107"/>
      <c r="U27" s="107"/>
      <c r="V27" s="107"/>
      <c r="W27" s="107"/>
      <c r="X27" s="107"/>
      <c r="Y27" s="107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6"/>
      <c r="O28" s="244"/>
      <c r="R28" s="107"/>
      <c r="S28" s="107"/>
      <c r="T28" s="107"/>
      <c r="U28" s="107"/>
      <c r="V28" s="107"/>
      <c r="W28" s="107"/>
      <c r="X28" s="107"/>
      <c r="Y28" s="107"/>
    </row>
    <row r="29" spans="1:25" ht="15" customHeight="1" x14ac:dyDescent="0.2">
      <c r="A29" s="3"/>
      <c r="B29" s="2"/>
      <c r="C29" s="281" t="s">
        <v>30</v>
      </c>
      <c r="D29" s="281"/>
      <c r="E29" s="291" t="s">
        <v>311</v>
      </c>
      <c r="F29" s="291" t="s">
        <v>310</v>
      </c>
      <c r="G29" s="12"/>
      <c r="H29" s="281" t="s">
        <v>53</v>
      </c>
      <c r="I29" s="281"/>
      <c r="J29" s="291" t="s">
        <v>311</v>
      </c>
      <c r="K29" s="291" t="s">
        <v>310</v>
      </c>
      <c r="L29" s="14"/>
      <c r="M29" s="106"/>
      <c r="R29" s="107"/>
      <c r="S29" s="107"/>
      <c r="T29" s="107"/>
      <c r="U29" s="107"/>
      <c r="V29" s="107"/>
      <c r="W29" s="107"/>
      <c r="X29" s="107"/>
      <c r="Y29" s="107"/>
    </row>
    <row r="30" spans="1:25" x14ac:dyDescent="0.2">
      <c r="A30" s="3"/>
      <c r="B30" s="2"/>
      <c r="C30" s="21">
        <v>2020</v>
      </c>
      <c r="D30" s="21">
        <v>2021</v>
      </c>
      <c r="E30" s="291"/>
      <c r="F30" s="291"/>
      <c r="G30" s="12"/>
      <c r="H30" s="21">
        <v>2020</v>
      </c>
      <c r="I30" s="21">
        <v>2021</v>
      </c>
      <c r="J30" s="291"/>
      <c r="K30" s="291"/>
      <c r="L30" s="14"/>
      <c r="M30" s="106"/>
      <c r="N30" s="299" t="s">
        <v>30</v>
      </c>
      <c r="O30" s="299"/>
      <c r="P30" s="299" t="s">
        <v>53</v>
      </c>
      <c r="Q30" s="299"/>
      <c r="R30" s="107"/>
      <c r="S30" s="107"/>
      <c r="T30" s="107"/>
      <c r="U30" s="107"/>
      <c r="V30" s="107"/>
      <c r="W30" s="107"/>
      <c r="X30" s="107"/>
      <c r="Y30" s="107"/>
    </row>
    <row r="31" spans="1:25" ht="6" customHeight="1" x14ac:dyDescent="0.2">
      <c r="A31" s="3"/>
      <c r="B31" s="2"/>
      <c r="C31" s="165"/>
      <c r="D31" s="165"/>
      <c r="E31" s="21"/>
      <c r="F31" s="12"/>
      <c r="G31" s="12"/>
      <c r="H31" s="165"/>
      <c r="I31" s="165"/>
      <c r="J31" s="21"/>
      <c r="K31" s="21"/>
      <c r="L31" s="14"/>
      <c r="M31" s="106"/>
      <c r="R31" s="107"/>
      <c r="S31" s="107"/>
      <c r="T31" s="107"/>
      <c r="U31" s="107"/>
      <c r="V31" s="107"/>
      <c r="W31" s="107"/>
      <c r="X31" s="107"/>
      <c r="Y31" s="107"/>
    </row>
    <row r="32" spans="1:25" x14ac:dyDescent="0.2">
      <c r="A32" s="3"/>
      <c r="B32" s="22" t="s">
        <v>33</v>
      </c>
      <c r="C32" s="55">
        <v>1620.793101951225</v>
      </c>
      <c r="D32" s="55">
        <v>1708.6379125069284</v>
      </c>
      <c r="E32" s="55">
        <v>100</v>
      </c>
      <c r="F32" s="65">
        <v>5.4198657712665188</v>
      </c>
      <c r="G32" s="12"/>
      <c r="H32" s="55">
        <v>2007.2202922296469</v>
      </c>
      <c r="I32" s="55">
        <v>2117.1729819096868</v>
      </c>
      <c r="J32" s="55">
        <v>100</v>
      </c>
      <c r="K32" s="65">
        <v>5.4778586140090679</v>
      </c>
      <c r="L32" s="14"/>
      <c r="M32" s="106"/>
      <c r="N32" s="52">
        <v>2020</v>
      </c>
      <c r="O32" s="52">
        <v>2021</v>
      </c>
      <c r="P32" s="52">
        <v>2020</v>
      </c>
      <c r="Q32" s="52">
        <v>2021</v>
      </c>
      <c r="R32" s="107"/>
      <c r="S32" s="107"/>
      <c r="T32" s="107"/>
      <c r="U32" s="107"/>
      <c r="V32" s="107"/>
      <c r="W32" s="107"/>
      <c r="X32" s="107"/>
      <c r="Y32" s="107"/>
    </row>
    <row r="33" spans="1:25" x14ac:dyDescent="0.2">
      <c r="A33" s="3"/>
      <c r="B33" s="2" t="s">
        <v>295</v>
      </c>
      <c r="C33" s="56">
        <v>320.76288249958623</v>
      </c>
      <c r="D33" s="57">
        <v>334.78645255974084</v>
      </c>
      <c r="E33" s="62">
        <v>19.593762382840918</v>
      </c>
      <c r="F33" s="62">
        <v>4.371942897779868</v>
      </c>
      <c r="G33" s="12"/>
      <c r="H33" s="56">
        <v>192.2913432921948</v>
      </c>
      <c r="I33" s="57">
        <v>202.93626759911095</v>
      </c>
      <c r="J33" s="62">
        <v>9.5852473715238311</v>
      </c>
      <c r="K33" s="62">
        <v>5.5358312676305754</v>
      </c>
      <c r="L33" s="14"/>
      <c r="M33" s="106"/>
      <c r="N33" s="94">
        <v>320762.88249958621</v>
      </c>
      <c r="O33" s="94">
        <v>334786.45255974086</v>
      </c>
      <c r="P33" s="94">
        <v>192291.3432921948</v>
      </c>
      <c r="Q33" s="94">
        <v>202936.26759911096</v>
      </c>
      <c r="R33" s="107"/>
      <c r="S33" s="107"/>
      <c r="T33" s="107"/>
      <c r="U33" s="107"/>
      <c r="V33" s="107"/>
      <c r="W33" s="107"/>
      <c r="X33" s="107"/>
      <c r="Y33" s="107"/>
    </row>
    <row r="34" spans="1:25" x14ac:dyDescent="0.2">
      <c r="A34" s="3"/>
      <c r="B34" s="2" t="s">
        <v>293</v>
      </c>
      <c r="C34" s="56">
        <v>312.95469422951493</v>
      </c>
      <c r="D34" s="57">
        <v>346.70405427319974</v>
      </c>
      <c r="E34" s="62">
        <v>20.291253736990569</v>
      </c>
      <c r="F34" s="62">
        <v>10.784104110268977</v>
      </c>
      <c r="G34" s="12"/>
      <c r="H34" s="56">
        <v>405.81250669760527</v>
      </c>
      <c r="I34" s="57">
        <v>447.48091649899118</v>
      </c>
      <c r="J34" s="62">
        <v>21.135774937736269</v>
      </c>
      <c r="K34" s="62">
        <v>10.267896901569751</v>
      </c>
      <c r="L34" s="14"/>
      <c r="M34" s="106"/>
      <c r="N34" s="94">
        <v>312954.69422951492</v>
      </c>
      <c r="O34" s="94">
        <v>346704.05427319976</v>
      </c>
      <c r="P34" s="94">
        <v>405812.50669760525</v>
      </c>
      <c r="Q34" s="94">
        <v>447480.9164989912</v>
      </c>
      <c r="R34" s="107"/>
      <c r="S34" s="107"/>
      <c r="T34" s="107"/>
      <c r="U34" s="107"/>
      <c r="V34" s="107"/>
      <c r="W34" s="107"/>
      <c r="X34" s="107"/>
      <c r="Y34" s="107"/>
    </row>
    <row r="35" spans="1:25" x14ac:dyDescent="0.2">
      <c r="A35" s="3"/>
      <c r="B35" s="2" t="s">
        <v>286</v>
      </c>
      <c r="C35" s="56">
        <v>197.26490340155061</v>
      </c>
      <c r="D35" s="57">
        <v>219.09224887621377</v>
      </c>
      <c r="E35" s="62">
        <v>12.822625980173862</v>
      </c>
      <c r="F35" s="62">
        <v>11.064991845118865</v>
      </c>
      <c r="G35" s="12"/>
      <c r="H35" s="56">
        <v>111.33022754370832</v>
      </c>
      <c r="I35" s="57">
        <v>113.77061319618453</v>
      </c>
      <c r="J35" s="62">
        <v>5.3737041880046865</v>
      </c>
      <c r="K35" s="62">
        <v>2.1920243103052295</v>
      </c>
      <c r="L35" s="14"/>
      <c r="M35" s="106"/>
      <c r="N35" s="94">
        <v>197264.9034015506</v>
      </c>
      <c r="O35" s="94">
        <v>219092.24887621377</v>
      </c>
      <c r="P35" s="94">
        <v>111330.22754370832</v>
      </c>
      <c r="Q35" s="94">
        <v>113770.61319618452</v>
      </c>
      <c r="R35" s="107"/>
      <c r="S35" s="107"/>
      <c r="T35" s="107"/>
      <c r="U35" s="107"/>
      <c r="V35" s="107"/>
      <c r="W35" s="107"/>
      <c r="X35" s="107"/>
      <c r="Y35" s="107"/>
    </row>
    <row r="36" spans="1:25" x14ac:dyDescent="0.2">
      <c r="A36" s="3"/>
      <c r="B36" s="2" t="s">
        <v>287</v>
      </c>
      <c r="C36" s="56">
        <v>229.79018198798451</v>
      </c>
      <c r="D36" s="57">
        <v>245.3581385736762</v>
      </c>
      <c r="E36" s="62">
        <v>14.359867399505646</v>
      </c>
      <c r="F36" s="62">
        <v>6.7748571549091308</v>
      </c>
      <c r="G36" s="12"/>
      <c r="H36" s="56">
        <v>207.79336027578944</v>
      </c>
      <c r="I36" s="57">
        <v>210.06317323660707</v>
      </c>
      <c r="J36" s="62">
        <v>9.9218710531215262</v>
      </c>
      <c r="K36" s="62">
        <v>1.0923414289104594</v>
      </c>
      <c r="L36" s="14"/>
      <c r="M36" s="106"/>
      <c r="N36" s="94">
        <v>229790.18198798451</v>
      </c>
      <c r="O36" s="94">
        <v>245358.1385736762</v>
      </c>
      <c r="P36" s="94">
        <v>207793.36027578943</v>
      </c>
      <c r="Q36" s="94">
        <v>210063.17323660708</v>
      </c>
      <c r="R36" s="107"/>
      <c r="S36" s="107"/>
      <c r="T36" s="107"/>
      <c r="U36" s="107"/>
      <c r="V36" s="107"/>
      <c r="W36" s="107"/>
      <c r="X36" s="107"/>
      <c r="Y36" s="107"/>
    </row>
    <row r="37" spans="1:25" x14ac:dyDescent="0.2">
      <c r="A37" s="3"/>
      <c r="B37" s="2" t="s">
        <v>288</v>
      </c>
      <c r="C37" s="56">
        <v>204.94690582249976</v>
      </c>
      <c r="D37" s="57">
        <v>199.48330939044183</v>
      </c>
      <c r="E37" s="62">
        <v>11.674990232293171</v>
      </c>
      <c r="F37" s="62">
        <v>-2.6658594381463008</v>
      </c>
      <c r="G37" s="12"/>
      <c r="H37" s="56">
        <v>304.81611153719831</v>
      </c>
      <c r="I37" s="57">
        <v>310.72204509388371</v>
      </c>
      <c r="J37" s="62">
        <v>14.676271034481694</v>
      </c>
      <c r="K37" s="62">
        <v>1.9375398258647092</v>
      </c>
      <c r="L37" s="14"/>
      <c r="M37" s="106"/>
      <c r="N37" s="94">
        <v>204946.90582249977</v>
      </c>
      <c r="O37" s="94">
        <v>199483.30939044183</v>
      </c>
      <c r="P37" s="94">
        <v>304816.1115371983</v>
      </c>
      <c r="Q37" s="94">
        <v>310722.0450938837</v>
      </c>
      <c r="R37" s="107"/>
      <c r="S37" s="107"/>
      <c r="T37" s="107"/>
      <c r="U37" s="107"/>
      <c r="V37" s="107"/>
      <c r="W37" s="107"/>
      <c r="X37" s="107"/>
      <c r="Y37" s="107"/>
    </row>
    <row r="38" spans="1:25" x14ac:dyDescent="0.2">
      <c r="A38" s="3"/>
      <c r="B38" s="2" t="s">
        <v>289</v>
      </c>
      <c r="C38" s="56">
        <v>123.1493838804673</v>
      </c>
      <c r="D38" s="57">
        <v>135.22257952311941</v>
      </c>
      <c r="E38" s="62">
        <v>7.9140570704485702</v>
      </c>
      <c r="F38" s="62">
        <v>9.8036995900610648</v>
      </c>
      <c r="G38" s="12"/>
      <c r="H38" s="56">
        <v>87.019521275558276</v>
      </c>
      <c r="I38" s="57">
        <v>99.885197448714194</v>
      </c>
      <c r="J38" s="62">
        <v>4.7178571756861309</v>
      </c>
      <c r="K38" s="62">
        <v>14.784816078699325</v>
      </c>
      <c r="L38" s="14"/>
      <c r="M38" s="106"/>
      <c r="N38" s="94">
        <v>123149.3838804673</v>
      </c>
      <c r="O38" s="94">
        <v>135222.57952311941</v>
      </c>
      <c r="P38" s="94">
        <v>87019.521275558276</v>
      </c>
      <c r="Q38" s="94">
        <v>99885.1974487142</v>
      </c>
      <c r="R38" s="107"/>
      <c r="S38" s="107"/>
      <c r="T38" s="107"/>
      <c r="U38" s="107"/>
      <c r="V38" s="107"/>
      <c r="W38" s="107"/>
      <c r="X38" s="107"/>
      <c r="Y38" s="107"/>
    </row>
    <row r="39" spans="1:25" x14ac:dyDescent="0.2">
      <c r="A39" s="3"/>
      <c r="B39" s="2" t="s">
        <v>290</v>
      </c>
      <c r="C39" s="56">
        <v>61.591183223992857</v>
      </c>
      <c r="D39" s="57">
        <v>67.267191747056074</v>
      </c>
      <c r="E39" s="62">
        <v>3.9368898029636403</v>
      </c>
      <c r="F39" s="62">
        <v>9.2156185771279819</v>
      </c>
      <c r="G39" s="12"/>
      <c r="H39" s="56">
        <v>46.771980967329483</v>
      </c>
      <c r="I39" s="57">
        <v>53.558121616516445</v>
      </c>
      <c r="J39" s="62">
        <v>2.5296998438080909</v>
      </c>
      <c r="K39" s="62">
        <v>14.508987023506915</v>
      </c>
      <c r="L39" s="14"/>
      <c r="M39" s="106"/>
      <c r="N39" s="94">
        <v>61591.183223992855</v>
      </c>
      <c r="O39" s="94">
        <v>67267.191747056073</v>
      </c>
      <c r="P39" s="94">
        <v>46771.98096732948</v>
      </c>
      <c r="Q39" s="94">
        <v>53558.121616516444</v>
      </c>
      <c r="R39" s="107"/>
      <c r="S39" s="107"/>
      <c r="T39" s="107"/>
      <c r="U39" s="107"/>
      <c r="V39" s="107"/>
      <c r="W39" s="107"/>
      <c r="X39" s="107"/>
      <c r="Y39" s="107"/>
    </row>
    <row r="40" spans="1:25" x14ac:dyDescent="0.2">
      <c r="A40" s="3"/>
      <c r="B40" s="2" t="s">
        <v>291</v>
      </c>
      <c r="C40" s="56">
        <v>39.540230570335709</v>
      </c>
      <c r="D40" s="57">
        <v>38.347661140886167</v>
      </c>
      <c r="E40" s="62">
        <v>2.2443409958416609</v>
      </c>
      <c r="F40" s="62">
        <v>-3.016091237323848</v>
      </c>
      <c r="G40" s="12"/>
      <c r="H40" s="56">
        <v>246.86353582763672</v>
      </c>
      <c r="I40" s="57">
        <v>247.64332774642489</v>
      </c>
      <c r="J40" s="62">
        <v>11.696886832697581</v>
      </c>
      <c r="K40" s="62">
        <v>0.3158797495846466</v>
      </c>
      <c r="L40" s="14"/>
      <c r="M40" s="106"/>
      <c r="N40" s="94">
        <v>39540.230570335705</v>
      </c>
      <c r="O40" s="94">
        <v>38347.661140886165</v>
      </c>
      <c r="P40" s="94">
        <v>246863.53582763672</v>
      </c>
      <c r="Q40" s="94">
        <v>247643.32774642488</v>
      </c>
      <c r="R40" s="107"/>
      <c r="S40" s="107"/>
      <c r="T40" s="107"/>
      <c r="U40" s="107"/>
      <c r="V40" s="107"/>
      <c r="W40" s="107"/>
      <c r="X40" s="107"/>
      <c r="Y40" s="107"/>
    </row>
    <row r="41" spans="1:25" x14ac:dyDescent="0.2">
      <c r="A41" s="3"/>
      <c r="B41" s="2" t="s">
        <v>292</v>
      </c>
      <c r="C41" s="56">
        <v>41.254744043094703</v>
      </c>
      <c r="D41" s="57">
        <v>41.510462479752945</v>
      </c>
      <c r="E41" s="62">
        <v>2.4294475837100227</v>
      </c>
      <c r="F41" s="62">
        <v>0.61985219540112713</v>
      </c>
      <c r="G41" s="12"/>
      <c r="H41" s="56">
        <v>77.580339489792934</v>
      </c>
      <c r="I41" s="57">
        <v>72.186327354166181</v>
      </c>
      <c r="J41" s="62">
        <v>3.4095620892088951</v>
      </c>
      <c r="K41" s="62">
        <v>-6.9528081097613992</v>
      </c>
      <c r="L41" s="14"/>
      <c r="M41" s="106"/>
      <c r="N41" s="94">
        <v>41254.744043094703</v>
      </c>
      <c r="O41" s="94">
        <v>41510.462479752947</v>
      </c>
      <c r="P41" s="94">
        <v>77580.339489792939</v>
      </c>
      <c r="Q41" s="94">
        <v>72186.327354166177</v>
      </c>
      <c r="R41" s="107"/>
      <c r="S41" s="107"/>
      <c r="T41" s="107"/>
      <c r="U41" s="107"/>
      <c r="V41" s="107"/>
      <c r="W41" s="107"/>
      <c r="X41" s="107"/>
      <c r="Y41" s="107"/>
    </row>
    <row r="42" spans="1:25" x14ac:dyDescent="0.2">
      <c r="A42" s="3"/>
      <c r="B42" s="2" t="s">
        <v>22</v>
      </c>
      <c r="C42" s="56">
        <v>28.862277571806445</v>
      </c>
      <c r="D42" s="57">
        <v>21.548998800553907</v>
      </c>
      <c r="E42" s="62">
        <v>1.2611799517509843</v>
      </c>
      <c r="F42" s="62">
        <v>-25.338536617762873</v>
      </c>
      <c r="G42" s="12"/>
      <c r="H42" s="56">
        <v>220.25127039865629</v>
      </c>
      <c r="I42" s="57">
        <v>232.72577331895658</v>
      </c>
      <c r="J42" s="62">
        <v>10.992289024444204</v>
      </c>
      <c r="K42" s="62">
        <v>5.6637598038464798</v>
      </c>
      <c r="L42" s="14"/>
      <c r="M42" s="106"/>
      <c r="N42" s="94">
        <v>28862.277571806444</v>
      </c>
      <c r="O42" s="94">
        <v>21548.998800553905</v>
      </c>
      <c r="P42" s="94">
        <v>220251.27039865628</v>
      </c>
      <c r="Q42" s="94">
        <v>232725.77331895658</v>
      </c>
      <c r="R42" s="107"/>
      <c r="S42" s="107"/>
      <c r="T42" s="107"/>
      <c r="U42" s="107"/>
      <c r="V42" s="107"/>
      <c r="W42" s="107"/>
      <c r="X42" s="107"/>
      <c r="Y42" s="107"/>
    </row>
    <row r="43" spans="1:25" x14ac:dyDescent="0.2">
      <c r="A43" s="3"/>
      <c r="B43" s="2" t="s">
        <v>296</v>
      </c>
      <c r="C43" s="56">
        <v>60.675714720392158</v>
      </c>
      <c r="D43" s="57">
        <v>59.316815142287936</v>
      </c>
      <c r="E43" s="62">
        <v>3.4715848634809809</v>
      </c>
      <c r="F43" s="62">
        <v>-2.2396103356447483</v>
      </c>
      <c r="G43" s="12"/>
      <c r="H43" s="56">
        <v>106.69009492417685</v>
      </c>
      <c r="I43" s="57">
        <v>126.20121880013122</v>
      </c>
      <c r="J43" s="62">
        <v>5.9608364492871013</v>
      </c>
      <c r="K43" s="62">
        <v>18.287661933210053</v>
      </c>
      <c r="L43" s="14"/>
      <c r="M43" s="106"/>
      <c r="N43" s="94">
        <v>60675.714720392156</v>
      </c>
      <c r="O43" s="94">
        <v>59316.815142287938</v>
      </c>
      <c r="P43" s="94">
        <v>106690.09492417685</v>
      </c>
      <c r="Q43" s="94">
        <v>126201.21880013122</v>
      </c>
      <c r="R43" s="107"/>
      <c r="S43" s="107"/>
      <c r="T43" s="107"/>
      <c r="U43" s="107"/>
      <c r="V43" s="107"/>
      <c r="W43" s="107"/>
      <c r="X43" s="107"/>
      <c r="Y43" s="107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6"/>
      <c r="R44" s="107"/>
      <c r="S44" s="107"/>
      <c r="T44" s="107"/>
      <c r="U44" s="107"/>
      <c r="V44" s="107"/>
      <c r="W44" s="107"/>
      <c r="X44" s="107"/>
      <c r="Y44" s="10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6"/>
      <c r="R45" s="107"/>
      <c r="S45" s="107"/>
      <c r="T45" s="107"/>
      <c r="U45" s="107"/>
      <c r="V45" s="107"/>
      <c r="W45" s="107"/>
      <c r="X45" s="107"/>
      <c r="Y45" s="107"/>
    </row>
    <row r="46" spans="1:25" x14ac:dyDescent="0.2">
      <c r="A46" s="232" t="s">
        <v>334</v>
      </c>
      <c r="B46" s="235"/>
      <c r="C46" s="235"/>
      <c r="D46" s="235"/>
      <c r="E46" s="235"/>
      <c r="F46" s="235"/>
      <c r="G46" s="235"/>
      <c r="H46" s="235"/>
      <c r="I46" s="235"/>
      <c r="J46" s="235"/>
      <c r="K46" s="235"/>
      <c r="L46" s="14"/>
      <c r="M46" s="106"/>
      <c r="R46" s="107"/>
      <c r="S46" s="107"/>
      <c r="T46" s="107"/>
      <c r="U46" s="107"/>
      <c r="V46" s="107"/>
      <c r="W46" s="107"/>
      <c r="X46" s="107"/>
      <c r="Y46" s="107"/>
    </row>
    <row r="47" spans="1:25" x14ac:dyDescent="0.2">
      <c r="A47" s="232" t="s">
        <v>294</v>
      </c>
      <c r="B47" s="235"/>
      <c r="C47" s="235"/>
      <c r="D47" s="235"/>
      <c r="E47" s="235"/>
      <c r="F47" s="235"/>
      <c r="G47" s="235"/>
      <c r="H47" s="235"/>
      <c r="I47" s="235"/>
      <c r="J47" s="235"/>
      <c r="K47" s="235"/>
      <c r="L47" s="14"/>
      <c r="M47" s="106"/>
      <c r="R47" s="107"/>
      <c r="S47" s="107"/>
      <c r="T47" s="107"/>
      <c r="U47" s="107"/>
      <c r="V47" s="107"/>
      <c r="W47" s="107"/>
      <c r="X47" s="107"/>
      <c r="Y47" s="107"/>
    </row>
    <row r="48" spans="1:25" ht="22.5" customHeight="1" x14ac:dyDescent="0.2">
      <c r="A48" s="292" t="s">
        <v>333</v>
      </c>
      <c r="B48" s="293"/>
      <c r="C48" s="293"/>
      <c r="D48" s="293"/>
      <c r="E48" s="293"/>
      <c r="F48" s="293"/>
      <c r="G48" s="293"/>
      <c r="H48" s="293"/>
      <c r="I48" s="293"/>
      <c r="J48" s="293"/>
      <c r="K48" s="293"/>
      <c r="L48" s="14"/>
      <c r="M48" s="106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</row>
    <row r="49" spans="1:25" x14ac:dyDescent="0.2">
      <c r="A49" s="237" t="s">
        <v>176</v>
      </c>
      <c r="B49" s="242"/>
      <c r="C49" s="242"/>
      <c r="D49" s="242"/>
      <c r="E49" s="242"/>
      <c r="F49" s="242"/>
      <c r="G49" s="242"/>
      <c r="H49" s="242"/>
      <c r="I49" s="242"/>
      <c r="J49" s="242"/>
      <c r="K49" s="242"/>
      <c r="L49" s="47"/>
      <c r="M49" s="106"/>
      <c r="N49" s="107"/>
      <c r="O49" s="107"/>
      <c r="P49" s="107"/>
      <c r="Q49" s="107"/>
      <c r="R49" s="107"/>
      <c r="S49" s="107"/>
      <c r="T49" s="107"/>
      <c r="U49" s="107"/>
      <c r="V49" s="107"/>
      <c r="W49" s="107"/>
      <c r="X49" s="107"/>
      <c r="Y49" s="107"/>
    </row>
    <row r="50" spans="1:25" x14ac:dyDescent="0.2">
      <c r="M50" s="106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</row>
    <row r="51" spans="1:25" x14ac:dyDescent="0.2"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</row>
    <row r="52" spans="1:25" x14ac:dyDescent="0.2">
      <c r="B52" s="52"/>
      <c r="C52" s="52"/>
      <c r="D52" s="52"/>
      <c r="E52" s="52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</row>
    <row r="53" spans="1:25" x14ac:dyDescent="0.2"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107"/>
    </row>
    <row r="54" spans="1:25" x14ac:dyDescent="0.2">
      <c r="H54" s="97"/>
      <c r="M54" s="107"/>
      <c r="N54" s="107"/>
      <c r="O54" s="107"/>
      <c r="P54" s="107"/>
      <c r="Q54" s="107"/>
      <c r="R54" s="107"/>
      <c r="S54" s="107"/>
      <c r="T54" s="107"/>
      <c r="U54" s="107"/>
      <c r="V54" s="107"/>
      <c r="W54" s="107"/>
      <c r="X54" s="107"/>
      <c r="Y54" s="107"/>
    </row>
    <row r="55" spans="1:25" x14ac:dyDescent="0.2">
      <c r="G55" s="2"/>
      <c r="H55" s="97"/>
      <c r="J55" s="2"/>
      <c r="K55" s="90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</row>
    <row r="56" spans="1:25" x14ac:dyDescent="0.2">
      <c r="G56" s="2"/>
      <c r="H56" s="97"/>
      <c r="J56" s="2"/>
      <c r="K56" s="90"/>
      <c r="M56" s="107"/>
      <c r="N56" s="107"/>
      <c r="O56" s="107"/>
      <c r="P56" s="107"/>
      <c r="Q56" s="107"/>
      <c r="R56" s="107"/>
      <c r="S56" s="107"/>
      <c r="T56" s="107"/>
      <c r="U56" s="107"/>
      <c r="V56" s="107"/>
      <c r="W56" s="107"/>
      <c r="X56" s="107"/>
      <c r="Y56" s="107"/>
    </row>
    <row r="57" spans="1:25" x14ac:dyDescent="0.2">
      <c r="G57" s="2"/>
      <c r="H57" s="97"/>
      <c r="J57" s="2"/>
      <c r="K57" s="90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</row>
    <row r="58" spans="1:25" x14ac:dyDescent="0.2">
      <c r="G58" s="2"/>
      <c r="H58" s="97"/>
      <c r="J58" s="2"/>
      <c r="K58" s="90"/>
    </row>
    <row r="59" spans="1:25" x14ac:dyDescent="0.2">
      <c r="G59" s="2"/>
      <c r="H59" s="97"/>
      <c r="J59" s="2"/>
      <c r="K59" s="90"/>
    </row>
    <row r="60" spans="1:25" x14ac:dyDescent="0.2">
      <c r="G60" s="2"/>
      <c r="H60" s="97"/>
      <c r="J60" s="2"/>
      <c r="K60" s="90"/>
    </row>
    <row r="61" spans="1:25" x14ac:dyDescent="0.2">
      <c r="G61" s="2"/>
      <c r="H61" s="97"/>
      <c r="J61" s="2"/>
      <c r="K61" s="90"/>
    </row>
    <row r="62" spans="1:25" x14ac:dyDescent="0.2">
      <c r="G62" s="2"/>
      <c r="H62" s="97"/>
      <c r="J62" s="2"/>
      <c r="K62" s="90"/>
    </row>
    <row r="63" spans="1:25" x14ac:dyDescent="0.2">
      <c r="G63" s="2"/>
      <c r="H63" s="97"/>
      <c r="J63" s="2"/>
      <c r="K63" s="90"/>
    </row>
  </sheetData>
  <sortState ref="B28:K35">
    <sortCondition descending="1" ref="C28:C35"/>
  </sortState>
  <mergeCells count="20">
    <mergeCell ref="A48:K48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B13" sqref="B13:K21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8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0"/>
      <c r="V5" s="70"/>
    </row>
    <row r="6" spans="1:22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0"/>
      <c r="V6" s="70"/>
    </row>
    <row r="7" spans="1:22" x14ac:dyDescent="0.2">
      <c r="A7" s="3"/>
      <c r="B7" s="12"/>
      <c r="C7" s="285" t="s">
        <v>231</v>
      </c>
      <c r="D7" s="285"/>
      <c r="E7" s="285"/>
      <c r="F7" s="285"/>
      <c r="G7" s="285"/>
      <c r="H7" s="285"/>
      <c r="I7" s="285"/>
      <c r="J7" s="285"/>
      <c r="K7" s="285"/>
      <c r="L7" s="14"/>
      <c r="M7" s="108"/>
      <c r="N7" s="52"/>
      <c r="O7" s="52"/>
      <c r="P7" s="52"/>
      <c r="Q7" s="52"/>
      <c r="R7" s="52"/>
      <c r="U7" s="70"/>
      <c r="V7" s="70"/>
    </row>
    <row r="8" spans="1:22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108"/>
      <c r="N8" s="52"/>
      <c r="O8" s="52"/>
      <c r="P8" s="52"/>
      <c r="Q8" s="52"/>
      <c r="R8" s="52"/>
      <c r="U8" s="70"/>
      <c r="V8" s="70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6"/>
      <c r="M9" s="108"/>
      <c r="N9" s="52"/>
      <c r="O9" s="52"/>
      <c r="P9" s="52"/>
      <c r="Q9" s="52"/>
      <c r="R9" s="52"/>
      <c r="U9" s="70"/>
      <c r="V9" s="70"/>
    </row>
    <row r="10" spans="1:22" ht="15.75" customHeight="1" x14ac:dyDescent="0.2">
      <c r="A10" s="3"/>
      <c r="B10" s="2"/>
      <c r="C10" s="281" t="s">
        <v>30</v>
      </c>
      <c r="D10" s="281"/>
      <c r="E10" s="291" t="s">
        <v>311</v>
      </c>
      <c r="F10" s="291" t="s">
        <v>310</v>
      </c>
      <c r="G10" s="12"/>
      <c r="H10" s="281" t="s">
        <v>53</v>
      </c>
      <c r="I10" s="281"/>
      <c r="J10" s="291" t="s">
        <v>311</v>
      </c>
      <c r="K10" s="291" t="s">
        <v>310</v>
      </c>
      <c r="L10" s="14"/>
      <c r="M10" s="108"/>
      <c r="N10" s="52"/>
      <c r="O10" s="52"/>
      <c r="P10" s="52"/>
      <c r="Q10" s="52"/>
      <c r="R10" s="52"/>
      <c r="U10" s="70"/>
      <c r="V10" s="70"/>
    </row>
    <row r="11" spans="1:22" ht="15.75" customHeight="1" x14ac:dyDescent="0.2">
      <c r="A11" s="3"/>
      <c r="B11" s="2"/>
      <c r="C11" s="21">
        <v>2020</v>
      </c>
      <c r="D11" s="21">
        <v>2021</v>
      </c>
      <c r="E11" s="291"/>
      <c r="F11" s="291"/>
      <c r="G11" s="12"/>
      <c r="H11" s="21">
        <v>2020</v>
      </c>
      <c r="I11" s="21">
        <v>2021</v>
      </c>
      <c r="J11" s="291"/>
      <c r="K11" s="291"/>
      <c r="L11" s="14"/>
      <c r="M11" s="52"/>
      <c r="N11" s="300" t="s">
        <v>30</v>
      </c>
      <c r="O11" s="300"/>
      <c r="P11" s="300" t="s">
        <v>53</v>
      </c>
      <c r="Q11" s="300"/>
      <c r="R11" s="52"/>
      <c r="U11" s="70"/>
      <c r="V11" s="70"/>
    </row>
    <row r="12" spans="1:22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108"/>
      <c r="N12" s="52"/>
      <c r="O12" s="52"/>
      <c r="P12" s="52"/>
      <c r="Q12" s="52"/>
      <c r="R12" s="52"/>
      <c r="U12" s="70"/>
      <c r="V12" s="70"/>
    </row>
    <row r="13" spans="1:22" x14ac:dyDescent="0.2">
      <c r="A13" s="3"/>
      <c r="B13" s="22" t="s">
        <v>33</v>
      </c>
      <c r="C13" s="55">
        <v>1709.2428635712611</v>
      </c>
      <c r="D13" s="55">
        <v>1789.5719905586063</v>
      </c>
      <c r="E13" s="55">
        <v>100</v>
      </c>
      <c r="F13" s="65">
        <v>4.6996906466239219</v>
      </c>
      <c r="G13" s="12"/>
      <c r="H13" s="55">
        <v>2183.1959657873126</v>
      </c>
      <c r="I13" s="55">
        <v>2144.5791423197352</v>
      </c>
      <c r="J13" s="55">
        <v>100</v>
      </c>
      <c r="K13" s="65">
        <v>-1.7688207596907701</v>
      </c>
      <c r="L13" s="162"/>
      <c r="M13" s="108"/>
      <c r="N13" s="163">
        <v>2020</v>
      </c>
      <c r="O13" s="163">
        <v>2021</v>
      </c>
      <c r="P13" s="163">
        <v>2020</v>
      </c>
      <c r="Q13" s="163">
        <v>2021</v>
      </c>
      <c r="R13" s="52"/>
      <c r="U13" s="70"/>
      <c r="V13" s="70"/>
    </row>
    <row r="14" spans="1:22" x14ac:dyDescent="0.2">
      <c r="A14" s="3"/>
      <c r="B14" s="2" t="s">
        <v>34</v>
      </c>
      <c r="C14" s="56">
        <v>113.36115612568204</v>
      </c>
      <c r="D14" s="57">
        <v>102.62141731192335</v>
      </c>
      <c r="E14" s="62">
        <v>5.7344112365041298</v>
      </c>
      <c r="F14" s="62">
        <v>-9.4739143290420209</v>
      </c>
      <c r="G14" s="12"/>
      <c r="H14" s="56">
        <v>5.8328030113916354</v>
      </c>
      <c r="I14" s="57">
        <v>10.13274418063811</v>
      </c>
      <c r="J14" s="62">
        <v>0.47248170891365593</v>
      </c>
      <c r="K14" s="62">
        <v>73.719979242373924</v>
      </c>
      <c r="L14" s="162"/>
      <c r="M14" s="94" t="s">
        <v>34</v>
      </c>
      <c r="N14" s="94">
        <v>113361.15612568204</v>
      </c>
      <c r="O14" s="94">
        <v>102497.37242186777</v>
      </c>
      <c r="P14" s="94">
        <v>5832.8030113916357</v>
      </c>
      <c r="Q14" s="94">
        <v>10127.531327526631</v>
      </c>
      <c r="R14" s="52"/>
      <c r="U14" s="70"/>
      <c r="V14" s="70"/>
    </row>
    <row r="15" spans="1:22" x14ac:dyDescent="0.2">
      <c r="A15" s="3"/>
      <c r="B15" s="2" t="s">
        <v>35</v>
      </c>
      <c r="C15" s="56">
        <v>874.11571190666291</v>
      </c>
      <c r="D15" s="57">
        <v>1009.3405731173219</v>
      </c>
      <c r="E15" s="62">
        <v>56.401227692564696</v>
      </c>
      <c r="F15" s="62">
        <v>15.469903969086673</v>
      </c>
      <c r="G15" s="12"/>
      <c r="H15" s="56">
        <v>1163.7364356767475</v>
      </c>
      <c r="I15" s="57">
        <v>1177.2482615860572</v>
      </c>
      <c r="J15" s="62">
        <v>54.894139290782171</v>
      </c>
      <c r="K15" s="62">
        <v>1.1610726875155519</v>
      </c>
      <c r="L15" s="162"/>
      <c r="M15" s="94" t="s">
        <v>35</v>
      </c>
      <c r="N15" s="94">
        <v>874115.71190666291</v>
      </c>
      <c r="O15" s="94">
        <v>1008120.5203866096</v>
      </c>
      <c r="P15" s="94">
        <v>1163736.4356767475</v>
      </c>
      <c r="Q15" s="94">
        <v>1176642.6189137476</v>
      </c>
      <c r="R15" s="52"/>
      <c r="U15" s="70"/>
      <c r="V15" s="70"/>
    </row>
    <row r="16" spans="1:22" x14ac:dyDescent="0.2">
      <c r="A16" s="3"/>
      <c r="B16" s="2" t="s">
        <v>36</v>
      </c>
      <c r="C16" s="56">
        <v>88.483860005416219</v>
      </c>
      <c r="D16" s="57">
        <v>67.265708458018835</v>
      </c>
      <c r="E16" s="62">
        <v>3.7587595700479288</v>
      </c>
      <c r="F16" s="62">
        <v>-23.979685725847165</v>
      </c>
      <c r="G16" s="12"/>
      <c r="H16" s="56">
        <v>92.856439900377154</v>
      </c>
      <c r="I16" s="57">
        <v>71.309159298524762</v>
      </c>
      <c r="J16" s="62">
        <v>3.3250887267975342</v>
      </c>
      <c r="K16" s="62">
        <v>-23.204939393508749</v>
      </c>
      <c r="L16" s="162"/>
      <c r="M16" s="94" t="s">
        <v>36</v>
      </c>
      <c r="N16" s="94">
        <v>88483.860005416223</v>
      </c>
      <c r="O16" s="94">
        <v>67184.400212345106</v>
      </c>
      <c r="P16" s="94">
        <v>92856.439900377154</v>
      </c>
      <c r="Q16" s="94">
        <v>71272.473859091988</v>
      </c>
      <c r="R16" s="52"/>
      <c r="U16" s="70"/>
      <c r="V16" s="70"/>
    </row>
    <row r="17" spans="1:22" x14ac:dyDescent="0.2">
      <c r="A17" s="3"/>
      <c r="B17" s="2" t="s">
        <v>38</v>
      </c>
      <c r="C17" s="56">
        <v>29.399592910555366</v>
      </c>
      <c r="D17" s="57">
        <v>18.432399836653016</v>
      </c>
      <c r="E17" s="62">
        <v>1.0299892898356902</v>
      </c>
      <c r="F17" s="62">
        <v>-37.303894333736807</v>
      </c>
      <c r="G17" s="12"/>
      <c r="H17" s="56">
        <v>17.095048868913761</v>
      </c>
      <c r="I17" s="57">
        <v>9.4784719852709518</v>
      </c>
      <c r="J17" s="62">
        <v>0.44197352283387109</v>
      </c>
      <c r="K17" s="62">
        <v>-44.554285524699843</v>
      </c>
      <c r="L17" s="162"/>
      <c r="M17" s="94" t="s">
        <v>38</v>
      </c>
      <c r="N17" s="94">
        <v>29399.592910555366</v>
      </c>
      <c r="O17" s="94">
        <v>593359.5780892903</v>
      </c>
      <c r="P17" s="94">
        <v>17095.04886891376</v>
      </c>
      <c r="Q17" s="94">
        <v>877062.92249281949</v>
      </c>
      <c r="R17" s="52"/>
      <c r="U17" s="70"/>
      <c r="V17" s="70"/>
    </row>
    <row r="18" spans="1:22" x14ac:dyDescent="0.2">
      <c r="A18" s="3"/>
      <c r="B18" s="2" t="s">
        <v>160</v>
      </c>
      <c r="C18" s="56">
        <v>37.31601461472733</v>
      </c>
      <c r="D18" s="57">
        <v>35.184342116566576</v>
      </c>
      <c r="E18" s="62">
        <v>1.9660758160158707</v>
      </c>
      <c r="F18" s="62">
        <v>-5.7124870385259596</v>
      </c>
      <c r="G18" s="12"/>
      <c r="H18" s="56">
        <v>84.192197471063537</v>
      </c>
      <c r="I18" s="57">
        <v>62.165010052032201</v>
      </c>
      <c r="J18" s="62">
        <v>2.8987044042958439</v>
      </c>
      <c r="K18" s="62">
        <v>-26.162979564230969</v>
      </c>
      <c r="L18" s="162"/>
      <c r="M18" s="94" t="s">
        <v>226</v>
      </c>
      <c r="N18" s="94">
        <v>37316.014614727326</v>
      </c>
      <c r="O18" s="94">
        <v>16246.95247389754</v>
      </c>
      <c r="P18" s="94">
        <v>84192.19747106354</v>
      </c>
      <c r="Q18" s="94">
        <v>8370.3036809240075</v>
      </c>
      <c r="R18" s="52"/>
      <c r="U18" s="70"/>
      <c r="V18" s="70"/>
    </row>
    <row r="19" spans="1:22" x14ac:dyDescent="0.2">
      <c r="A19" s="3"/>
      <c r="B19" s="2" t="s">
        <v>37</v>
      </c>
      <c r="C19" s="56">
        <v>566.56652800821746</v>
      </c>
      <c r="D19" s="57">
        <v>556.72754971812265</v>
      </c>
      <c r="E19" s="62">
        <v>31.109536395031682</v>
      </c>
      <c r="F19" s="62">
        <v>-1.7365971697417493</v>
      </c>
      <c r="G19" s="12"/>
      <c r="H19" s="56">
        <v>819.48304085881978</v>
      </c>
      <c r="I19" s="57">
        <v>814.2454952172119</v>
      </c>
      <c r="J19" s="62">
        <v>37.96761234637691</v>
      </c>
      <c r="K19" s="62">
        <v>-0.63912800881381626</v>
      </c>
      <c r="L19" s="162"/>
      <c r="M19" s="94" t="s">
        <v>37</v>
      </c>
      <c r="N19" s="94">
        <v>566566.52800821746</v>
      </c>
      <c r="O19" s="94">
        <v>2163.1669745958729</v>
      </c>
      <c r="P19" s="94">
        <v>819483.04085881973</v>
      </c>
      <c r="Q19" s="94">
        <v>1103.2920456257468</v>
      </c>
      <c r="R19" s="52"/>
      <c r="U19" s="70"/>
      <c r="V19" s="70"/>
    </row>
    <row r="20" spans="1:22" x14ac:dyDescent="0.2">
      <c r="A20" s="3"/>
      <c r="B20" s="2"/>
      <c r="C20" s="58"/>
      <c r="D20" s="58"/>
      <c r="E20" s="2"/>
      <c r="F20" s="2"/>
      <c r="G20" s="2"/>
      <c r="H20" s="58"/>
      <c r="I20" s="58"/>
      <c r="J20" s="2"/>
      <c r="K20" s="2"/>
      <c r="L20" s="14"/>
      <c r="M20" s="108"/>
      <c r="N20" s="52"/>
      <c r="O20" s="52"/>
      <c r="P20" s="52"/>
      <c r="Q20" s="52"/>
      <c r="R20" s="52"/>
      <c r="U20" s="70"/>
      <c r="V20" s="70"/>
    </row>
    <row r="21" spans="1:22" x14ac:dyDescent="0.2">
      <c r="A21" s="3"/>
      <c r="B21" s="2" t="s">
        <v>55</v>
      </c>
      <c r="C21" s="56">
        <v>962.59957191207911</v>
      </c>
      <c r="D21" s="57">
        <v>1076.6062815753407</v>
      </c>
      <c r="E21" s="62">
        <v>60.159987262612624</v>
      </c>
      <c r="F21" s="62">
        <v>11.843627712902682</v>
      </c>
      <c r="G21" s="2"/>
      <c r="H21" s="56">
        <v>1256.5928755771247</v>
      </c>
      <c r="I21" s="57">
        <v>1248.5574208845819</v>
      </c>
      <c r="J21" s="62">
        <v>58.219228017579702</v>
      </c>
      <c r="K21" s="62">
        <v>-0.6394636519686081</v>
      </c>
      <c r="L21" s="14"/>
      <c r="M21" s="108"/>
      <c r="N21" s="52"/>
      <c r="O21" s="52"/>
      <c r="P21" s="52"/>
      <c r="Q21" s="52"/>
      <c r="R21" s="52"/>
      <c r="U21" s="70"/>
      <c r="V21" s="70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8"/>
      <c r="N22" s="52"/>
      <c r="O22" s="52"/>
      <c r="P22" s="52"/>
      <c r="Q22" s="52"/>
      <c r="R22" s="52"/>
      <c r="U22" s="70"/>
      <c r="V22" s="70"/>
    </row>
    <row r="23" spans="1:22" x14ac:dyDescent="0.2">
      <c r="A23" s="3"/>
      <c r="B23" s="2"/>
      <c r="C23" s="281" t="s">
        <v>340</v>
      </c>
      <c r="D23" s="281"/>
      <c r="E23" s="281"/>
      <c r="F23" s="281"/>
      <c r="G23" s="281"/>
      <c r="H23" s="281"/>
      <c r="I23" s="281"/>
      <c r="J23" s="281"/>
      <c r="K23" s="281"/>
      <c r="L23" s="14"/>
      <c r="M23" s="108"/>
      <c r="N23" s="52"/>
      <c r="O23" s="52"/>
      <c r="P23" s="52"/>
      <c r="Q23" s="52"/>
      <c r="R23" s="52"/>
      <c r="U23" s="70"/>
      <c r="V23" s="70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8"/>
      <c r="N24" s="52"/>
      <c r="O24" s="53"/>
      <c r="P24" s="52"/>
      <c r="Q24" s="52"/>
      <c r="R24" s="52"/>
      <c r="U24" s="70"/>
      <c r="V24" s="70"/>
    </row>
    <row r="25" spans="1:22" ht="15" customHeight="1" x14ac:dyDescent="0.2">
      <c r="A25" s="3"/>
      <c r="B25" s="2"/>
      <c r="C25" s="281" t="s">
        <v>30</v>
      </c>
      <c r="D25" s="281"/>
      <c r="E25" s="291" t="s">
        <v>311</v>
      </c>
      <c r="F25" s="291" t="s">
        <v>310</v>
      </c>
      <c r="G25" s="12"/>
      <c r="H25" s="281" t="s">
        <v>53</v>
      </c>
      <c r="I25" s="281"/>
      <c r="J25" s="291" t="s">
        <v>311</v>
      </c>
      <c r="K25" s="291" t="s">
        <v>310</v>
      </c>
      <c r="L25" s="14"/>
      <c r="M25" s="108"/>
      <c r="N25" s="301"/>
      <c r="O25" s="301"/>
      <c r="P25" s="301"/>
      <c r="Q25" s="301"/>
      <c r="R25" s="52"/>
      <c r="U25" s="70"/>
      <c r="V25" s="70"/>
    </row>
    <row r="26" spans="1:22" x14ac:dyDescent="0.2">
      <c r="A26" s="3"/>
      <c r="B26" s="2"/>
      <c r="C26" s="21">
        <v>2020</v>
      </c>
      <c r="D26" s="21">
        <v>2021</v>
      </c>
      <c r="E26" s="291"/>
      <c r="F26" s="291"/>
      <c r="G26" s="12"/>
      <c r="H26" s="21">
        <v>2020</v>
      </c>
      <c r="I26" s="21">
        <v>2021</v>
      </c>
      <c r="J26" s="291"/>
      <c r="K26" s="291"/>
      <c r="L26" s="14"/>
      <c r="M26" s="108"/>
      <c r="N26" s="300" t="s">
        <v>30</v>
      </c>
      <c r="O26" s="300"/>
      <c r="P26" s="300" t="s">
        <v>53</v>
      </c>
      <c r="Q26" s="300"/>
      <c r="R26" s="52"/>
      <c r="U26" s="70"/>
      <c r="V26" s="70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8"/>
      <c r="N27" s="52"/>
      <c r="O27" s="52"/>
      <c r="P27" s="52"/>
      <c r="Q27" s="52"/>
      <c r="R27" s="52"/>
      <c r="U27" s="70"/>
      <c r="V27" s="70"/>
    </row>
    <row r="28" spans="1:22" x14ac:dyDescent="0.2">
      <c r="A28" s="3"/>
      <c r="B28" s="22" t="s">
        <v>33</v>
      </c>
      <c r="C28" s="55">
        <v>1620.793101951225</v>
      </c>
      <c r="D28" s="55">
        <v>1708.6379125069284</v>
      </c>
      <c r="E28" s="55">
        <v>100</v>
      </c>
      <c r="F28" s="65">
        <v>5.4198657712665188</v>
      </c>
      <c r="G28" s="12"/>
      <c r="H28" s="55">
        <v>2007.2202922296469</v>
      </c>
      <c r="I28" s="55">
        <v>2117.1729819096868</v>
      </c>
      <c r="J28" s="55">
        <v>100</v>
      </c>
      <c r="K28" s="65">
        <v>5.4778586140090679</v>
      </c>
      <c r="L28" s="14"/>
      <c r="M28" s="108"/>
      <c r="N28" s="163">
        <v>2020</v>
      </c>
      <c r="O28" s="163">
        <v>2021</v>
      </c>
      <c r="P28" s="163">
        <v>2020</v>
      </c>
      <c r="Q28" s="163">
        <v>2021</v>
      </c>
      <c r="R28" s="52"/>
      <c r="U28" s="70"/>
      <c r="V28" s="70"/>
    </row>
    <row r="29" spans="1:22" x14ac:dyDescent="0.2">
      <c r="A29" s="3"/>
      <c r="B29" s="2" t="s">
        <v>34</v>
      </c>
      <c r="C29" s="56">
        <v>96.402751873882551</v>
      </c>
      <c r="D29" s="57">
        <v>105.1184270769168</v>
      </c>
      <c r="E29" s="62">
        <v>6.1521769069659786</v>
      </c>
      <c r="F29" s="62">
        <v>9.0408987644215788</v>
      </c>
      <c r="G29" s="12"/>
      <c r="H29" s="56">
        <v>4.7487241806600871</v>
      </c>
      <c r="I29" s="57">
        <v>7.3797922239256453</v>
      </c>
      <c r="J29" s="62">
        <v>0.34856822219925954</v>
      </c>
      <c r="K29" s="62">
        <v>55.405787810986993</v>
      </c>
      <c r="L29" s="14"/>
      <c r="M29" s="94" t="s">
        <v>34</v>
      </c>
      <c r="N29" s="94">
        <v>96402.751873882546</v>
      </c>
      <c r="O29" s="94">
        <v>105118.42707691681</v>
      </c>
      <c r="P29" s="94">
        <v>4748.7241806600869</v>
      </c>
      <c r="Q29" s="94">
        <v>7379.792223925645</v>
      </c>
      <c r="R29" s="52"/>
      <c r="U29" s="70"/>
      <c r="V29" s="70"/>
    </row>
    <row r="30" spans="1:22" x14ac:dyDescent="0.2">
      <c r="A30" s="3"/>
      <c r="B30" s="2" t="s">
        <v>35</v>
      </c>
      <c r="C30" s="56">
        <v>888.1431819067385</v>
      </c>
      <c r="D30" s="57">
        <v>946.30448170127977</v>
      </c>
      <c r="E30" s="62">
        <v>55.383558726778674</v>
      </c>
      <c r="F30" s="62">
        <v>6.5486400142909185</v>
      </c>
      <c r="G30" s="12"/>
      <c r="H30" s="56">
        <v>1103.4646084396754</v>
      </c>
      <c r="I30" s="57">
        <v>1160.927348130183</v>
      </c>
      <c r="J30" s="62">
        <v>54.833844851119743</v>
      </c>
      <c r="K30" s="62">
        <v>5.2074837064109536</v>
      </c>
      <c r="L30" s="14"/>
      <c r="M30" s="94" t="s">
        <v>35</v>
      </c>
      <c r="N30" s="94">
        <v>888143.18190673855</v>
      </c>
      <c r="O30" s="94">
        <v>946304.48170127976</v>
      </c>
      <c r="P30" s="94">
        <v>1103464.6084396755</v>
      </c>
      <c r="Q30" s="94">
        <v>1160927.3481301831</v>
      </c>
      <c r="R30" s="52"/>
      <c r="U30" s="70"/>
      <c r="V30" s="70"/>
    </row>
    <row r="31" spans="1:22" x14ac:dyDescent="0.2">
      <c r="A31" s="3"/>
      <c r="B31" s="2" t="s">
        <v>36</v>
      </c>
      <c r="C31" s="56">
        <v>80.412159334798545</v>
      </c>
      <c r="D31" s="57">
        <v>76.044897476946588</v>
      </c>
      <c r="E31" s="62">
        <v>4.4506151315215083</v>
      </c>
      <c r="F31" s="62">
        <v>-5.431096359032872</v>
      </c>
      <c r="G31" s="12"/>
      <c r="H31" s="56">
        <v>83.107029152872101</v>
      </c>
      <c r="I31" s="57">
        <v>78.341129796804211</v>
      </c>
      <c r="J31" s="62">
        <v>3.7002706187068677</v>
      </c>
      <c r="K31" s="62">
        <v>-5.7346525373939254</v>
      </c>
      <c r="L31" s="14"/>
      <c r="M31" s="94" t="s">
        <v>36</v>
      </c>
      <c r="N31" s="94">
        <v>80412.159334798547</v>
      </c>
      <c r="O31" s="94">
        <v>76044.897476946586</v>
      </c>
      <c r="P31" s="94">
        <v>83107.029152872099</v>
      </c>
      <c r="Q31" s="94">
        <v>78341.129796804205</v>
      </c>
      <c r="R31" s="52"/>
      <c r="U31" s="70"/>
      <c r="V31" s="70"/>
    </row>
    <row r="32" spans="1:22" x14ac:dyDescent="0.2">
      <c r="A32" s="3"/>
      <c r="B32" s="2" t="s">
        <v>38</v>
      </c>
      <c r="C32" s="56">
        <v>23.959185329686925</v>
      </c>
      <c r="D32" s="57">
        <v>21.721291650893114</v>
      </c>
      <c r="E32" s="62">
        <v>1.2712635890785922</v>
      </c>
      <c r="F32" s="62">
        <v>-9.3404414549142505</v>
      </c>
      <c r="G32" s="12"/>
      <c r="H32" s="56">
        <v>14.738019503291369</v>
      </c>
      <c r="I32" s="57">
        <v>12.655428162628294</v>
      </c>
      <c r="J32" s="62">
        <v>0.59775125938047435</v>
      </c>
      <c r="K32" s="62">
        <v>-14.130740837993738</v>
      </c>
      <c r="L32" s="14"/>
      <c r="M32" s="94" t="s">
        <v>38</v>
      </c>
      <c r="N32" s="94">
        <v>23959.185329686923</v>
      </c>
      <c r="O32" s="94">
        <v>21721.291650893116</v>
      </c>
      <c r="P32" s="94">
        <v>14738.019503291369</v>
      </c>
      <c r="Q32" s="94">
        <v>12655.428162628294</v>
      </c>
      <c r="R32" s="52"/>
      <c r="U32" s="70"/>
      <c r="V32" s="70"/>
    </row>
    <row r="33" spans="1:22" x14ac:dyDescent="0.2">
      <c r="A33" s="3"/>
      <c r="B33" s="2" t="s">
        <v>160</v>
      </c>
      <c r="C33" s="56">
        <v>33.269219092283606</v>
      </c>
      <c r="D33" s="57">
        <v>35.545901880149806</v>
      </c>
      <c r="E33" s="62">
        <v>2.0803648110556408</v>
      </c>
      <c r="F33" s="62">
        <v>6.8432107815667109</v>
      </c>
      <c r="G33" s="12"/>
      <c r="H33" s="56">
        <v>80.194797417724203</v>
      </c>
      <c r="I33" s="57">
        <v>73.461413920817577</v>
      </c>
      <c r="J33" s="62">
        <v>3.469787993164144</v>
      </c>
      <c r="K33" s="62">
        <v>-8.3962846889347631</v>
      </c>
      <c r="L33" s="14"/>
      <c r="M33" s="94" t="s">
        <v>226</v>
      </c>
      <c r="N33" s="94">
        <v>33269.219092283609</v>
      </c>
      <c r="O33" s="94">
        <v>35545.90188014981</v>
      </c>
      <c r="P33" s="94">
        <v>80194.797417724199</v>
      </c>
      <c r="Q33" s="94">
        <v>73461.413920817577</v>
      </c>
      <c r="R33" s="52"/>
      <c r="U33" s="70"/>
      <c r="V33" s="70"/>
    </row>
    <row r="34" spans="1:22" x14ac:dyDescent="0.2">
      <c r="A34" s="3"/>
      <c r="B34" s="2" t="s">
        <v>37</v>
      </c>
      <c r="C34" s="56">
        <v>498.60660441383516</v>
      </c>
      <c r="D34" s="57">
        <v>523.90291272074285</v>
      </c>
      <c r="E34" s="62">
        <v>30.662020834599645</v>
      </c>
      <c r="F34" s="62">
        <v>5.0734001681839391</v>
      </c>
      <c r="G34" s="12"/>
      <c r="H34" s="56">
        <v>720.96711353542344</v>
      </c>
      <c r="I34" s="57">
        <v>784.40786967532779</v>
      </c>
      <c r="J34" s="62">
        <v>37.049777055429509</v>
      </c>
      <c r="K34" s="62">
        <v>8.7993966644065669</v>
      </c>
      <c r="L34" s="14"/>
      <c r="M34" s="94" t="s">
        <v>37</v>
      </c>
      <c r="N34" s="94">
        <v>498606.60441383516</v>
      </c>
      <c r="O34" s="94">
        <v>523902.91272074281</v>
      </c>
      <c r="P34" s="94">
        <v>720967.11353542341</v>
      </c>
      <c r="Q34" s="94">
        <v>784407.86967532779</v>
      </c>
      <c r="R34" s="52"/>
      <c r="U34" s="70"/>
      <c r="V34" s="70"/>
    </row>
    <row r="35" spans="1:22" x14ac:dyDescent="0.2">
      <c r="A35" s="3"/>
      <c r="B35" s="2"/>
      <c r="C35" s="58"/>
      <c r="D35" s="58"/>
      <c r="E35" s="2"/>
      <c r="F35" s="2"/>
      <c r="G35" s="2"/>
      <c r="H35" s="58"/>
      <c r="I35" s="58"/>
      <c r="J35" s="2"/>
      <c r="K35" s="2"/>
      <c r="L35" s="14"/>
      <c r="M35" s="108"/>
      <c r="N35" s="52"/>
      <c r="O35" s="52"/>
      <c r="P35" s="52"/>
      <c r="Q35" s="52"/>
      <c r="R35" s="52"/>
      <c r="U35" s="70"/>
      <c r="V35" s="70"/>
    </row>
    <row r="36" spans="1:22" x14ac:dyDescent="0.2">
      <c r="A36" s="3"/>
      <c r="B36" s="2" t="s">
        <v>55</v>
      </c>
      <c r="C36" s="56">
        <v>968.55534124153701</v>
      </c>
      <c r="D36" s="57">
        <v>1022.3493791782264</v>
      </c>
      <c r="E36" s="62">
        <v>59.834173858300176</v>
      </c>
      <c r="F36" s="62">
        <v>5.5540489682018412</v>
      </c>
      <c r="G36" s="2"/>
      <c r="H36" s="56">
        <v>1186.5716375925476</v>
      </c>
      <c r="I36" s="57">
        <v>1239.2684779269871</v>
      </c>
      <c r="J36" s="62">
        <v>58.534115469826595</v>
      </c>
      <c r="K36" s="62">
        <v>4.4411006183627366</v>
      </c>
      <c r="L36" s="14"/>
      <c r="M36" s="108"/>
      <c r="N36" s="52"/>
      <c r="O36" s="52"/>
      <c r="P36" s="52"/>
      <c r="Q36" s="52"/>
      <c r="R36" s="52"/>
      <c r="U36" s="70"/>
      <c r="V36" s="70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8"/>
      <c r="N37" s="52"/>
      <c r="O37" s="52"/>
      <c r="P37" s="52"/>
      <c r="Q37" s="52"/>
      <c r="R37" s="52"/>
      <c r="U37" s="70"/>
      <c r="V37" s="70"/>
    </row>
    <row r="38" spans="1:22" x14ac:dyDescent="0.2">
      <c r="A38" s="3"/>
      <c r="B38" s="294" t="s">
        <v>221</v>
      </c>
      <c r="C38" s="294"/>
      <c r="D38" s="294"/>
      <c r="E38" s="294"/>
      <c r="F38" s="294"/>
      <c r="G38" s="294" t="s">
        <v>222</v>
      </c>
      <c r="H38" s="294"/>
      <c r="I38" s="294"/>
      <c r="J38" s="294"/>
      <c r="K38" s="294"/>
      <c r="L38" s="14"/>
      <c r="M38" s="108"/>
      <c r="N38" s="52" t="s">
        <v>27</v>
      </c>
      <c r="O38" s="52"/>
      <c r="P38" s="52"/>
      <c r="Q38" s="52"/>
      <c r="R38" s="52"/>
      <c r="U38" s="70"/>
      <c r="V38" s="70"/>
    </row>
    <row r="39" spans="1:22" x14ac:dyDescent="0.2">
      <c r="A39" s="3"/>
      <c r="B39" s="294" t="s">
        <v>189</v>
      </c>
      <c r="C39" s="294"/>
      <c r="D39" s="294"/>
      <c r="E39" s="294"/>
      <c r="F39" s="294"/>
      <c r="G39" s="294" t="s">
        <v>189</v>
      </c>
      <c r="H39" s="294"/>
      <c r="I39" s="294"/>
      <c r="J39" s="294"/>
      <c r="K39" s="294"/>
      <c r="L39" s="14"/>
      <c r="M39" s="108"/>
      <c r="N39" s="52"/>
      <c r="O39" s="52"/>
      <c r="P39" s="52"/>
      <c r="Q39" s="52"/>
      <c r="R39" s="52"/>
      <c r="U39" s="70"/>
      <c r="V39" s="70"/>
    </row>
    <row r="40" spans="1:22" x14ac:dyDescent="0.2">
      <c r="A40" s="3"/>
      <c r="B40" s="302" t="s">
        <v>342</v>
      </c>
      <c r="C40" s="302"/>
      <c r="D40" s="302"/>
      <c r="E40" s="302"/>
      <c r="F40" s="302"/>
      <c r="G40" s="302" t="s">
        <v>342</v>
      </c>
      <c r="H40" s="302"/>
      <c r="I40" s="302"/>
      <c r="J40" s="302"/>
      <c r="K40" s="302"/>
      <c r="L40" s="14"/>
      <c r="M40" s="2"/>
      <c r="N40" s="11" t="s">
        <v>27</v>
      </c>
      <c r="U40" s="70"/>
      <c r="V40" s="70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0"/>
      <c r="V41" s="70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0"/>
      <c r="V42" s="70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0"/>
      <c r="V43" s="70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0"/>
      <c r="V44" s="70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0"/>
      <c r="V45" s="70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2" t="s">
        <v>334</v>
      </c>
      <c r="B51" s="235"/>
      <c r="C51" s="235"/>
      <c r="D51" s="235"/>
      <c r="E51" s="235"/>
      <c r="F51" s="235"/>
      <c r="G51" s="235"/>
      <c r="H51" s="235"/>
      <c r="I51" s="235"/>
      <c r="J51" s="235"/>
      <c r="K51" s="235"/>
      <c r="L51" s="14"/>
      <c r="M51" s="2"/>
    </row>
    <row r="52" spans="1:13" x14ac:dyDescent="0.2">
      <c r="A52" s="232" t="s">
        <v>150</v>
      </c>
      <c r="B52" s="235"/>
      <c r="C52" s="235"/>
      <c r="D52" s="235"/>
      <c r="E52" s="235"/>
      <c r="F52" s="235"/>
      <c r="G52" s="235"/>
      <c r="H52" s="235"/>
      <c r="I52" s="235"/>
      <c r="J52" s="235"/>
      <c r="K52" s="235"/>
      <c r="L52" s="14"/>
      <c r="M52" s="2"/>
    </row>
    <row r="53" spans="1:13" x14ac:dyDescent="0.2">
      <c r="A53" s="232" t="s">
        <v>190</v>
      </c>
      <c r="B53" s="235"/>
      <c r="C53" s="235"/>
      <c r="D53" s="235"/>
      <c r="E53" s="235"/>
      <c r="F53" s="235"/>
      <c r="G53" s="235"/>
      <c r="H53" s="235"/>
      <c r="I53" s="235"/>
      <c r="J53" s="235"/>
      <c r="K53" s="235"/>
      <c r="L53" s="14"/>
      <c r="M53" s="2"/>
    </row>
    <row r="54" spans="1:13" ht="24.75" customHeight="1" x14ac:dyDescent="0.2">
      <c r="A54" s="292" t="s">
        <v>333</v>
      </c>
      <c r="B54" s="293"/>
      <c r="C54" s="293"/>
      <c r="D54" s="293"/>
      <c r="E54" s="293"/>
      <c r="F54" s="293"/>
      <c r="G54" s="293"/>
      <c r="H54" s="293"/>
      <c r="I54" s="293"/>
      <c r="J54" s="293"/>
      <c r="K54" s="293"/>
      <c r="L54" s="14"/>
      <c r="M54" s="2"/>
    </row>
    <row r="55" spans="1:13" ht="14.25" customHeight="1" x14ac:dyDescent="0.2">
      <c r="A55" s="237" t="s">
        <v>176</v>
      </c>
      <c r="B55" s="242"/>
      <c r="C55" s="242"/>
      <c r="D55" s="242"/>
      <c r="E55" s="242"/>
      <c r="F55" s="242"/>
      <c r="G55" s="242"/>
      <c r="H55" s="242"/>
      <c r="I55" s="242"/>
      <c r="J55" s="242"/>
      <c r="K55" s="242"/>
      <c r="L55" s="47"/>
      <c r="M55" s="2"/>
    </row>
    <row r="57" spans="1:13" x14ac:dyDescent="0.2">
      <c r="F57" s="52"/>
      <c r="G57" s="52"/>
      <c r="H57" s="52"/>
      <c r="I57" s="52"/>
    </row>
    <row r="58" spans="1:13" x14ac:dyDescent="0.2">
      <c r="F58" s="52"/>
      <c r="G58" s="52" t="s">
        <v>30</v>
      </c>
      <c r="H58" s="52" t="s">
        <v>53</v>
      </c>
      <c r="I58" s="52"/>
    </row>
    <row r="60" spans="1:13" x14ac:dyDescent="0.2">
      <c r="F60" s="52" t="s">
        <v>55</v>
      </c>
      <c r="G60" s="137">
        <v>59.834173858300176</v>
      </c>
      <c r="H60" s="137">
        <v>58.534115469826595</v>
      </c>
      <c r="I60" s="52"/>
    </row>
    <row r="61" spans="1:13" x14ac:dyDescent="0.2">
      <c r="F61" s="52" t="s">
        <v>66</v>
      </c>
      <c r="G61" s="137">
        <v>40.165826141699824</v>
      </c>
      <c r="H61" s="137">
        <v>41.465884530173405</v>
      </c>
      <c r="I61" s="52"/>
    </row>
    <row r="62" spans="1:13" x14ac:dyDescent="0.2">
      <c r="F62" s="52"/>
      <c r="G62" s="52"/>
      <c r="H62" s="52"/>
      <c r="I62" s="52"/>
    </row>
  </sheetData>
  <mergeCells count="28">
    <mergeCell ref="A54:K54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5703125" style="11" customWidth="1"/>
    <col min="4" max="4" width="10.7109375" style="11" customWidth="1"/>
    <col min="5" max="5" width="8.5703125" style="11" customWidth="1"/>
    <col min="6" max="6" width="12.140625" style="11" customWidth="1"/>
    <col min="7" max="7" width="9.85546875" style="11" customWidth="1"/>
    <col min="8" max="8" width="13.5703125" style="11" customWidth="1"/>
    <col min="9" max="9" width="13.7109375" style="11" customWidth="1"/>
    <col min="10" max="10" width="9.140625" style="11" customWidth="1"/>
    <col min="11" max="11" width="11.5703125" style="11" customWidth="1"/>
    <col min="12" max="12" width="3" style="11" customWidth="1"/>
    <col min="13" max="13" width="10.85546875" style="11"/>
    <col min="14" max="14" width="11.42578125" style="52" customWidth="1"/>
    <col min="15" max="15" width="10.85546875" style="52" customWidth="1"/>
    <col min="16" max="17" width="11.85546875" style="52" bestFit="1" customWidth="1"/>
    <col min="18" max="19" width="10.85546875" style="68"/>
    <col min="20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8"/>
      <c r="M1" s="2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20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4"/>
      <c r="N6" s="70"/>
      <c r="O6" s="70"/>
      <c r="P6" s="70"/>
      <c r="Q6" s="70"/>
      <c r="R6" s="70"/>
      <c r="S6" s="70"/>
      <c r="T6" s="70"/>
    </row>
    <row r="7" spans="1:20" x14ac:dyDescent="0.2">
      <c r="A7" s="3"/>
      <c r="B7" s="12"/>
      <c r="C7" s="285" t="s">
        <v>232</v>
      </c>
      <c r="D7" s="285"/>
      <c r="E7" s="285"/>
      <c r="F7" s="285"/>
      <c r="G7" s="285"/>
      <c r="H7" s="285"/>
      <c r="I7" s="285"/>
      <c r="J7" s="285"/>
      <c r="K7" s="285"/>
      <c r="L7" s="14"/>
      <c r="M7" s="104"/>
      <c r="N7" s="70"/>
      <c r="O7" s="70"/>
      <c r="P7" s="70"/>
      <c r="Q7" s="70"/>
      <c r="R7" s="70"/>
      <c r="S7" s="70"/>
      <c r="T7" s="70"/>
    </row>
    <row r="8" spans="1:20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104"/>
      <c r="N8" s="70"/>
      <c r="O8" s="70"/>
      <c r="P8" s="70"/>
      <c r="Q8" s="70"/>
      <c r="R8" s="70"/>
      <c r="S8" s="70"/>
      <c r="T8" s="70"/>
    </row>
    <row r="9" spans="1:20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8"/>
      <c r="R9" s="70"/>
      <c r="S9" s="70"/>
      <c r="T9" s="70"/>
    </row>
    <row r="10" spans="1:20" ht="15.75" customHeight="1" x14ac:dyDescent="0.2">
      <c r="A10" s="3"/>
      <c r="B10" s="2"/>
      <c r="C10" s="281" t="s">
        <v>30</v>
      </c>
      <c r="D10" s="281"/>
      <c r="E10" s="291" t="s">
        <v>311</v>
      </c>
      <c r="F10" s="291" t="s">
        <v>310</v>
      </c>
      <c r="G10" s="12"/>
      <c r="H10" s="281" t="s">
        <v>53</v>
      </c>
      <c r="I10" s="281"/>
      <c r="J10" s="291" t="s">
        <v>311</v>
      </c>
      <c r="K10" s="291" t="s">
        <v>310</v>
      </c>
      <c r="L10" s="14"/>
      <c r="M10" s="108"/>
      <c r="R10" s="70"/>
      <c r="S10" s="70"/>
      <c r="T10" s="70"/>
    </row>
    <row r="11" spans="1:20" ht="15.75" customHeight="1" x14ac:dyDescent="0.2">
      <c r="A11" s="3"/>
      <c r="B11" s="2"/>
      <c r="C11" s="21">
        <v>2020</v>
      </c>
      <c r="D11" s="21">
        <v>2021</v>
      </c>
      <c r="E11" s="291"/>
      <c r="F11" s="291"/>
      <c r="G11" s="12"/>
      <c r="H11" s="21">
        <v>2020</v>
      </c>
      <c r="I11" s="21">
        <v>2021</v>
      </c>
      <c r="J11" s="291"/>
      <c r="K11" s="291"/>
      <c r="L11" s="14"/>
      <c r="M11" s="52"/>
      <c r="N11" s="303" t="s">
        <v>30</v>
      </c>
      <c r="O11" s="303"/>
      <c r="P11" s="299" t="s">
        <v>53</v>
      </c>
      <c r="Q11" s="299"/>
      <c r="R11" s="70"/>
      <c r="S11" s="70"/>
      <c r="T11" s="70"/>
    </row>
    <row r="12" spans="1:20" ht="6" customHeight="1" x14ac:dyDescent="0.2">
      <c r="A12" s="3"/>
      <c r="B12" s="2"/>
      <c r="C12" s="91"/>
      <c r="D12" s="91"/>
      <c r="E12" s="91"/>
      <c r="F12" s="161"/>
      <c r="G12" s="12"/>
      <c r="H12" s="21"/>
      <c r="I12" s="21"/>
      <c r="J12" s="21"/>
      <c r="K12" s="21"/>
      <c r="L12" s="14"/>
      <c r="M12" s="108"/>
      <c r="R12" s="70"/>
      <c r="S12" s="70"/>
      <c r="T12" s="70"/>
    </row>
    <row r="13" spans="1:20" x14ac:dyDescent="0.2">
      <c r="A13" s="3"/>
      <c r="B13" s="22" t="s">
        <v>73</v>
      </c>
      <c r="C13" s="55">
        <v>1709.2428635712611</v>
      </c>
      <c r="D13" s="55">
        <v>1789.5719905586063</v>
      </c>
      <c r="E13" s="55">
        <v>100</v>
      </c>
      <c r="F13" s="65">
        <v>4.6996906466239219</v>
      </c>
      <c r="G13" s="12"/>
      <c r="H13" s="55">
        <v>2183.1959657873126</v>
      </c>
      <c r="I13" s="55">
        <v>2144.5791423197352</v>
      </c>
      <c r="J13" s="55">
        <v>100</v>
      </c>
      <c r="K13" s="65">
        <v>-1.7688207596907701</v>
      </c>
      <c r="L13" s="14"/>
      <c r="M13" s="108"/>
      <c r="N13" s="52">
        <v>2020</v>
      </c>
      <c r="O13" s="52">
        <v>2021</v>
      </c>
      <c r="P13" s="52">
        <v>2020</v>
      </c>
      <c r="Q13" s="52">
        <v>2021</v>
      </c>
      <c r="R13" s="70"/>
      <c r="S13" s="70"/>
      <c r="T13" s="70"/>
    </row>
    <row r="14" spans="1:20" x14ac:dyDescent="0.2">
      <c r="A14" s="3"/>
      <c r="B14" s="2" t="s">
        <v>39</v>
      </c>
      <c r="C14" s="56">
        <v>4.6925988163567451</v>
      </c>
      <c r="D14" s="57">
        <v>14.436890555123522</v>
      </c>
      <c r="E14" s="62">
        <v>0.80672309531493702</v>
      </c>
      <c r="F14" s="62">
        <v>207.65235043749342</v>
      </c>
      <c r="G14" s="12"/>
      <c r="H14" s="56">
        <v>12.27049068833866</v>
      </c>
      <c r="I14" s="57">
        <v>8.2443018824785685</v>
      </c>
      <c r="J14" s="62">
        <v>0.38442516388371301</v>
      </c>
      <c r="K14" s="62">
        <v>-32.811962521485839</v>
      </c>
      <c r="L14" s="14"/>
      <c r="M14" s="108"/>
      <c r="N14" s="94">
        <v>4692.5988163567454</v>
      </c>
      <c r="O14" s="94">
        <v>14436.890555123522</v>
      </c>
      <c r="P14" s="94">
        <v>12270.490688338659</v>
      </c>
      <c r="Q14" s="94">
        <v>8244.3018824785686</v>
      </c>
      <c r="R14" s="70"/>
      <c r="S14" s="70"/>
      <c r="T14" s="70"/>
    </row>
    <row r="15" spans="1:20" x14ac:dyDescent="0.2">
      <c r="A15" s="3"/>
      <c r="B15" s="2" t="s">
        <v>174</v>
      </c>
      <c r="C15" s="56">
        <v>0</v>
      </c>
      <c r="D15" s="57">
        <v>0</v>
      </c>
      <c r="E15" s="62" t="s">
        <v>27</v>
      </c>
      <c r="F15" s="62" t="s">
        <v>27</v>
      </c>
      <c r="G15" s="12"/>
      <c r="H15" s="56">
        <v>0</v>
      </c>
      <c r="I15" s="57">
        <v>0</v>
      </c>
      <c r="J15" s="62" t="s">
        <v>27</v>
      </c>
      <c r="K15" s="62" t="s">
        <v>27</v>
      </c>
      <c r="L15" s="14"/>
      <c r="M15" s="108"/>
      <c r="N15" s="94">
        <v>0</v>
      </c>
      <c r="O15" s="94">
        <v>0</v>
      </c>
      <c r="P15" s="94">
        <v>0</v>
      </c>
      <c r="Q15" s="94">
        <v>0</v>
      </c>
      <c r="R15" s="70"/>
      <c r="S15" s="70"/>
      <c r="T15" s="70"/>
    </row>
    <row r="16" spans="1:20" x14ac:dyDescent="0.2">
      <c r="A16" s="3"/>
      <c r="B16" s="2" t="s">
        <v>40</v>
      </c>
      <c r="C16" s="56">
        <v>166.30707655311562</v>
      </c>
      <c r="D16" s="57">
        <v>160.42252198283956</v>
      </c>
      <c r="E16" s="62">
        <v>8.9642955315122279</v>
      </c>
      <c r="F16" s="62">
        <v>-3.5383669127252326</v>
      </c>
      <c r="G16" s="12"/>
      <c r="H16" s="56">
        <v>152.19412148232502</v>
      </c>
      <c r="I16" s="57">
        <v>166.40393556080974</v>
      </c>
      <c r="J16" s="62">
        <v>7.7592816360610009</v>
      </c>
      <c r="K16" s="62">
        <v>9.3366379332430185</v>
      </c>
      <c r="L16" s="14"/>
      <c r="M16" s="108"/>
      <c r="N16" s="94">
        <v>166307.07655311562</v>
      </c>
      <c r="O16" s="94">
        <v>160422.52198283956</v>
      </c>
      <c r="P16" s="94">
        <v>152194.12148232502</v>
      </c>
      <c r="Q16" s="94">
        <v>166403.93556080974</v>
      </c>
      <c r="R16" s="70"/>
      <c r="S16" s="70"/>
      <c r="T16" s="70"/>
    </row>
    <row r="17" spans="1:20" x14ac:dyDescent="0.2">
      <c r="A17" s="3"/>
      <c r="B17" s="2" t="s">
        <v>41</v>
      </c>
      <c r="C17" s="56">
        <v>172.63013055643106</v>
      </c>
      <c r="D17" s="57">
        <v>158.96825758960347</v>
      </c>
      <c r="E17" s="62">
        <v>8.8830322796895302</v>
      </c>
      <c r="F17" s="62">
        <v>-7.9139562269876507</v>
      </c>
      <c r="G17" s="12"/>
      <c r="H17" s="56">
        <v>276.46440711579947</v>
      </c>
      <c r="I17" s="57">
        <v>255.41107184301688</v>
      </c>
      <c r="J17" s="62">
        <v>11.909612790822232</v>
      </c>
      <c r="K17" s="62">
        <v>-7.6152064174988769</v>
      </c>
      <c r="L17" s="14"/>
      <c r="M17" s="108"/>
      <c r="N17" s="94">
        <v>172630.13055643105</v>
      </c>
      <c r="O17" s="94">
        <v>158968.25758960345</v>
      </c>
      <c r="P17" s="94">
        <v>276464.40711579949</v>
      </c>
      <c r="Q17" s="94">
        <v>255411.07184301689</v>
      </c>
      <c r="R17" s="70"/>
      <c r="S17" s="70"/>
      <c r="T17" s="70"/>
    </row>
    <row r="18" spans="1:20" x14ac:dyDescent="0.2">
      <c r="A18" s="3"/>
      <c r="B18" s="2" t="s">
        <v>42</v>
      </c>
      <c r="C18" s="56">
        <v>767.51486825108543</v>
      </c>
      <c r="D18" s="57">
        <v>851.98827835352438</v>
      </c>
      <c r="E18" s="62">
        <v>47.608494257198352</v>
      </c>
      <c r="F18" s="62">
        <v>11.006094291687951</v>
      </c>
      <c r="G18" s="12"/>
      <c r="H18" s="56">
        <v>1197.8599358350832</v>
      </c>
      <c r="I18" s="57">
        <v>1160.5837858033733</v>
      </c>
      <c r="J18" s="62">
        <v>54.117088192324772</v>
      </c>
      <c r="K18" s="62">
        <v>-3.111895549434418</v>
      </c>
      <c r="L18" s="14"/>
      <c r="M18" s="108"/>
      <c r="N18" s="94">
        <v>767514.8682510854</v>
      </c>
      <c r="O18" s="94">
        <v>851988.27835352439</v>
      </c>
      <c r="P18" s="94">
        <v>1197859.9358350832</v>
      </c>
      <c r="Q18" s="94">
        <v>1160583.7858033732</v>
      </c>
      <c r="R18" s="70"/>
      <c r="S18" s="70"/>
      <c r="T18" s="70"/>
    </row>
    <row r="19" spans="1:20" x14ac:dyDescent="0.2">
      <c r="A19" s="3"/>
      <c r="B19" s="2" t="s">
        <v>152</v>
      </c>
      <c r="C19" s="56">
        <v>275.8467859457391</v>
      </c>
      <c r="D19" s="57">
        <v>294.94551355736274</v>
      </c>
      <c r="E19" s="62">
        <v>16.481343869563855</v>
      </c>
      <c r="F19" s="62">
        <v>6.9236723372156694</v>
      </c>
      <c r="G19" s="12"/>
      <c r="H19" s="56">
        <v>251.72400550517375</v>
      </c>
      <c r="I19" s="57">
        <v>255.1749881535782</v>
      </c>
      <c r="J19" s="62">
        <v>11.898604398323211</v>
      </c>
      <c r="K19" s="62">
        <v>1.3709390335970628</v>
      </c>
      <c r="L19" s="14"/>
      <c r="M19" s="108"/>
      <c r="N19" s="94">
        <v>275846.78594573907</v>
      </c>
      <c r="O19" s="94">
        <v>294945.51355736272</v>
      </c>
      <c r="P19" s="94">
        <v>251724.00550517376</v>
      </c>
      <c r="Q19" s="94">
        <v>255174.98815357819</v>
      </c>
      <c r="R19" s="70"/>
      <c r="S19" s="70"/>
      <c r="T19" s="70"/>
    </row>
    <row r="20" spans="1:20" x14ac:dyDescent="0.2">
      <c r="A20" s="3"/>
      <c r="B20" s="36" t="s">
        <v>44</v>
      </c>
      <c r="C20" s="56">
        <v>322.25140344853327</v>
      </c>
      <c r="D20" s="57">
        <v>308.81052852015284</v>
      </c>
      <c r="E20" s="62">
        <v>17.256110966721106</v>
      </c>
      <c r="F20" s="62">
        <v>-4.1709282828700118</v>
      </c>
      <c r="G20" s="12"/>
      <c r="H20" s="56">
        <v>292.68300516059253</v>
      </c>
      <c r="I20" s="57">
        <v>298.76105907647889</v>
      </c>
      <c r="J20" s="62">
        <v>13.930987818585089</v>
      </c>
      <c r="K20" s="62">
        <v>2.0766678654783544</v>
      </c>
      <c r="L20" s="14"/>
      <c r="M20" s="108"/>
      <c r="N20" s="94">
        <v>322251.40344853327</v>
      </c>
      <c r="O20" s="94">
        <v>308810.52852015285</v>
      </c>
      <c r="P20" s="94">
        <v>292683.00516059255</v>
      </c>
      <c r="Q20" s="94">
        <v>298761.05907647888</v>
      </c>
      <c r="R20" s="70"/>
      <c r="S20" s="70"/>
      <c r="T20" s="70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108"/>
      <c r="R21" s="70"/>
      <c r="S21" s="70"/>
      <c r="T21" s="70"/>
    </row>
    <row r="22" spans="1:20" x14ac:dyDescent="0.2">
      <c r="A22" s="3"/>
      <c r="B22" s="2"/>
      <c r="C22" s="281" t="s">
        <v>340</v>
      </c>
      <c r="D22" s="281"/>
      <c r="E22" s="281"/>
      <c r="F22" s="281"/>
      <c r="G22" s="281"/>
      <c r="H22" s="281"/>
      <c r="I22" s="281"/>
      <c r="J22" s="281"/>
      <c r="K22" s="281"/>
      <c r="L22" s="14"/>
      <c r="M22" s="108"/>
      <c r="R22" s="70"/>
      <c r="S22" s="70"/>
      <c r="T22" s="70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4"/>
      <c r="M23" s="108"/>
      <c r="O23" s="53"/>
      <c r="R23" s="70"/>
      <c r="S23" s="70"/>
      <c r="T23" s="70"/>
    </row>
    <row r="24" spans="1:20" ht="15" customHeight="1" x14ac:dyDescent="0.2">
      <c r="A24" s="3"/>
      <c r="B24" s="2"/>
      <c r="C24" s="281" t="s">
        <v>30</v>
      </c>
      <c r="D24" s="281"/>
      <c r="E24" s="291" t="s">
        <v>311</v>
      </c>
      <c r="F24" s="291" t="s">
        <v>310</v>
      </c>
      <c r="G24" s="12"/>
      <c r="H24" s="281" t="s">
        <v>53</v>
      </c>
      <c r="I24" s="281"/>
      <c r="J24" s="291" t="s">
        <v>311</v>
      </c>
      <c r="K24" s="291" t="s">
        <v>310</v>
      </c>
      <c r="L24" s="14"/>
      <c r="M24" s="108"/>
      <c r="O24" s="53"/>
      <c r="R24" s="70"/>
      <c r="S24" s="70"/>
      <c r="T24" s="70"/>
    </row>
    <row r="25" spans="1:20" x14ac:dyDescent="0.2">
      <c r="A25" s="3"/>
      <c r="B25" s="2"/>
      <c r="C25" s="21">
        <v>2020</v>
      </c>
      <c r="D25" s="21">
        <v>2021</v>
      </c>
      <c r="E25" s="291"/>
      <c r="F25" s="291"/>
      <c r="G25" s="12"/>
      <c r="H25" s="21">
        <v>2020</v>
      </c>
      <c r="I25" s="21">
        <v>2021</v>
      </c>
      <c r="J25" s="291"/>
      <c r="K25" s="291"/>
      <c r="L25" s="14"/>
      <c r="M25" s="108"/>
      <c r="N25" s="303" t="s">
        <v>30</v>
      </c>
      <c r="O25" s="303"/>
      <c r="P25" s="299" t="s">
        <v>53</v>
      </c>
      <c r="Q25" s="299"/>
      <c r="R25" s="70"/>
      <c r="S25" s="70"/>
      <c r="T25" s="70"/>
    </row>
    <row r="26" spans="1:20" x14ac:dyDescent="0.2">
      <c r="A26" s="3"/>
      <c r="B26" s="2"/>
      <c r="C26" s="21"/>
      <c r="D26" s="21"/>
      <c r="E26" s="21"/>
      <c r="F26" s="12"/>
      <c r="G26" s="12"/>
      <c r="H26" s="21"/>
      <c r="I26" s="21"/>
      <c r="J26" s="21"/>
      <c r="K26" s="21"/>
      <c r="L26" s="14"/>
      <c r="M26" s="108"/>
      <c r="R26" s="70"/>
      <c r="S26" s="70"/>
      <c r="T26" s="70"/>
    </row>
    <row r="27" spans="1:20" x14ac:dyDescent="0.2">
      <c r="A27" s="3"/>
      <c r="B27" s="22" t="s">
        <v>73</v>
      </c>
      <c r="C27" s="276" t="s">
        <v>366</v>
      </c>
      <c r="D27" s="55">
        <v>1708.6379125069284</v>
      </c>
      <c r="E27" s="55">
        <v>100</v>
      </c>
      <c r="F27" s="276" t="s">
        <v>366</v>
      </c>
      <c r="G27" s="12"/>
      <c r="H27" s="276" t="s">
        <v>366</v>
      </c>
      <c r="I27" s="55">
        <v>2117.1729819096868</v>
      </c>
      <c r="J27" s="55">
        <v>100</v>
      </c>
      <c r="K27" s="276" t="s">
        <v>366</v>
      </c>
      <c r="L27" s="14"/>
      <c r="M27" s="108"/>
      <c r="N27" s="52">
        <v>2020</v>
      </c>
      <c r="O27" s="52">
        <v>2021</v>
      </c>
      <c r="P27" s="52">
        <v>2020</v>
      </c>
      <c r="Q27" s="52">
        <v>2021</v>
      </c>
      <c r="R27" s="70"/>
      <c r="S27" s="70"/>
      <c r="T27" s="70"/>
    </row>
    <row r="28" spans="1:20" x14ac:dyDescent="0.2">
      <c r="A28" s="3"/>
      <c r="B28" s="2" t="s">
        <v>39</v>
      </c>
      <c r="C28" s="277" t="s">
        <v>366</v>
      </c>
      <c r="D28" s="57">
        <v>11.471224288538476</v>
      </c>
      <c r="E28" s="62">
        <v>0.67136660169899864</v>
      </c>
      <c r="F28" s="277" t="s">
        <v>366</v>
      </c>
      <c r="G28" s="12"/>
      <c r="H28" s="277" t="s">
        <v>366</v>
      </c>
      <c r="I28" s="57">
        <v>12.108796596643071</v>
      </c>
      <c r="J28" s="62">
        <v>0.57193232202127176</v>
      </c>
      <c r="K28" s="277" t="s">
        <v>366</v>
      </c>
      <c r="L28" s="14"/>
      <c r="M28" s="108"/>
      <c r="N28" s="94">
        <v>4105.2099441940973</v>
      </c>
      <c r="O28" s="94">
        <v>11471.224288538477</v>
      </c>
      <c r="P28" s="94">
        <v>10615.671799574451</v>
      </c>
      <c r="Q28" s="94">
        <v>12108.796596643071</v>
      </c>
      <c r="R28" s="52"/>
      <c r="S28" s="70"/>
      <c r="T28" s="70"/>
    </row>
    <row r="29" spans="1:20" x14ac:dyDescent="0.2">
      <c r="A29" s="3"/>
      <c r="B29" s="2" t="s">
        <v>67</v>
      </c>
      <c r="C29" s="277" t="s">
        <v>366</v>
      </c>
      <c r="D29" s="57">
        <v>0</v>
      </c>
      <c r="E29" s="62" t="s">
        <v>27</v>
      </c>
      <c r="F29" s="277" t="s">
        <v>366</v>
      </c>
      <c r="G29" s="12"/>
      <c r="H29" s="277" t="s">
        <v>366</v>
      </c>
      <c r="I29" s="57">
        <v>1.2008110335280247</v>
      </c>
      <c r="J29" s="62">
        <v>5.6717662835697763E-2</v>
      </c>
      <c r="K29" s="277" t="s">
        <v>366</v>
      </c>
      <c r="L29" s="14"/>
      <c r="M29" s="108"/>
      <c r="N29" s="94">
        <v>256491.70081376249</v>
      </c>
      <c r="O29" s="94">
        <v>0</v>
      </c>
      <c r="P29" s="94">
        <v>294139.31403273565</v>
      </c>
      <c r="Q29" s="94">
        <v>1200.8110335280246</v>
      </c>
      <c r="R29" s="52"/>
      <c r="S29" s="70"/>
      <c r="T29" s="70"/>
    </row>
    <row r="30" spans="1:20" x14ac:dyDescent="0.2">
      <c r="A30" s="3"/>
      <c r="B30" s="2" t="s">
        <v>40</v>
      </c>
      <c r="C30" s="277" t="s">
        <v>366</v>
      </c>
      <c r="D30" s="57">
        <v>162.8758483345805</v>
      </c>
      <c r="E30" s="62">
        <v>9.5324964489174668</v>
      </c>
      <c r="F30" s="277" t="s">
        <v>366</v>
      </c>
      <c r="G30" s="12"/>
      <c r="H30" s="277" t="s">
        <v>366</v>
      </c>
      <c r="I30" s="57">
        <v>157.44719664250712</v>
      </c>
      <c r="J30" s="62">
        <v>7.436671353159344</v>
      </c>
      <c r="K30" s="277" t="s">
        <v>366</v>
      </c>
      <c r="L30" s="14"/>
      <c r="M30" s="108"/>
      <c r="N30" s="94">
        <v>126037.96322986631</v>
      </c>
      <c r="O30" s="94">
        <v>162875.84833458049</v>
      </c>
      <c r="P30" s="94">
        <v>127719.38727593527</v>
      </c>
      <c r="Q30" s="94">
        <v>157447.19664250713</v>
      </c>
      <c r="R30" s="52"/>
      <c r="S30" s="70"/>
      <c r="T30" s="70"/>
    </row>
    <row r="31" spans="1:20" x14ac:dyDescent="0.2">
      <c r="A31" s="3"/>
      <c r="B31" s="2" t="s">
        <v>41</v>
      </c>
      <c r="C31" s="277" t="s">
        <v>366</v>
      </c>
      <c r="D31" s="57">
        <v>153.71765254727279</v>
      </c>
      <c r="E31" s="62">
        <v>8.9965025019102445</v>
      </c>
      <c r="F31" s="277" t="s">
        <v>366</v>
      </c>
      <c r="G31" s="12"/>
      <c r="H31" s="277" t="s">
        <v>366</v>
      </c>
      <c r="I31" s="57">
        <v>261.43049542192472</v>
      </c>
      <c r="J31" s="62">
        <v>12.348093313854536</v>
      </c>
      <c r="K31" s="277" t="s">
        <v>366</v>
      </c>
      <c r="L31" s="14"/>
      <c r="M31" s="108"/>
      <c r="N31" s="94">
        <v>135598.39976272537</v>
      </c>
      <c r="O31" s="94">
        <v>153717.6525472728</v>
      </c>
      <c r="P31" s="94">
        <v>221693.0832688857</v>
      </c>
      <c r="Q31" s="94">
        <v>261430.49542192472</v>
      </c>
      <c r="R31" s="52"/>
      <c r="S31" s="70"/>
      <c r="T31" s="70"/>
    </row>
    <row r="32" spans="1:20" x14ac:dyDescent="0.2">
      <c r="A32" s="3"/>
      <c r="B32" s="2" t="s">
        <v>42</v>
      </c>
      <c r="C32" s="277" t="s">
        <v>366</v>
      </c>
      <c r="D32" s="57">
        <v>787.22551223216863</v>
      </c>
      <c r="E32" s="62">
        <v>46.073278982622156</v>
      </c>
      <c r="F32" s="277" t="s">
        <v>366</v>
      </c>
      <c r="G32" s="12"/>
      <c r="H32" s="277" t="s">
        <v>366</v>
      </c>
      <c r="I32" s="57">
        <v>1132.1011284775118</v>
      </c>
      <c r="J32" s="62">
        <v>53.472301892704031</v>
      </c>
      <c r="K32" s="277" t="s">
        <v>366</v>
      </c>
      <c r="L32" s="14"/>
      <c r="M32" s="108"/>
      <c r="N32" s="94">
        <v>637902.12776118692</v>
      </c>
      <c r="O32" s="94">
        <v>787225.51223216858</v>
      </c>
      <c r="P32" s="94">
        <v>943080.92444023828</v>
      </c>
      <c r="Q32" s="94">
        <v>1132101.1284775117</v>
      </c>
      <c r="R32" s="52"/>
      <c r="S32" s="70"/>
      <c r="T32" s="70"/>
    </row>
    <row r="33" spans="1:20" x14ac:dyDescent="0.2">
      <c r="A33" s="3"/>
      <c r="B33" s="2" t="s">
        <v>43</v>
      </c>
      <c r="C33" s="277" t="s">
        <v>366</v>
      </c>
      <c r="D33" s="57">
        <v>290.27105129885598</v>
      </c>
      <c r="E33" s="62">
        <v>16.988447299110188</v>
      </c>
      <c r="F33" s="277" t="s">
        <v>366</v>
      </c>
      <c r="G33" s="12"/>
      <c r="H33" s="277" t="s">
        <v>366</v>
      </c>
      <c r="I33" s="57">
        <v>248.10553054388743</v>
      </c>
      <c r="J33" s="62">
        <v>11.718717963238726</v>
      </c>
      <c r="K33" s="277" t="s">
        <v>366</v>
      </c>
      <c r="L33" s="14"/>
      <c r="M33" s="108"/>
      <c r="N33" s="94">
        <v>215743.76123620797</v>
      </c>
      <c r="O33" s="94">
        <v>290271.05129885598</v>
      </c>
      <c r="P33" s="94">
        <v>182880.21430222111</v>
      </c>
      <c r="Q33" s="94">
        <v>248105.53054388743</v>
      </c>
      <c r="R33" s="52"/>
      <c r="S33" s="70"/>
      <c r="T33" s="70"/>
    </row>
    <row r="34" spans="1:20" x14ac:dyDescent="0.2">
      <c r="A34" s="3"/>
      <c r="B34" s="36" t="s">
        <v>44</v>
      </c>
      <c r="C34" s="277" t="s">
        <v>366</v>
      </c>
      <c r="D34" s="57">
        <v>303.07662380551261</v>
      </c>
      <c r="E34" s="62">
        <v>17.737908165740976</v>
      </c>
      <c r="F34" s="277" t="s">
        <v>366</v>
      </c>
      <c r="G34" s="12"/>
      <c r="H34" s="277" t="s">
        <v>366</v>
      </c>
      <c r="I34" s="57">
        <v>304.77902319368457</v>
      </c>
      <c r="J34" s="62">
        <v>14.395565492186394</v>
      </c>
      <c r="K34" s="277" t="s">
        <v>366</v>
      </c>
      <c r="L34" s="14"/>
      <c r="M34" s="108"/>
      <c r="N34" s="94">
        <v>244913.93920328197</v>
      </c>
      <c r="O34" s="94">
        <v>303076.62380551262</v>
      </c>
      <c r="P34" s="94">
        <v>227091.69711005638</v>
      </c>
      <c r="Q34" s="94">
        <v>304779.02319368458</v>
      </c>
      <c r="R34" s="52"/>
      <c r="S34" s="70"/>
      <c r="T34" s="70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108"/>
      <c r="R35" s="52"/>
      <c r="S35" s="70"/>
      <c r="T35" s="70"/>
    </row>
    <row r="36" spans="1:20" x14ac:dyDescent="0.2">
      <c r="A36" s="3"/>
      <c r="B36" s="294" t="s">
        <v>223</v>
      </c>
      <c r="C36" s="294"/>
      <c r="D36" s="294"/>
      <c r="E36" s="294"/>
      <c r="F36" s="294"/>
      <c r="G36" s="294" t="s">
        <v>224</v>
      </c>
      <c r="H36" s="294"/>
      <c r="I36" s="294"/>
      <c r="J36" s="294"/>
      <c r="K36" s="294"/>
      <c r="L36" s="14"/>
      <c r="M36" s="108"/>
      <c r="R36" s="52"/>
      <c r="S36" s="70"/>
      <c r="T36" s="70"/>
    </row>
    <row r="37" spans="1:20" ht="14.25" customHeight="1" x14ac:dyDescent="0.2">
      <c r="A37" s="3"/>
      <c r="B37" s="302" t="s">
        <v>342</v>
      </c>
      <c r="C37" s="302"/>
      <c r="D37" s="302"/>
      <c r="E37" s="302"/>
      <c r="F37" s="302"/>
      <c r="G37" s="304" t="s">
        <v>342</v>
      </c>
      <c r="H37" s="304"/>
      <c r="I37" s="304"/>
      <c r="J37" s="304"/>
      <c r="K37" s="304"/>
      <c r="L37" s="14"/>
      <c r="M37" s="108"/>
      <c r="R37" s="52"/>
      <c r="S37" s="70"/>
      <c r="T37" s="70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14"/>
      <c r="M38" s="108"/>
      <c r="N38" s="52" t="s">
        <v>27</v>
      </c>
      <c r="R38" s="52"/>
      <c r="S38" s="70"/>
      <c r="T38" s="70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108"/>
      <c r="N39" s="52" t="s">
        <v>27</v>
      </c>
      <c r="R39" s="52"/>
      <c r="S39" s="70"/>
      <c r="T39" s="70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2" t="s">
        <v>27</v>
      </c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2" t="s">
        <v>27</v>
      </c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2" t="s">
        <v>27</v>
      </c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52" t="s">
        <v>27</v>
      </c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2" t="s">
        <v>27</v>
      </c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2" t="s">
        <v>27</v>
      </c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2" t="s">
        <v>27</v>
      </c>
    </row>
    <row r="48" spans="1:20" x14ac:dyDescent="0.2">
      <c r="A48" s="232" t="s">
        <v>334</v>
      </c>
      <c r="B48" s="235"/>
      <c r="C48" s="235"/>
      <c r="D48" s="235"/>
      <c r="E48" s="235"/>
      <c r="F48" s="235"/>
      <c r="G48" s="235"/>
      <c r="H48" s="235"/>
      <c r="I48" s="235"/>
      <c r="J48" s="235"/>
      <c r="K48" s="235"/>
      <c r="L48" s="14"/>
      <c r="M48" s="2"/>
    </row>
    <row r="49" spans="1:13" ht="24.75" customHeight="1" x14ac:dyDescent="0.2">
      <c r="A49" s="292" t="s">
        <v>333</v>
      </c>
      <c r="B49" s="293"/>
      <c r="C49" s="293"/>
      <c r="D49" s="293"/>
      <c r="E49" s="293"/>
      <c r="F49" s="293"/>
      <c r="G49" s="293"/>
      <c r="H49" s="293"/>
      <c r="I49" s="293"/>
      <c r="J49" s="293"/>
      <c r="K49" s="293"/>
      <c r="L49" s="14"/>
      <c r="M49" s="2"/>
    </row>
    <row r="50" spans="1:13" x14ac:dyDescent="0.2">
      <c r="A50" s="237" t="s">
        <v>176</v>
      </c>
      <c r="B50" s="242"/>
      <c r="C50" s="242"/>
      <c r="D50" s="242"/>
      <c r="E50" s="242"/>
      <c r="F50" s="242"/>
      <c r="G50" s="242"/>
      <c r="H50" s="242"/>
      <c r="I50" s="242"/>
      <c r="J50" s="242"/>
      <c r="K50" s="242"/>
      <c r="L50" s="47"/>
      <c r="M50" s="2"/>
    </row>
    <row r="51" spans="1:13" x14ac:dyDescent="0.2">
      <c r="A51" s="245"/>
      <c r="B51" s="245"/>
      <c r="C51" s="245"/>
      <c r="D51" s="245"/>
      <c r="E51" s="245"/>
      <c r="F51" s="245"/>
      <c r="G51" s="245"/>
      <c r="H51" s="245"/>
      <c r="I51" s="245"/>
      <c r="J51" s="245"/>
      <c r="K51" s="245"/>
      <c r="M51" s="2"/>
    </row>
    <row r="52" spans="1:13" x14ac:dyDescent="0.2">
      <c r="B52" s="52"/>
      <c r="C52" s="52"/>
      <c r="D52" s="52"/>
      <c r="E52" s="52"/>
    </row>
  </sheetData>
  <mergeCells count="24">
    <mergeCell ref="A49:K49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topLeftCell="A4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8" bestFit="1" customWidth="1"/>
    <col min="13" max="14" width="12.42578125" style="52" customWidth="1"/>
    <col min="15" max="16" width="10.85546875" style="52"/>
    <col min="17" max="20" width="10.85546875" style="68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4"/>
      <c r="M1" s="108"/>
      <c r="N1" s="108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5" t="e">
        <v>#NAME?</v>
      </c>
      <c r="M2" s="108"/>
      <c r="N2" s="108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4"/>
      <c r="M3" s="108"/>
      <c r="N3" s="108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6"/>
      <c r="M4" s="104"/>
      <c r="N4" s="104"/>
      <c r="O4" s="70"/>
      <c r="P4" s="70"/>
      <c r="Q4" s="70"/>
      <c r="R4" s="70"/>
      <c r="S4" s="70"/>
    </row>
    <row r="5" spans="1:19" ht="39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6"/>
      <c r="M5" s="104"/>
      <c r="N5" s="104"/>
      <c r="O5" s="70"/>
      <c r="P5" s="70"/>
      <c r="Q5" s="70"/>
      <c r="R5" s="70"/>
      <c r="S5" s="70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0"/>
      <c r="M6" s="70"/>
      <c r="N6" s="70"/>
      <c r="O6" s="70"/>
      <c r="P6" s="70"/>
      <c r="Q6" s="70"/>
      <c r="R6" s="70"/>
      <c r="S6" s="70"/>
    </row>
    <row r="7" spans="1:19" x14ac:dyDescent="0.2">
      <c r="A7" s="3"/>
      <c r="B7" s="15"/>
      <c r="C7" s="285" t="s">
        <v>23</v>
      </c>
      <c r="D7" s="285"/>
      <c r="E7" s="285"/>
      <c r="F7" s="285"/>
      <c r="G7" s="285"/>
      <c r="H7" s="285"/>
      <c r="I7" s="285"/>
      <c r="J7" s="285"/>
      <c r="K7" s="14"/>
      <c r="L7" s="70"/>
      <c r="M7" s="70"/>
      <c r="N7" s="70"/>
      <c r="O7" s="70"/>
      <c r="P7" s="70"/>
      <c r="Q7" s="70"/>
      <c r="R7" s="70"/>
      <c r="S7" s="70"/>
    </row>
    <row r="8" spans="1:19" x14ac:dyDescent="0.2">
      <c r="A8" s="3"/>
      <c r="B8" s="15"/>
      <c r="C8" s="285" t="s">
        <v>248</v>
      </c>
      <c r="D8" s="285"/>
      <c r="E8" s="285"/>
      <c r="F8" s="285"/>
      <c r="G8" s="285"/>
      <c r="H8" s="285"/>
      <c r="I8" s="285"/>
      <c r="J8" s="285"/>
      <c r="K8" s="119"/>
      <c r="L8" s="70"/>
      <c r="M8" s="70"/>
      <c r="N8" s="70"/>
      <c r="O8" s="70"/>
      <c r="P8" s="70"/>
      <c r="Q8" s="70"/>
      <c r="R8" s="70"/>
      <c r="S8" s="70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0"/>
      <c r="M9" s="70"/>
      <c r="N9" s="70"/>
      <c r="O9" s="70"/>
      <c r="P9" s="70"/>
      <c r="Q9" s="70"/>
      <c r="R9" s="70"/>
      <c r="S9" s="70"/>
    </row>
    <row r="10" spans="1:19" ht="15.75" customHeight="1" x14ac:dyDescent="0.2">
      <c r="A10" s="3"/>
      <c r="B10" s="51"/>
      <c r="C10" s="281" t="s">
        <v>335</v>
      </c>
      <c r="D10" s="281"/>
      <c r="E10" s="288" t="s">
        <v>308</v>
      </c>
      <c r="F10" s="289"/>
      <c r="G10" s="281" t="s">
        <v>336</v>
      </c>
      <c r="H10" s="281"/>
      <c r="I10" s="288" t="s">
        <v>308</v>
      </c>
      <c r="J10" s="289"/>
      <c r="K10" s="14"/>
      <c r="L10" s="70"/>
      <c r="Q10" s="70"/>
      <c r="R10" s="70"/>
      <c r="S10" s="70"/>
    </row>
    <row r="11" spans="1:19" x14ac:dyDescent="0.2">
      <c r="A11" s="3"/>
      <c r="B11" s="51"/>
      <c r="C11" s="21">
        <v>2020</v>
      </c>
      <c r="D11" s="21">
        <v>2021</v>
      </c>
      <c r="E11" s="129" t="s">
        <v>19</v>
      </c>
      <c r="F11" s="157" t="s">
        <v>20</v>
      </c>
      <c r="G11" s="21">
        <v>2020</v>
      </c>
      <c r="H11" s="21">
        <v>2021</v>
      </c>
      <c r="I11" s="129" t="s">
        <v>19</v>
      </c>
      <c r="J11" s="157" t="s">
        <v>20</v>
      </c>
      <c r="K11" s="14"/>
      <c r="L11" s="70"/>
      <c r="N11" s="124"/>
      <c r="Q11" s="70"/>
      <c r="R11" s="70"/>
      <c r="S11" s="70"/>
    </row>
    <row r="12" spans="1:19" ht="12" customHeight="1" x14ac:dyDescent="0.2">
      <c r="A12" s="3"/>
      <c r="B12" s="51"/>
      <c r="C12" s="51"/>
      <c r="D12" s="51"/>
      <c r="E12" s="51"/>
      <c r="F12" s="51"/>
      <c r="G12" s="51"/>
      <c r="H12" s="51"/>
      <c r="I12" s="51"/>
      <c r="J12" s="129"/>
      <c r="K12" s="14"/>
      <c r="L12" s="70"/>
      <c r="M12" s="299" t="s">
        <v>335</v>
      </c>
      <c r="N12" s="299"/>
      <c r="O12" s="299" t="s">
        <v>336</v>
      </c>
      <c r="P12" s="299"/>
      <c r="Q12" s="70"/>
      <c r="R12" s="70"/>
      <c r="S12" s="70"/>
    </row>
    <row r="13" spans="1:19" x14ac:dyDescent="0.2">
      <c r="A13" s="3"/>
      <c r="B13" s="22" t="s">
        <v>46</v>
      </c>
      <c r="C13" s="51"/>
      <c r="D13" s="51"/>
      <c r="E13" s="51"/>
      <c r="F13" s="51"/>
      <c r="G13" s="51"/>
      <c r="H13" s="51"/>
      <c r="I13" s="51"/>
      <c r="J13" s="51"/>
      <c r="K13" s="14"/>
      <c r="L13" s="70"/>
      <c r="M13" s="52">
        <v>2020</v>
      </c>
      <c r="N13" s="52">
        <v>2021</v>
      </c>
      <c r="O13" s="52">
        <v>2020</v>
      </c>
      <c r="P13" s="52">
        <v>2021</v>
      </c>
      <c r="Q13" s="70"/>
      <c r="R13" s="70"/>
      <c r="S13" s="70"/>
    </row>
    <row r="14" spans="1:19" x14ac:dyDescent="0.2">
      <c r="A14" s="3"/>
      <c r="B14" s="2" t="s">
        <v>1</v>
      </c>
      <c r="C14" s="56">
        <v>2080.537237404631</v>
      </c>
      <c r="D14" s="57">
        <v>2100.0636285630535</v>
      </c>
      <c r="E14" s="62">
        <v>0.93852639632543422</v>
      </c>
      <c r="F14" s="125">
        <v>19.526391158422484</v>
      </c>
      <c r="G14" s="126">
        <v>2075.1655772224335</v>
      </c>
      <c r="H14" s="57">
        <v>2100.0662181407629</v>
      </c>
      <c r="I14" s="62">
        <v>1.199935137304009</v>
      </c>
      <c r="J14" s="56">
        <v>24.900640918329373</v>
      </c>
      <c r="K14" s="14"/>
      <c r="L14" s="70"/>
      <c r="M14" s="53">
        <v>2080537.2374046312</v>
      </c>
      <c r="N14" s="53">
        <v>2100063.6285630534</v>
      </c>
      <c r="O14" s="53">
        <v>2075165.5772224336</v>
      </c>
      <c r="P14" s="53">
        <v>2100066.2181407628</v>
      </c>
      <c r="Q14" s="70"/>
      <c r="R14" s="70"/>
      <c r="S14" s="70"/>
    </row>
    <row r="15" spans="1:19" x14ac:dyDescent="0.2">
      <c r="A15" s="3"/>
      <c r="B15" s="2" t="s">
        <v>2</v>
      </c>
      <c r="C15" s="56">
        <v>2080.537237404631</v>
      </c>
      <c r="D15" s="57">
        <v>2100.0636285630535</v>
      </c>
      <c r="E15" s="62">
        <v>0.93852639632543422</v>
      </c>
      <c r="F15" s="125">
        <v>19.526391158422484</v>
      </c>
      <c r="G15" s="126">
        <v>2075.1655772224335</v>
      </c>
      <c r="H15" s="57">
        <v>2100.0662181407629</v>
      </c>
      <c r="I15" s="62">
        <v>1.199935137304009</v>
      </c>
      <c r="J15" s="56">
        <v>24.900640918329373</v>
      </c>
      <c r="K15" s="14"/>
      <c r="L15" s="70"/>
      <c r="M15" s="53">
        <v>2080537.2374046312</v>
      </c>
      <c r="N15" s="53">
        <v>2100063.6285630534</v>
      </c>
      <c r="O15" s="53">
        <v>2075165.5772224336</v>
      </c>
      <c r="P15" s="53">
        <v>2100066.2181407628</v>
      </c>
      <c r="Q15" s="70"/>
      <c r="R15" s="70"/>
      <c r="S15" s="70"/>
    </row>
    <row r="16" spans="1:19" x14ac:dyDescent="0.2">
      <c r="A16" s="3"/>
      <c r="B16" s="2" t="s">
        <v>3</v>
      </c>
      <c r="C16" s="56">
        <v>1244.813843871769</v>
      </c>
      <c r="D16" s="57">
        <v>1297.0198099067215</v>
      </c>
      <c r="E16" s="62">
        <v>4.1938773650343819</v>
      </c>
      <c r="F16" s="125">
        <v>52.205966034952553</v>
      </c>
      <c r="G16" s="126">
        <v>1319.5715258267248</v>
      </c>
      <c r="H16" s="57">
        <v>1245.2956443236603</v>
      </c>
      <c r="I16" s="62">
        <v>-5.6287878337273112</v>
      </c>
      <c r="J16" s="56">
        <v>-74.275881503064511</v>
      </c>
      <c r="K16" s="14"/>
      <c r="L16" s="70"/>
      <c r="M16" s="53">
        <v>1244813.843871769</v>
      </c>
      <c r="N16" s="53">
        <v>1297019.8099067216</v>
      </c>
      <c r="O16" s="53">
        <v>1319571.5258267249</v>
      </c>
      <c r="P16" s="53">
        <v>1245295.6443236603</v>
      </c>
      <c r="Q16" s="70"/>
      <c r="R16" s="70"/>
      <c r="S16" s="70"/>
    </row>
    <row r="17" spans="1:19" x14ac:dyDescent="0.2">
      <c r="A17" s="3"/>
      <c r="B17" s="2" t="s">
        <v>4</v>
      </c>
      <c r="C17" s="56">
        <v>902.90297643337317</v>
      </c>
      <c r="D17" s="57">
        <v>985.83844689923296</v>
      </c>
      <c r="E17" s="62">
        <v>9.1854244177452582</v>
      </c>
      <c r="F17" s="125">
        <v>82.935470465859794</v>
      </c>
      <c r="G17" s="127">
        <v>979.07138086039129</v>
      </c>
      <c r="H17" s="57">
        <v>1024.1645518505752</v>
      </c>
      <c r="I17" s="62">
        <v>4.6057082120567028</v>
      </c>
      <c r="J17" s="56">
        <v>45.093170990183921</v>
      </c>
      <c r="K17" s="14"/>
      <c r="L17" s="70"/>
      <c r="M17" s="53">
        <v>902902.97643337317</v>
      </c>
      <c r="N17" s="53">
        <v>985838.44689923292</v>
      </c>
      <c r="O17" s="53">
        <v>979071.38086039131</v>
      </c>
      <c r="P17" s="53">
        <v>1024164.5518505753</v>
      </c>
      <c r="Q17" s="70"/>
      <c r="R17" s="70"/>
      <c r="S17" s="70"/>
    </row>
    <row r="18" spans="1:19" x14ac:dyDescent="0.2">
      <c r="A18" s="3"/>
      <c r="B18" s="2" t="s">
        <v>5</v>
      </c>
      <c r="C18" s="56">
        <v>341.91086743838997</v>
      </c>
      <c r="D18" s="57">
        <v>311.18136300748921</v>
      </c>
      <c r="E18" s="62">
        <v>-8.9875775698875735</v>
      </c>
      <c r="F18" s="125">
        <v>-30.729504430900761</v>
      </c>
      <c r="G18" s="126">
        <v>340.50014496633639</v>
      </c>
      <c r="H18" s="57">
        <v>221.13109247308554</v>
      </c>
      <c r="I18" s="62">
        <v>-35.056975527881875</v>
      </c>
      <c r="J18" s="56">
        <v>-119.36905249325085</v>
      </c>
      <c r="K18" s="14"/>
      <c r="L18" s="70"/>
      <c r="M18" s="53">
        <v>341910.86743838998</v>
      </c>
      <c r="N18" s="53">
        <v>311181.36300748918</v>
      </c>
      <c r="O18" s="53">
        <v>340500.14496633637</v>
      </c>
      <c r="P18" s="53">
        <v>221131.09247308553</v>
      </c>
      <c r="Q18" s="70"/>
      <c r="R18" s="70"/>
      <c r="S18" s="70"/>
    </row>
    <row r="19" spans="1:19" x14ac:dyDescent="0.2">
      <c r="A19" s="3"/>
      <c r="B19" s="2"/>
      <c r="C19" s="2"/>
      <c r="D19" s="2"/>
      <c r="E19" s="51"/>
      <c r="F19" s="157"/>
      <c r="G19" s="2"/>
      <c r="H19" s="2"/>
      <c r="I19" s="51"/>
      <c r="J19" s="157"/>
      <c r="K19" s="14"/>
      <c r="L19" s="70"/>
      <c r="M19" s="299" t="s">
        <v>335</v>
      </c>
      <c r="N19" s="299"/>
      <c r="O19" s="299" t="s">
        <v>336</v>
      </c>
      <c r="P19" s="299"/>
      <c r="Q19" s="70"/>
      <c r="R19" s="70"/>
      <c r="S19" s="70"/>
    </row>
    <row r="20" spans="1:19" x14ac:dyDescent="0.2">
      <c r="A20" s="3"/>
      <c r="B20" s="22" t="s">
        <v>45</v>
      </c>
      <c r="C20" s="51"/>
      <c r="D20" s="51"/>
      <c r="E20" s="51"/>
      <c r="F20" s="157"/>
      <c r="G20" s="51"/>
      <c r="H20" s="51"/>
      <c r="I20" s="51"/>
      <c r="J20" s="157"/>
      <c r="K20" s="14"/>
      <c r="L20" s="70"/>
      <c r="M20" s="52">
        <v>2020</v>
      </c>
      <c r="N20" s="52">
        <v>2021</v>
      </c>
      <c r="O20" s="52">
        <v>2020</v>
      </c>
      <c r="P20" s="52">
        <v>2021</v>
      </c>
      <c r="Q20" s="70"/>
      <c r="R20" s="70"/>
      <c r="S20" s="70"/>
    </row>
    <row r="21" spans="1:19" x14ac:dyDescent="0.2">
      <c r="A21" s="3"/>
      <c r="B21" s="2" t="s">
        <v>1</v>
      </c>
      <c r="C21" s="56">
        <v>2101.9087066248044</v>
      </c>
      <c r="D21" s="57">
        <v>2119.9893921288231</v>
      </c>
      <c r="E21" s="62">
        <v>0.86020317852206762</v>
      </c>
      <c r="F21" s="125">
        <v>18.080685504018675</v>
      </c>
      <c r="G21" s="126">
        <v>2132.3935496565814</v>
      </c>
      <c r="H21" s="57">
        <v>2087.8044495496933</v>
      </c>
      <c r="I21" s="62">
        <v>-2.0910352178690972</v>
      </c>
      <c r="J21" s="56">
        <v>-44.589100106888054</v>
      </c>
      <c r="K21" s="14"/>
      <c r="L21" s="70"/>
      <c r="M21" s="53">
        <v>2101908.7066248045</v>
      </c>
      <c r="N21" s="53">
        <v>2119989.3921288229</v>
      </c>
      <c r="O21" s="53">
        <v>2132393.5496565816</v>
      </c>
      <c r="P21" s="53">
        <v>2087804.4495496931</v>
      </c>
      <c r="Q21" s="70"/>
      <c r="R21" s="70"/>
      <c r="S21" s="70"/>
    </row>
    <row r="22" spans="1:19" x14ac:dyDescent="0.2">
      <c r="A22" s="3"/>
      <c r="B22" s="2" t="s">
        <v>2</v>
      </c>
      <c r="C22" s="56">
        <v>2101.9087066248044</v>
      </c>
      <c r="D22" s="57">
        <v>2119.9893921288231</v>
      </c>
      <c r="E22" s="62">
        <v>0.86020317852206762</v>
      </c>
      <c r="F22" s="125">
        <v>18.080685504018675</v>
      </c>
      <c r="G22" s="126">
        <v>2132.3935496565814</v>
      </c>
      <c r="H22" s="57">
        <v>2087.8044495496933</v>
      </c>
      <c r="I22" s="62">
        <v>-2.0910352178690972</v>
      </c>
      <c r="J22" s="56">
        <v>-44.589100106888054</v>
      </c>
      <c r="K22" s="14"/>
      <c r="L22" s="70"/>
      <c r="M22" s="53">
        <v>2101908.7066248045</v>
      </c>
      <c r="N22" s="53">
        <v>2119989.3921288229</v>
      </c>
      <c r="O22" s="53">
        <v>2132393.5496565816</v>
      </c>
      <c r="P22" s="53">
        <v>2087804.4495496931</v>
      </c>
      <c r="Q22" s="70"/>
      <c r="R22" s="70"/>
      <c r="S22" s="70"/>
    </row>
    <row r="23" spans="1:19" x14ac:dyDescent="0.2">
      <c r="A23" s="3"/>
      <c r="B23" s="2" t="s">
        <v>3</v>
      </c>
      <c r="C23" s="56">
        <v>1835.4232034651384</v>
      </c>
      <c r="D23" s="57">
        <v>1905.5581418418892</v>
      </c>
      <c r="E23" s="62">
        <v>3.8211862116781292</v>
      </c>
      <c r="F23" s="125">
        <v>70.134938376750824</v>
      </c>
      <c r="G23" s="126">
        <v>1931.6029068444939</v>
      </c>
      <c r="H23" s="57">
        <v>1863.5878765995344</v>
      </c>
      <c r="I23" s="62">
        <v>-3.5211704229659802</v>
      </c>
      <c r="J23" s="56">
        <v>-68.015030244959462</v>
      </c>
      <c r="K23" s="14"/>
      <c r="L23" s="70"/>
      <c r="M23" s="53">
        <v>1835423.2034651383</v>
      </c>
      <c r="N23" s="53">
        <v>1905558.1418418891</v>
      </c>
      <c r="O23" s="53">
        <v>1931602.9068444939</v>
      </c>
      <c r="P23" s="53">
        <v>1863587.8765995344</v>
      </c>
      <c r="Q23" s="70"/>
      <c r="R23" s="70"/>
      <c r="S23" s="70"/>
    </row>
    <row r="24" spans="1:19" x14ac:dyDescent="0.2">
      <c r="A24" s="3"/>
      <c r="B24" s="2" t="s">
        <v>4</v>
      </c>
      <c r="C24" s="56">
        <v>1550.7817235042667</v>
      </c>
      <c r="D24" s="57">
        <v>1643.5264379674761</v>
      </c>
      <c r="E24" s="62">
        <v>5.9805137665432495</v>
      </c>
      <c r="F24" s="125">
        <v>92.744714463209448</v>
      </c>
      <c r="G24" s="126">
        <v>1684.0592590337546</v>
      </c>
      <c r="H24" s="57">
        <v>1685.2511162503476</v>
      </c>
      <c r="I24" s="62">
        <v>7.077287869767801E-2</v>
      </c>
      <c r="J24" s="56">
        <v>1.1918572165930073</v>
      </c>
      <c r="K24" s="14"/>
      <c r="L24" s="70"/>
      <c r="M24" s="53">
        <v>1550781.7235042667</v>
      </c>
      <c r="N24" s="53">
        <v>1643526.4379674762</v>
      </c>
      <c r="O24" s="53">
        <v>1684059.2590337547</v>
      </c>
      <c r="P24" s="53">
        <v>1685251.1162503476</v>
      </c>
      <c r="Q24" s="70"/>
      <c r="R24" s="70"/>
      <c r="S24" s="70"/>
    </row>
    <row r="25" spans="1:19" x14ac:dyDescent="0.2">
      <c r="A25" s="3"/>
      <c r="B25" s="2" t="s">
        <v>5</v>
      </c>
      <c r="C25" s="56">
        <v>284.64147996085887</v>
      </c>
      <c r="D25" s="57">
        <v>262.03170387441082</v>
      </c>
      <c r="E25" s="62">
        <v>-7.943247094399986</v>
      </c>
      <c r="F25" s="125">
        <v>-22.609776086448051</v>
      </c>
      <c r="G25" s="126">
        <v>247.54364781073932</v>
      </c>
      <c r="H25" s="57">
        <v>178.33676034918733</v>
      </c>
      <c r="I25" s="62">
        <v>-27.95744834238867</v>
      </c>
      <c r="J25" s="56">
        <v>-69.206887461551986</v>
      </c>
      <c r="K25" s="14"/>
      <c r="L25" s="70"/>
      <c r="M25" s="53">
        <v>284641.47996085888</v>
      </c>
      <c r="N25" s="53">
        <v>262031.7038744108</v>
      </c>
      <c r="O25" s="53">
        <v>247543.64781073932</v>
      </c>
      <c r="P25" s="53">
        <v>178336.76034918733</v>
      </c>
      <c r="Q25" s="70"/>
      <c r="R25" s="70"/>
      <c r="S25" s="70"/>
    </row>
    <row r="26" spans="1:19" x14ac:dyDescent="0.2">
      <c r="A26" s="3"/>
      <c r="B26" s="2"/>
      <c r="C26" s="51"/>
      <c r="D26" s="51"/>
      <c r="E26" s="51"/>
      <c r="F26" s="157"/>
      <c r="G26" s="51"/>
      <c r="H26" s="51"/>
      <c r="I26" s="51"/>
      <c r="J26" s="157"/>
      <c r="K26" s="14"/>
      <c r="L26" s="70"/>
      <c r="M26" s="299" t="s">
        <v>335</v>
      </c>
      <c r="N26" s="299"/>
      <c r="O26" s="299" t="s">
        <v>336</v>
      </c>
      <c r="P26" s="299"/>
      <c r="Q26" s="70"/>
      <c r="R26" s="70"/>
      <c r="S26" s="70"/>
    </row>
    <row r="27" spans="1:19" x14ac:dyDescent="0.2">
      <c r="A27" s="3"/>
      <c r="B27" s="22" t="s">
        <v>47</v>
      </c>
      <c r="C27" s="51"/>
      <c r="D27" s="51"/>
      <c r="E27" s="51"/>
      <c r="F27" s="157"/>
      <c r="G27" s="51"/>
      <c r="H27" s="51"/>
      <c r="I27" s="51"/>
      <c r="J27" s="157"/>
      <c r="K27" s="14"/>
      <c r="L27" s="70"/>
      <c r="M27" s="52">
        <v>2020</v>
      </c>
      <c r="N27" s="52">
        <v>2021</v>
      </c>
      <c r="O27" s="52">
        <v>2020</v>
      </c>
      <c r="P27" s="52">
        <v>2021</v>
      </c>
      <c r="Q27" s="70"/>
      <c r="R27" s="70"/>
      <c r="S27" s="70"/>
    </row>
    <row r="28" spans="1:19" x14ac:dyDescent="0.2">
      <c r="A28" s="3"/>
      <c r="B28" s="2" t="s">
        <v>1</v>
      </c>
      <c r="C28" s="102">
        <v>2518.4847148698059</v>
      </c>
      <c r="D28" s="57">
        <v>2557.4679089354208</v>
      </c>
      <c r="E28" s="62">
        <v>1.5478828930526323</v>
      </c>
      <c r="F28" s="125">
        <v>38.983194065614953</v>
      </c>
      <c r="G28" s="126">
        <v>2517.5787984805784</v>
      </c>
      <c r="H28" s="57">
        <v>2621.2933875901126</v>
      </c>
      <c r="I28" s="62">
        <v>4.1196164017638148</v>
      </c>
      <c r="J28" s="56">
        <v>103.71458910953424</v>
      </c>
      <c r="K28" s="14"/>
      <c r="L28" s="70"/>
      <c r="M28" s="53">
        <v>2518484.7148698061</v>
      </c>
      <c r="N28" s="53">
        <v>2557467.9089354207</v>
      </c>
      <c r="O28" s="53">
        <v>2517578.7984805782</v>
      </c>
      <c r="P28" s="53">
        <v>2621293.3875901126</v>
      </c>
      <c r="Q28" s="70"/>
      <c r="R28" s="70"/>
      <c r="S28" s="70"/>
    </row>
    <row r="29" spans="1:19" x14ac:dyDescent="0.2">
      <c r="A29" s="3"/>
      <c r="B29" s="2" t="s">
        <v>2</v>
      </c>
      <c r="C29" s="102">
        <v>2518.4847148698059</v>
      </c>
      <c r="D29" s="57">
        <v>2557.4679089354208</v>
      </c>
      <c r="E29" s="62">
        <v>1.5478828930526323</v>
      </c>
      <c r="F29" s="125">
        <v>38.983194065614953</v>
      </c>
      <c r="G29" s="126">
        <v>2517.5787984805784</v>
      </c>
      <c r="H29" s="57">
        <v>2621.2933875901126</v>
      </c>
      <c r="I29" s="62">
        <v>4.1196164017638148</v>
      </c>
      <c r="J29" s="56">
        <v>103.71458910953424</v>
      </c>
      <c r="K29" s="14"/>
      <c r="L29" s="70"/>
      <c r="M29" s="53">
        <v>2518484.7148698061</v>
      </c>
      <c r="N29" s="53">
        <v>2557467.9089354207</v>
      </c>
      <c r="O29" s="53">
        <v>2517578.7984805782</v>
      </c>
      <c r="P29" s="53">
        <v>2621293.3875901126</v>
      </c>
      <c r="Q29" s="70"/>
      <c r="R29" s="70"/>
      <c r="S29" s="70"/>
    </row>
    <row r="30" spans="1:19" x14ac:dyDescent="0.2">
      <c r="A30" s="3"/>
      <c r="B30" s="2" t="s">
        <v>3</v>
      </c>
      <c r="C30" s="102">
        <v>1356.0290896037277</v>
      </c>
      <c r="D30" s="57">
        <v>1353.363625999993</v>
      </c>
      <c r="E30" s="62">
        <v>-0.19656389558085907</v>
      </c>
      <c r="F30" s="125">
        <v>-2.6654636037346791</v>
      </c>
      <c r="G30" s="126">
        <v>1397.8640042758477</v>
      </c>
      <c r="H30" s="57">
        <v>1327.5311076625194</v>
      </c>
      <c r="I30" s="62">
        <v>-5.0314548767398719</v>
      </c>
      <c r="J30" s="56">
        <v>-70.33289661332833</v>
      </c>
      <c r="K30" s="14"/>
      <c r="L30" s="70"/>
      <c r="M30" s="53">
        <v>1356029.0896037277</v>
      </c>
      <c r="N30" s="53">
        <v>1353363.6259999929</v>
      </c>
      <c r="O30" s="53">
        <v>1397864.0042758477</v>
      </c>
      <c r="P30" s="53">
        <v>1327531.1076625194</v>
      </c>
      <c r="Q30" s="70"/>
      <c r="R30" s="70"/>
      <c r="S30" s="70"/>
    </row>
    <row r="31" spans="1:19" x14ac:dyDescent="0.2">
      <c r="A31" s="3"/>
      <c r="B31" s="2" t="s">
        <v>4</v>
      </c>
      <c r="C31" s="102">
        <v>1172.9777953396135</v>
      </c>
      <c r="D31" s="57">
        <v>1195.5389652548565</v>
      </c>
      <c r="E31" s="62">
        <v>1.9234098040799452</v>
      </c>
      <c r="F31" s="125">
        <v>22.561169915242999</v>
      </c>
      <c r="G31" s="126">
        <v>1228.3558935291348</v>
      </c>
      <c r="H31" s="57">
        <v>1224.7354647774171</v>
      </c>
      <c r="I31" s="62">
        <v>-0.29473776865400758</v>
      </c>
      <c r="J31" s="56">
        <v>-3.6204287517177818</v>
      </c>
      <c r="K31" s="14"/>
      <c r="L31" s="70"/>
      <c r="M31" s="53">
        <v>1172977.7953396135</v>
      </c>
      <c r="N31" s="53">
        <v>1195538.9652548565</v>
      </c>
      <c r="O31" s="53">
        <v>1228355.8935291348</v>
      </c>
      <c r="P31" s="53">
        <v>1224735.464777417</v>
      </c>
      <c r="Q31" s="70"/>
      <c r="R31" s="70"/>
      <c r="S31" s="70"/>
    </row>
    <row r="32" spans="1:19" ht="14.25" customHeight="1" x14ac:dyDescent="0.2">
      <c r="A32" s="3"/>
      <c r="B32" s="2" t="s">
        <v>5</v>
      </c>
      <c r="C32" s="102">
        <v>183.05129426412171</v>
      </c>
      <c r="D32" s="57">
        <v>157.82466074514522</v>
      </c>
      <c r="E32" s="62">
        <v>-13.781182821126292</v>
      </c>
      <c r="F32" s="125">
        <v>-25.226633518976485</v>
      </c>
      <c r="G32" s="126">
        <v>169.5081107467125</v>
      </c>
      <c r="H32" s="57">
        <v>102.79564288510166</v>
      </c>
      <c r="I32" s="62">
        <v>-39.356504870316179</v>
      </c>
      <c r="J32" s="56">
        <v>-66.712467861610847</v>
      </c>
      <c r="K32" s="14"/>
      <c r="L32" s="70"/>
      <c r="M32" s="53">
        <v>183051.29426412171</v>
      </c>
      <c r="N32" s="53">
        <v>157824.66074514523</v>
      </c>
      <c r="O32" s="53">
        <v>169508.11074671251</v>
      </c>
      <c r="P32" s="53">
        <v>102795.64288510165</v>
      </c>
      <c r="Q32" s="70"/>
      <c r="R32" s="70"/>
      <c r="S32" s="70"/>
    </row>
    <row r="33" spans="1:19" x14ac:dyDescent="0.2">
      <c r="A33" s="3"/>
      <c r="B33" s="2"/>
      <c r="C33" s="51"/>
      <c r="D33" s="51"/>
      <c r="E33" s="51"/>
      <c r="F33" s="51"/>
      <c r="G33" s="51"/>
      <c r="H33" s="51"/>
      <c r="I33" s="36"/>
      <c r="J33" s="36"/>
      <c r="K33" s="14"/>
      <c r="L33" s="70"/>
      <c r="M33" s="53"/>
      <c r="Q33" s="70"/>
      <c r="R33" s="70"/>
      <c r="S33" s="70"/>
    </row>
    <row r="34" spans="1:19" x14ac:dyDescent="0.2">
      <c r="A34" s="3"/>
      <c r="B34" s="294" t="s">
        <v>161</v>
      </c>
      <c r="C34" s="294"/>
      <c r="D34" s="294"/>
      <c r="E34" s="158"/>
      <c r="F34" s="294" t="s">
        <v>162</v>
      </c>
      <c r="G34" s="294"/>
      <c r="H34" s="294"/>
      <c r="I34" s="294"/>
      <c r="J34" s="294"/>
      <c r="K34" s="14"/>
      <c r="L34" s="70"/>
      <c r="M34" s="53"/>
      <c r="Q34" s="70"/>
      <c r="R34" s="70"/>
      <c r="S34" s="70"/>
    </row>
    <row r="35" spans="1:19" ht="15.75" customHeight="1" x14ac:dyDescent="0.2">
      <c r="A35" s="3"/>
      <c r="B35" s="306" t="s">
        <v>342</v>
      </c>
      <c r="C35" s="294"/>
      <c r="D35" s="294"/>
      <c r="E35" s="158"/>
      <c r="F35" s="307" t="s">
        <v>342</v>
      </c>
      <c r="G35" s="307"/>
      <c r="H35" s="307"/>
      <c r="I35" s="307"/>
      <c r="J35" s="307"/>
      <c r="K35" s="14"/>
      <c r="L35" s="70"/>
      <c r="M35" s="53"/>
      <c r="Q35" s="70"/>
      <c r="R35" s="70"/>
      <c r="S35" s="70"/>
    </row>
    <row r="36" spans="1:19" x14ac:dyDescent="0.2">
      <c r="A36" s="3"/>
      <c r="B36" s="159"/>
      <c r="C36" s="158"/>
      <c r="D36" s="158"/>
      <c r="E36" s="158"/>
      <c r="F36" s="159"/>
      <c r="G36" s="160"/>
      <c r="H36" s="160"/>
      <c r="I36" s="160"/>
      <c r="J36" s="160"/>
      <c r="K36" s="14"/>
      <c r="L36" s="70"/>
      <c r="M36" s="53"/>
      <c r="Q36" s="70"/>
      <c r="R36" s="70"/>
      <c r="S36" s="70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0"/>
      <c r="M37" s="53"/>
      <c r="Q37" s="70"/>
      <c r="R37" s="70"/>
      <c r="S37" s="70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0"/>
      <c r="M38" s="70"/>
      <c r="N38" s="70"/>
      <c r="O38" s="70"/>
      <c r="P38" s="70"/>
      <c r="Q38" s="70"/>
      <c r="R38" s="70"/>
      <c r="S38" s="70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0"/>
      <c r="M39" s="70" t="s">
        <v>27</v>
      </c>
      <c r="N39" s="70"/>
      <c r="O39" s="70"/>
      <c r="P39" s="70"/>
      <c r="Q39" s="70"/>
      <c r="R39" s="70"/>
      <c r="S39" s="70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0"/>
      <c r="M40" s="70" t="s">
        <v>27</v>
      </c>
      <c r="N40" s="70"/>
      <c r="O40" s="70"/>
      <c r="P40" s="70"/>
      <c r="Q40" s="70"/>
      <c r="R40" s="70"/>
      <c r="S40" s="70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0"/>
      <c r="M41" s="70" t="s">
        <v>27</v>
      </c>
      <c r="N41" s="70"/>
      <c r="O41" s="70"/>
      <c r="P41" s="70"/>
      <c r="Q41" s="70"/>
      <c r="R41" s="70"/>
      <c r="S41" s="70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0"/>
      <c r="M42" s="70" t="s">
        <v>27</v>
      </c>
      <c r="N42" s="70"/>
      <c r="O42" s="70"/>
      <c r="P42" s="70"/>
      <c r="Q42" s="70"/>
      <c r="R42" s="70"/>
      <c r="S42" s="70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0"/>
      <c r="M43" s="70"/>
      <c r="N43" s="70"/>
      <c r="O43" s="70"/>
      <c r="P43" s="70"/>
      <c r="Q43" s="70"/>
      <c r="R43" s="70"/>
      <c r="S43" s="70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0"/>
      <c r="M44" s="70"/>
      <c r="N44" s="70"/>
      <c r="O44" s="70"/>
      <c r="P44" s="70"/>
      <c r="Q44" s="70"/>
      <c r="R44" s="70"/>
      <c r="S44" s="70"/>
    </row>
    <row r="45" spans="1:19" x14ac:dyDescent="0.2">
      <c r="A45" s="232" t="s">
        <v>334</v>
      </c>
      <c r="B45" s="235"/>
      <c r="C45" s="240"/>
      <c r="D45" s="240"/>
      <c r="E45" s="240"/>
      <c r="F45" s="240"/>
      <c r="G45" s="241"/>
      <c r="H45" s="241"/>
      <c r="I45" s="241"/>
      <c r="J45" s="241"/>
      <c r="K45" s="246"/>
      <c r="L45" s="70"/>
      <c r="M45" s="70"/>
      <c r="N45" s="70"/>
      <c r="O45" s="70"/>
      <c r="P45" s="70"/>
      <c r="Q45" s="70"/>
      <c r="R45" s="70"/>
      <c r="S45" s="70"/>
    </row>
    <row r="46" spans="1:19" x14ac:dyDescent="0.2">
      <c r="A46" s="232" t="s">
        <v>175</v>
      </c>
      <c r="B46" s="235"/>
      <c r="C46" s="240"/>
      <c r="D46" s="240"/>
      <c r="E46" s="240"/>
      <c r="F46" s="240"/>
      <c r="G46" s="241"/>
      <c r="H46" s="241"/>
      <c r="I46" s="241"/>
      <c r="J46" s="241"/>
      <c r="K46" s="246"/>
      <c r="L46" s="70"/>
      <c r="M46" s="70"/>
      <c r="N46" s="70"/>
      <c r="O46" s="70"/>
      <c r="P46" s="70"/>
      <c r="Q46" s="70"/>
      <c r="R46" s="70"/>
      <c r="S46" s="70"/>
    </row>
    <row r="47" spans="1:19" ht="22.5" customHeight="1" x14ac:dyDescent="0.2">
      <c r="A47" s="292" t="s">
        <v>333</v>
      </c>
      <c r="B47" s="293"/>
      <c r="C47" s="293"/>
      <c r="D47" s="293"/>
      <c r="E47" s="293"/>
      <c r="F47" s="293"/>
      <c r="G47" s="293"/>
      <c r="H47" s="293"/>
      <c r="I47" s="293"/>
      <c r="J47" s="293"/>
      <c r="K47" s="305"/>
      <c r="L47" s="70"/>
      <c r="M47" s="70"/>
      <c r="N47" s="70"/>
      <c r="O47" s="70"/>
      <c r="P47" s="70"/>
      <c r="Q47" s="70"/>
      <c r="R47" s="70"/>
      <c r="S47" s="70"/>
    </row>
    <row r="48" spans="1:19" x14ac:dyDescent="0.2">
      <c r="A48" s="237" t="s">
        <v>176</v>
      </c>
      <c r="B48" s="242"/>
      <c r="C48" s="242"/>
      <c r="D48" s="242"/>
      <c r="E48" s="242"/>
      <c r="F48" s="242"/>
      <c r="G48" s="242"/>
      <c r="H48" s="242"/>
      <c r="I48" s="242"/>
      <c r="J48" s="242"/>
      <c r="K48" s="247"/>
      <c r="L48" s="70"/>
      <c r="M48" s="70"/>
      <c r="N48" s="70"/>
      <c r="O48" s="70"/>
      <c r="P48" s="70"/>
      <c r="Q48" s="70"/>
      <c r="R48" s="70"/>
      <c r="S48" s="70"/>
    </row>
    <row r="49" spans="2:19" x14ac:dyDescent="0.2">
      <c r="B49" s="2"/>
      <c r="L49" s="70"/>
      <c r="M49" s="70"/>
      <c r="N49" s="70"/>
      <c r="O49" s="70"/>
      <c r="P49" s="70"/>
      <c r="Q49" s="70"/>
      <c r="R49" s="70"/>
      <c r="S49" s="70"/>
    </row>
    <row r="50" spans="2:19" x14ac:dyDescent="0.2">
      <c r="B50" s="2"/>
      <c r="D50" s="52"/>
      <c r="E50" s="52"/>
      <c r="F50" s="52"/>
      <c r="G50" s="52"/>
      <c r="H50" s="52"/>
      <c r="I50" s="52"/>
      <c r="J50" s="52"/>
      <c r="L50" s="70"/>
      <c r="M50" s="70"/>
      <c r="N50" s="70"/>
      <c r="O50" s="70"/>
      <c r="P50" s="70"/>
      <c r="Q50" s="70"/>
      <c r="R50" s="70"/>
      <c r="S50" s="70"/>
    </row>
    <row r="51" spans="2:19" x14ac:dyDescent="0.2">
      <c r="L51" s="70"/>
      <c r="M51" s="70"/>
      <c r="N51" s="70"/>
      <c r="O51" s="70"/>
      <c r="P51" s="70"/>
      <c r="Q51" s="70"/>
      <c r="R51" s="70"/>
      <c r="S51" s="70"/>
    </row>
    <row r="52" spans="2:19" x14ac:dyDescent="0.2">
      <c r="D52" s="52"/>
      <c r="E52" s="52" t="s">
        <v>48</v>
      </c>
      <c r="F52" s="53">
        <v>985.83844689923296</v>
      </c>
      <c r="G52" s="52"/>
      <c r="H52" s="52" t="s">
        <v>48</v>
      </c>
      <c r="I52" s="53">
        <v>311.18136300748921</v>
      </c>
      <c r="J52" s="52"/>
      <c r="L52" s="70"/>
      <c r="M52" s="70"/>
      <c r="N52" s="70"/>
      <c r="O52" s="70"/>
      <c r="P52" s="70"/>
      <c r="Q52" s="70"/>
      <c r="R52" s="70"/>
      <c r="S52" s="70"/>
    </row>
    <row r="53" spans="2:19" x14ac:dyDescent="0.2">
      <c r="D53" s="52"/>
      <c r="E53" s="52" t="s">
        <v>49</v>
      </c>
      <c r="F53" s="53">
        <v>1643.5264379674761</v>
      </c>
      <c r="G53" s="52"/>
      <c r="H53" s="52" t="s">
        <v>49</v>
      </c>
      <c r="I53" s="53">
        <v>262.03170387441082</v>
      </c>
      <c r="J53" s="52"/>
      <c r="L53" s="70"/>
      <c r="M53" s="70"/>
      <c r="N53" s="70"/>
      <c r="O53" s="70"/>
      <c r="P53" s="70"/>
      <c r="Q53" s="70"/>
      <c r="R53" s="70"/>
      <c r="S53" s="70"/>
    </row>
    <row r="54" spans="2:19" x14ac:dyDescent="0.2">
      <c r="D54" s="52"/>
      <c r="E54" s="52" t="s">
        <v>50</v>
      </c>
      <c r="F54" s="53">
        <v>1195.5389652548565</v>
      </c>
      <c r="G54" s="52"/>
      <c r="H54" s="52" t="s">
        <v>50</v>
      </c>
      <c r="I54" s="53">
        <v>157.82466074514522</v>
      </c>
      <c r="J54" s="52"/>
      <c r="L54" s="70"/>
      <c r="M54" s="70"/>
      <c r="N54" s="70"/>
      <c r="O54" s="70"/>
      <c r="P54" s="70"/>
      <c r="Q54" s="70"/>
      <c r="R54" s="70"/>
      <c r="S54" s="70"/>
    </row>
    <row r="55" spans="2:19" x14ac:dyDescent="0.2">
      <c r="D55" s="52"/>
      <c r="E55" s="52"/>
      <c r="F55" s="52"/>
      <c r="G55" s="52"/>
      <c r="H55" s="52"/>
      <c r="I55" s="52"/>
      <c r="J55" s="52"/>
      <c r="L55" s="70"/>
      <c r="M55" s="70"/>
      <c r="N55" s="70"/>
      <c r="O55" s="70"/>
      <c r="P55" s="70"/>
      <c r="Q55" s="70"/>
      <c r="R55" s="70"/>
      <c r="S55" s="70"/>
    </row>
    <row r="56" spans="2:19" x14ac:dyDescent="0.2">
      <c r="D56" s="52"/>
      <c r="E56" s="52"/>
      <c r="F56" s="52"/>
      <c r="G56" s="52"/>
      <c r="H56" s="52"/>
      <c r="I56" s="52"/>
      <c r="J56" s="52"/>
      <c r="L56" s="70"/>
      <c r="M56" s="70"/>
      <c r="N56" s="70"/>
      <c r="O56" s="70"/>
      <c r="P56" s="70"/>
      <c r="Q56" s="70"/>
      <c r="R56" s="70"/>
      <c r="S56" s="70"/>
    </row>
    <row r="57" spans="2:19" x14ac:dyDescent="0.2">
      <c r="D57" s="52"/>
      <c r="E57" s="52"/>
      <c r="F57" s="52"/>
      <c r="G57" s="52"/>
      <c r="H57" s="52"/>
      <c r="I57" s="52"/>
      <c r="J57" s="52"/>
      <c r="L57" s="70"/>
      <c r="M57" s="70"/>
      <c r="N57" s="70"/>
      <c r="O57" s="70"/>
      <c r="P57" s="70"/>
      <c r="Q57" s="70"/>
      <c r="R57" s="70"/>
      <c r="S57" s="70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5703125" style="11" customWidth="1"/>
    <col min="4" max="4" width="12.855468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2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85" t="s">
        <v>23</v>
      </c>
      <c r="D7" s="285"/>
      <c r="E7" s="285"/>
      <c r="F7" s="285"/>
      <c r="G7" s="285"/>
      <c r="H7" s="285"/>
      <c r="I7" s="285"/>
      <c r="J7" s="14"/>
      <c r="K7" s="2"/>
    </row>
    <row r="8" spans="1:1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81" t="s">
        <v>335</v>
      </c>
      <c r="D10" s="281"/>
      <c r="E10" s="290" t="s">
        <v>309</v>
      </c>
      <c r="F10" s="21"/>
      <c r="G10" s="281" t="s">
        <v>336</v>
      </c>
      <c r="H10" s="281"/>
      <c r="I10" s="291" t="s">
        <v>309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2"/>
      <c r="M11" s="51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2">
        <v>59.831365740159193</v>
      </c>
      <c r="D13" s="63">
        <v>61.760976775460549</v>
      </c>
      <c r="E13" s="62">
        <v>1.929611035301356</v>
      </c>
      <c r="F13" s="21"/>
      <c r="G13" s="62">
        <v>63.588734330922371</v>
      </c>
      <c r="H13" s="63">
        <v>59.297922778175504</v>
      </c>
      <c r="I13" s="62">
        <v>-4.2908115527468667</v>
      </c>
      <c r="J13" s="14"/>
      <c r="K13" s="2"/>
      <c r="L13" s="52"/>
      <c r="M13" s="53"/>
    </row>
    <row r="14" spans="1:13" x14ac:dyDescent="0.2">
      <c r="A14" s="3"/>
      <c r="B14" s="2" t="s">
        <v>13</v>
      </c>
      <c r="C14" s="62">
        <v>43.39758790184888</v>
      </c>
      <c r="D14" s="63">
        <v>46.943265598756291</v>
      </c>
      <c r="E14" s="62">
        <v>3.5456776969074113</v>
      </c>
      <c r="F14" s="21"/>
      <c r="G14" s="62">
        <v>47.180398114104136</v>
      </c>
      <c r="H14" s="63">
        <v>48.768202783495646</v>
      </c>
      <c r="I14" s="62">
        <v>1.5878046693915095</v>
      </c>
      <c r="J14" s="14"/>
      <c r="K14" s="2"/>
      <c r="M14" s="53"/>
    </row>
    <row r="15" spans="1:13" x14ac:dyDescent="0.2">
      <c r="A15" s="3"/>
      <c r="B15" s="106" t="s">
        <v>15</v>
      </c>
      <c r="C15" s="62">
        <v>27.466827198429755</v>
      </c>
      <c r="D15" s="63">
        <v>23.992028543486054</v>
      </c>
      <c r="E15" s="62">
        <v>-3.4747986549437009</v>
      </c>
      <c r="F15" s="21"/>
      <c r="G15" s="62">
        <v>25.80384149718672</v>
      </c>
      <c r="H15" s="63">
        <v>17.757316785058325</v>
      </c>
      <c r="I15" s="62">
        <v>-8.0465247121283952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2">
        <v>87.321737508401014</v>
      </c>
      <c r="D18" s="63">
        <v>89.885267771476478</v>
      </c>
      <c r="E18" s="62">
        <v>2.5635302630754637</v>
      </c>
      <c r="F18" s="21"/>
      <c r="G18" s="62">
        <v>90.583790555714984</v>
      </c>
      <c r="H18" s="63">
        <v>89.260652596151004</v>
      </c>
      <c r="I18" s="62">
        <v>-1.3231379595639794</v>
      </c>
      <c r="J18" s="14"/>
      <c r="K18" s="2"/>
    </row>
    <row r="19" spans="1:12" x14ac:dyDescent="0.2">
      <c r="A19" s="3"/>
      <c r="B19" s="2" t="s">
        <v>13</v>
      </c>
      <c r="C19" s="62">
        <v>73.779689794162167</v>
      </c>
      <c r="D19" s="63">
        <v>77.52521989353454</v>
      </c>
      <c r="E19" s="62">
        <v>3.7455300993723739</v>
      </c>
      <c r="F19" s="21"/>
      <c r="G19" s="62">
        <v>78.975068148417989</v>
      </c>
      <c r="H19" s="63">
        <v>80.718820031915811</v>
      </c>
      <c r="I19" s="62">
        <v>1.7437518834978221</v>
      </c>
      <c r="J19" s="14"/>
      <c r="K19" s="2"/>
    </row>
    <row r="20" spans="1:12" x14ac:dyDescent="0.2">
      <c r="A20" s="3"/>
      <c r="B20" s="106" t="s">
        <v>15</v>
      </c>
      <c r="C20" s="62">
        <v>15.508220633992071</v>
      </c>
      <c r="D20" s="63">
        <v>13.750916233977211</v>
      </c>
      <c r="E20" s="62">
        <v>-1.7573044000148599</v>
      </c>
      <c r="F20" s="21"/>
      <c r="G20" s="62">
        <v>12.815452230558696</v>
      </c>
      <c r="H20" s="63">
        <v>9.5695385545540361</v>
      </c>
      <c r="I20" s="62">
        <v>-3.2459136760046601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2">
        <v>53.843054182436369</v>
      </c>
      <c r="D23" s="63">
        <v>52.918107839067595</v>
      </c>
      <c r="E23" s="62">
        <v>-0.92494634336877368</v>
      </c>
      <c r="F23" s="21"/>
      <c r="G23" s="62">
        <v>55.524141096179136</v>
      </c>
      <c r="H23" s="63">
        <v>50.644125298884838</v>
      </c>
      <c r="I23" s="62">
        <v>-4.8800157972942984</v>
      </c>
      <c r="J23" s="14"/>
      <c r="K23" s="2"/>
    </row>
    <row r="24" spans="1:12" ht="14.25" customHeight="1" x14ac:dyDescent="0.2">
      <c r="A24" s="3"/>
      <c r="B24" s="2" t="s">
        <v>13</v>
      </c>
      <c r="C24" s="62">
        <v>46.574743472296639</v>
      </c>
      <c r="D24" s="63">
        <v>46.74697817625853</v>
      </c>
      <c r="E24" s="62">
        <v>0.172234703961891</v>
      </c>
      <c r="F24" s="21"/>
      <c r="G24" s="62">
        <v>48.791159755177404</v>
      </c>
      <c r="H24" s="63">
        <v>46.722563394682737</v>
      </c>
      <c r="I24" s="62">
        <v>-2.0685963604946664</v>
      </c>
      <c r="J24" s="14"/>
      <c r="K24" s="2"/>
    </row>
    <row r="25" spans="1:12" x14ac:dyDescent="0.2">
      <c r="A25" s="3"/>
      <c r="B25" s="106" t="s">
        <v>15</v>
      </c>
      <c r="C25" s="62">
        <v>13.499068395178366</v>
      </c>
      <c r="D25" s="63">
        <v>11.66165971311143</v>
      </c>
      <c r="E25" s="62">
        <v>-1.8374086820669362</v>
      </c>
      <c r="F25" s="21"/>
      <c r="G25" s="62">
        <v>12.126223311295925</v>
      </c>
      <c r="H25" s="63">
        <v>7.743369800659619</v>
      </c>
      <c r="I25" s="62">
        <v>-4.3828535106363065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8"/>
    </row>
    <row r="27" spans="1:12" x14ac:dyDescent="0.2">
      <c r="A27" s="3"/>
      <c r="B27" s="294" t="s">
        <v>268</v>
      </c>
      <c r="C27" s="294"/>
      <c r="D27" s="294"/>
      <c r="E27" s="294" t="s">
        <v>269</v>
      </c>
      <c r="F27" s="294"/>
      <c r="G27" s="294"/>
      <c r="H27" s="294"/>
      <c r="I27" s="294"/>
      <c r="J27" s="14"/>
      <c r="K27" s="2"/>
      <c r="L27" s="88"/>
    </row>
    <row r="28" spans="1:12" x14ac:dyDescent="0.2">
      <c r="A28" s="3"/>
      <c r="B28" s="294" t="s">
        <v>342</v>
      </c>
      <c r="C28" s="294"/>
      <c r="D28" s="294"/>
      <c r="E28" s="294" t="s">
        <v>342</v>
      </c>
      <c r="F28" s="294"/>
      <c r="G28" s="294"/>
      <c r="H28" s="294"/>
      <c r="I28" s="294"/>
      <c r="J28" s="14"/>
      <c r="K28" s="2"/>
      <c r="L28" s="88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6" x14ac:dyDescent="0.2">
      <c r="A37" s="3"/>
      <c r="B37" s="22"/>
      <c r="C37" s="41"/>
      <c r="D37" s="41"/>
      <c r="E37" s="41"/>
      <c r="F37" s="41"/>
      <c r="G37" s="89"/>
      <c r="H37" s="89"/>
      <c r="I37" s="89"/>
      <c r="J37" s="14"/>
      <c r="K37" s="2"/>
      <c r="L37" s="88"/>
    </row>
    <row r="38" spans="1:16" x14ac:dyDescent="0.2">
      <c r="A38" s="232" t="s">
        <v>334</v>
      </c>
      <c r="B38" s="235"/>
      <c r="C38" s="236"/>
      <c r="D38" s="236"/>
      <c r="E38" s="236"/>
      <c r="F38" s="236"/>
      <c r="G38" s="236"/>
      <c r="H38" s="236"/>
      <c r="I38" s="236"/>
      <c r="J38" s="153"/>
      <c r="K38" s="2"/>
      <c r="L38" s="88"/>
    </row>
    <row r="39" spans="1:16" x14ac:dyDescent="0.2">
      <c r="A39" s="232" t="s">
        <v>175</v>
      </c>
      <c r="B39" s="235"/>
      <c r="C39" s="240"/>
      <c r="D39" s="240"/>
      <c r="E39" s="240"/>
      <c r="F39" s="240"/>
      <c r="G39" s="241"/>
      <c r="H39" s="241"/>
      <c r="I39" s="241"/>
      <c r="J39" s="153"/>
      <c r="K39" s="2"/>
      <c r="L39" s="70"/>
    </row>
    <row r="40" spans="1:16" ht="22.5" customHeight="1" x14ac:dyDescent="0.2">
      <c r="A40" s="292" t="s">
        <v>333</v>
      </c>
      <c r="B40" s="293"/>
      <c r="C40" s="293"/>
      <c r="D40" s="293"/>
      <c r="E40" s="293"/>
      <c r="F40" s="293"/>
      <c r="G40" s="293"/>
      <c r="H40" s="293"/>
      <c r="I40" s="293"/>
      <c r="J40" s="153"/>
      <c r="K40" s="5"/>
      <c r="L40" s="70"/>
    </row>
    <row r="41" spans="1:16" x14ac:dyDescent="0.2">
      <c r="A41" s="237" t="s">
        <v>176</v>
      </c>
      <c r="B41" s="238"/>
      <c r="C41" s="238"/>
      <c r="D41" s="238"/>
      <c r="E41" s="238"/>
      <c r="F41" s="238"/>
      <c r="G41" s="238"/>
      <c r="H41" s="239"/>
      <c r="I41" s="239"/>
      <c r="J41" s="67"/>
      <c r="K41" s="2"/>
      <c r="M41" s="52"/>
      <c r="N41" s="52"/>
      <c r="O41" s="52"/>
      <c r="P41" s="52"/>
    </row>
    <row r="42" spans="1:16" x14ac:dyDescent="0.2">
      <c r="K42" s="2"/>
      <c r="L42" s="70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topLeftCell="C1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2" bestFit="1" customWidth="1"/>
    <col min="17" max="18" width="7.85546875" style="52" bestFit="1" customWidth="1"/>
    <col min="19" max="19" width="9.5703125" style="52" bestFit="1" customWidth="1"/>
    <col min="20" max="21" width="10.85546875" style="68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0"/>
      <c r="Q2" s="70"/>
      <c r="R2" s="70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0"/>
      <c r="Q3" s="70"/>
      <c r="R3" s="70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0"/>
      <c r="Q5" s="70"/>
      <c r="R5" s="70"/>
      <c r="S5" s="11"/>
      <c r="T5" s="11"/>
      <c r="U5" s="70"/>
      <c r="V5" s="70"/>
      <c r="W5" s="70"/>
      <c r="X5" s="70"/>
      <c r="Y5" s="70"/>
    </row>
    <row r="6" spans="1:25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0"/>
      <c r="Q6" s="70"/>
      <c r="R6" s="70"/>
      <c r="T6" s="52"/>
      <c r="U6" s="52"/>
      <c r="V6" s="70"/>
      <c r="W6" s="70"/>
      <c r="X6" s="70"/>
      <c r="Y6" s="70"/>
    </row>
    <row r="7" spans="1:25" x14ac:dyDescent="0.2">
      <c r="A7" s="3"/>
      <c r="B7" s="12"/>
      <c r="C7" s="297" t="s">
        <v>270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70"/>
      <c r="Q7" s="70"/>
      <c r="R7" s="70"/>
      <c r="S7" s="11"/>
      <c r="T7" s="11"/>
      <c r="U7" s="11"/>
      <c r="X7" s="70"/>
      <c r="Y7" s="70"/>
    </row>
    <row r="8" spans="1:25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70"/>
      <c r="Q8" s="70"/>
      <c r="R8" s="70"/>
      <c r="S8" s="11"/>
      <c r="T8" s="11"/>
      <c r="U8" s="11"/>
      <c r="X8" s="70"/>
      <c r="Y8" s="70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0"/>
      <c r="Q9" s="70"/>
      <c r="R9" s="70"/>
      <c r="S9" s="11"/>
      <c r="T9" s="11"/>
      <c r="U9" s="11"/>
      <c r="X9" s="70"/>
      <c r="Y9" s="70"/>
    </row>
    <row r="10" spans="1:25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P10" s="70"/>
      <c r="Q10" s="70"/>
      <c r="R10" s="70"/>
      <c r="S10" s="70"/>
      <c r="T10" s="70"/>
      <c r="U10" s="70"/>
      <c r="X10" s="70"/>
      <c r="Y10" s="70"/>
    </row>
    <row r="11" spans="1:25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70"/>
      <c r="Q11" s="70"/>
      <c r="R11" s="70"/>
      <c r="S11" s="70"/>
      <c r="T11" s="70"/>
      <c r="U11" s="70"/>
      <c r="X11" s="70"/>
      <c r="Y11" s="70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2"/>
      <c r="U12" s="70"/>
      <c r="X12" s="70"/>
      <c r="Y12" s="70"/>
    </row>
    <row r="13" spans="1:25" x14ac:dyDescent="0.2">
      <c r="A13" s="3"/>
      <c r="B13" s="21"/>
      <c r="C13" s="310" t="s">
        <v>46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T13" s="52"/>
      <c r="U13" s="70"/>
      <c r="X13" s="70"/>
      <c r="Y13" s="70"/>
    </row>
    <row r="14" spans="1:25" x14ac:dyDescent="0.2">
      <c r="A14" s="3"/>
      <c r="B14" s="73">
        <v>2019</v>
      </c>
      <c r="C14" s="62">
        <v>65.951553312416635</v>
      </c>
      <c r="D14" s="62">
        <v>63.555499906840076</v>
      </c>
      <c r="E14" s="62">
        <v>62.853302876161322</v>
      </c>
      <c r="F14" s="62">
        <v>62.422782717985356</v>
      </c>
      <c r="G14" s="62">
        <v>64.595769118892164</v>
      </c>
      <c r="H14" s="62">
        <v>62.315023118261827</v>
      </c>
      <c r="I14" s="62">
        <v>62.473772935008768</v>
      </c>
      <c r="J14" s="62">
        <v>61.996724132182969</v>
      </c>
      <c r="K14" s="62">
        <v>63.653612831889703</v>
      </c>
      <c r="L14" s="62">
        <v>64.15087454357689</v>
      </c>
      <c r="M14" s="62">
        <v>63.107713828885757</v>
      </c>
      <c r="N14" s="62">
        <v>62.679825913759565</v>
      </c>
      <c r="O14" s="14"/>
      <c r="T14" s="52"/>
      <c r="U14" s="70"/>
      <c r="X14" s="70"/>
      <c r="Y14" s="70"/>
    </row>
    <row r="15" spans="1:25" x14ac:dyDescent="0.2">
      <c r="A15" s="3"/>
      <c r="B15" s="73">
        <v>2020</v>
      </c>
      <c r="C15" s="62">
        <v>60.525321129389098</v>
      </c>
      <c r="D15" s="62">
        <v>54.75821277368339</v>
      </c>
      <c r="E15" s="62">
        <v>52.986572120736078</v>
      </c>
      <c r="F15" s="62">
        <v>53.970585850676059</v>
      </c>
      <c r="G15" s="62">
        <v>58.820825659330978</v>
      </c>
      <c r="H15" s="62">
        <v>60.396911627818852</v>
      </c>
      <c r="I15" s="62">
        <v>61.141421718684938</v>
      </c>
      <c r="J15" s="62">
        <v>62.857066456725782</v>
      </c>
      <c r="K15" s="62">
        <v>63.725363800837634</v>
      </c>
      <c r="L15" s="62">
        <v>63.588734330922392</v>
      </c>
      <c r="M15" s="62">
        <v>63.175288066195201</v>
      </c>
      <c r="N15" s="62">
        <v>64.18728430485622</v>
      </c>
      <c r="O15" s="14"/>
      <c r="T15" s="52"/>
      <c r="U15" s="70"/>
      <c r="X15" s="70"/>
      <c r="Y15" s="70"/>
    </row>
    <row r="16" spans="1:25" x14ac:dyDescent="0.2">
      <c r="A16" s="3"/>
      <c r="B16" s="73">
        <v>2021</v>
      </c>
      <c r="C16" s="62">
        <v>64.835379381957196</v>
      </c>
      <c r="D16" s="62">
        <v>64.097919372427938</v>
      </c>
      <c r="E16" s="62">
        <v>63.163654485196687</v>
      </c>
      <c r="F16" s="62">
        <v>61.268098896523803</v>
      </c>
      <c r="G16" s="62">
        <v>62.694546795967184</v>
      </c>
      <c r="H16" s="62">
        <v>61.228274616838455</v>
      </c>
      <c r="I16" s="62">
        <v>61.632447254437494</v>
      </c>
      <c r="J16" s="62">
        <v>61.718449984594002</v>
      </c>
      <c r="K16" s="62">
        <v>61.117181453745438</v>
      </c>
      <c r="L16" s="65">
        <v>59.297922778175504</v>
      </c>
      <c r="M16" s="62"/>
      <c r="N16" s="62"/>
      <c r="O16" s="14"/>
      <c r="T16" s="52"/>
      <c r="U16" s="70"/>
      <c r="X16" s="70"/>
      <c r="Y16" s="70"/>
    </row>
    <row r="17" spans="1:25" x14ac:dyDescent="0.2">
      <c r="A17" s="3"/>
      <c r="B17" s="73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Q17" s="52" t="s">
        <v>48</v>
      </c>
      <c r="R17" s="52" t="s">
        <v>49</v>
      </c>
      <c r="S17" s="52" t="s">
        <v>50</v>
      </c>
      <c r="T17" s="52"/>
      <c r="U17" s="70"/>
      <c r="X17" s="70"/>
      <c r="Y17" s="70"/>
    </row>
    <row r="18" spans="1:25" x14ac:dyDescent="0.2">
      <c r="A18" s="3"/>
      <c r="B18" s="12" t="s">
        <v>316</v>
      </c>
      <c r="C18" s="194">
        <v>4.3100582525680977</v>
      </c>
      <c r="D18" s="194">
        <v>9.3397065987445487</v>
      </c>
      <c r="E18" s="194">
        <v>10.17708236446061</v>
      </c>
      <c r="F18" s="194">
        <v>7.2975130458477437</v>
      </c>
      <c r="G18" s="194">
        <v>3.8737211366362061</v>
      </c>
      <c r="H18" s="194">
        <v>0.83136298901960259</v>
      </c>
      <c r="I18" s="194">
        <v>0.4910255357525557</v>
      </c>
      <c r="J18" s="194">
        <v>-1.1386164721317797</v>
      </c>
      <c r="K18" s="194">
        <v>-2.6081823470921961</v>
      </c>
      <c r="L18" s="65">
        <v>-4.290811552746888</v>
      </c>
      <c r="M18" s="62"/>
      <c r="N18" s="62"/>
      <c r="O18" s="14"/>
      <c r="P18" s="270" t="s">
        <v>276</v>
      </c>
      <c r="Q18" s="137">
        <v>65.951553312416635</v>
      </c>
      <c r="R18" s="137">
        <v>91.834952330386528</v>
      </c>
      <c r="S18" s="137">
        <v>59.944876476086165</v>
      </c>
      <c r="T18" s="52"/>
      <c r="U18" s="70"/>
      <c r="X18" s="70"/>
      <c r="Y18" s="70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0" t="s">
        <v>277</v>
      </c>
      <c r="Q19" s="137">
        <v>63.555499906840076</v>
      </c>
      <c r="R19" s="137">
        <v>92.301204967731536</v>
      </c>
      <c r="S19" s="137">
        <v>59.763478085508901</v>
      </c>
      <c r="T19" s="52"/>
      <c r="U19" s="70"/>
      <c r="X19" s="70"/>
      <c r="Y19" s="70"/>
    </row>
    <row r="20" spans="1:25" x14ac:dyDescent="0.2">
      <c r="A20" s="3"/>
      <c r="B20" s="22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70" t="s">
        <v>278</v>
      </c>
      <c r="Q20" s="137">
        <v>62.853302876161322</v>
      </c>
      <c r="R20" s="137">
        <v>92.487700124118007</v>
      </c>
      <c r="S20" s="137">
        <v>60.139478209302354</v>
      </c>
      <c r="T20" s="52"/>
      <c r="U20" s="70"/>
      <c r="X20" s="70"/>
      <c r="Y20" s="70"/>
    </row>
    <row r="21" spans="1:25" x14ac:dyDescent="0.2">
      <c r="A21" s="3"/>
      <c r="B21" s="22"/>
      <c r="C21" s="71"/>
      <c r="D21" s="72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14"/>
      <c r="P21" s="270" t="s">
        <v>279</v>
      </c>
      <c r="Q21" s="137">
        <v>62.422782717985356</v>
      </c>
      <c r="R21" s="137">
        <v>92.529238704591336</v>
      </c>
      <c r="S21" s="137">
        <v>59.721152080883414</v>
      </c>
      <c r="T21" s="52"/>
      <c r="U21" s="70"/>
      <c r="X21" s="70"/>
      <c r="Y21" s="70"/>
    </row>
    <row r="22" spans="1:25" x14ac:dyDescent="0.2">
      <c r="A22" s="3"/>
      <c r="B22" s="21"/>
      <c r="C22" s="310" t="s">
        <v>45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14"/>
      <c r="P22" s="270" t="s">
        <v>280</v>
      </c>
      <c r="Q22" s="137">
        <v>64.595769118892164</v>
      </c>
      <c r="R22" s="137">
        <v>92.486061311677886</v>
      </c>
      <c r="S22" s="137">
        <v>60.468840455932934</v>
      </c>
      <c r="T22" s="52"/>
      <c r="U22" s="70"/>
      <c r="X22" s="70"/>
      <c r="Y22" s="70"/>
    </row>
    <row r="23" spans="1:25" x14ac:dyDescent="0.2">
      <c r="A23" s="3"/>
      <c r="B23" s="73">
        <v>2019</v>
      </c>
      <c r="C23" s="74">
        <v>91.834952330386528</v>
      </c>
      <c r="D23" s="75">
        <v>92.301204967731536</v>
      </c>
      <c r="E23" s="76">
        <v>92.487700124118007</v>
      </c>
      <c r="F23" s="77">
        <v>92.529238704591336</v>
      </c>
      <c r="G23" s="75">
        <v>92.486061311677886</v>
      </c>
      <c r="H23" s="76">
        <v>92.008372290495515</v>
      </c>
      <c r="I23" s="77">
        <v>91.540919797449746</v>
      </c>
      <c r="J23" s="75">
        <v>91.815728395252663</v>
      </c>
      <c r="K23" s="78">
        <v>91.633533693367312</v>
      </c>
      <c r="L23" s="76">
        <v>90.788070967896147</v>
      </c>
      <c r="M23" s="78">
        <v>90.135243297381749</v>
      </c>
      <c r="N23" s="79">
        <v>90.494963700514646</v>
      </c>
      <c r="O23" s="14"/>
      <c r="P23" s="270" t="s">
        <v>281</v>
      </c>
      <c r="Q23" s="137">
        <v>62.315023118261827</v>
      </c>
      <c r="R23" s="137">
        <v>92.008372290495515</v>
      </c>
      <c r="S23" s="137">
        <v>59.253349775841571</v>
      </c>
      <c r="T23" s="52"/>
      <c r="U23" s="70"/>
      <c r="X23" s="70"/>
      <c r="Y23" s="70"/>
    </row>
    <row r="24" spans="1:25" x14ac:dyDescent="0.2">
      <c r="A24" s="3"/>
      <c r="B24" s="73">
        <v>2020</v>
      </c>
      <c r="C24" s="77">
        <v>88.504742669283516</v>
      </c>
      <c r="D24" s="75">
        <v>84.204420975415914</v>
      </c>
      <c r="E24" s="76">
        <v>82.003050676926037</v>
      </c>
      <c r="F24" s="77">
        <v>82.265979197628582</v>
      </c>
      <c r="G24" s="75">
        <v>85.275445146554176</v>
      </c>
      <c r="H24" s="62">
        <v>86.801559730578418</v>
      </c>
      <c r="I24" s="77">
        <v>87.91277092098845</v>
      </c>
      <c r="J24" s="75">
        <v>89.610374993749616</v>
      </c>
      <c r="K24" s="78">
        <v>90.479763699772803</v>
      </c>
      <c r="L24" s="76">
        <v>90.583790555714955</v>
      </c>
      <c r="M24" s="78">
        <v>89.607952257561863</v>
      </c>
      <c r="N24" s="78">
        <v>89.118564096515229</v>
      </c>
      <c r="O24" s="14"/>
      <c r="P24" s="270" t="s">
        <v>282</v>
      </c>
      <c r="Q24" s="137">
        <v>62.473772935008768</v>
      </c>
      <c r="R24" s="137">
        <v>91.540919797449746</v>
      </c>
      <c r="S24" s="137">
        <v>59.570601574027357</v>
      </c>
      <c r="T24" s="52"/>
      <c r="U24" s="70"/>
      <c r="X24" s="70"/>
      <c r="Y24" s="70"/>
    </row>
    <row r="25" spans="1:25" x14ac:dyDescent="0.2">
      <c r="A25" s="3"/>
      <c r="B25" s="73">
        <v>2021</v>
      </c>
      <c r="C25" s="62">
        <v>89.592404413566655</v>
      </c>
      <c r="D25" s="62">
        <v>89.985132931204674</v>
      </c>
      <c r="E25" s="62">
        <v>89.953927288883449</v>
      </c>
      <c r="F25" s="62">
        <v>90.242080387363686</v>
      </c>
      <c r="G25" s="62">
        <v>90.322731213639358</v>
      </c>
      <c r="H25" s="62">
        <v>90.061874031105532</v>
      </c>
      <c r="I25" s="62">
        <v>90.4237848412441</v>
      </c>
      <c r="J25" s="62">
        <v>91.143688361873146</v>
      </c>
      <c r="K25" s="62">
        <v>90.95714369508525</v>
      </c>
      <c r="L25" s="65">
        <v>89.260652596151004</v>
      </c>
      <c r="M25" s="62"/>
      <c r="N25" s="62"/>
      <c r="O25" s="14"/>
      <c r="P25" s="270" t="s">
        <v>283</v>
      </c>
      <c r="Q25" s="137">
        <v>61.996724132182969</v>
      </c>
      <c r="R25" s="137">
        <v>91.815728395252663</v>
      </c>
      <c r="S25" s="137">
        <v>59.371751108070306</v>
      </c>
      <c r="T25" s="52"/>
      <c r="U25" s="70"/>
      <c r="X25" s="70"/>
      <c r="Y25" s="70"/>
    </row>
    <row r="26" spans="1:25" x14ac:dyDescent="0.2">
      <c r="A26" s="3"/>
      <c r="B26" s="73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270" t="s">
        <v>284</v>
      </c>
      <c r="Q26" s="137">
        <v>63.653612831889703</v>
      </c>
      <c r="R26" s="137">
        <v>91.633533693367312</v>
      </c>
      <c r="S26" s="137">
        <v>60.840775952454194</v>
      </c>
      <c r="T26" s="52"/>
      <c r="U26" s="70"/>
      <c r="X26" s="70"/>
      <c r="Y26" s="70"/>
    </row>
    <row r="27" spans="1:25" x14ac:dyDescent="0.2">
      <c r="A27" s="3"/>
      <c r="B27" s="12" t="s">
        <v>316</v>
      </c>
      <c r="C27" s="194">
        <v>1.0876617442831389</v>
      </c>
      <c r="D27" s="194">
        <v>5.7807119557887603</v>
      </c>
      <c r="E27" s="194">
        <v>7.9508766119574119</v>
      </c>
      <c r="F27" s="194">
        <v>7.976101189735104</v>
      </c>
      <c r="G27" s="194">
        <v>5.0472860670851816</v>
      </c>
      <c r="H27" s="194">
        <v>3.2603143005271136</v>
      </c>
      <c r="I27" s="194">
        <v>2.5110139202556496</v>
      </c>
      <c r="J27" s="194">
        <v>1.5333133681235296</v>
      </c>
      <c r="K27" s="194">
        <v>0.47737999531244668</v>
      </c>
      <c r="L27" s="65">
        <v>-1.323137959563951</v>
      </c>
      <c r="M27" s="62"/>
      <c r="N27" s="62"/>
      <c r="O27" s="14"/>
      <c r="P27" s="270" t="s">
        <v>285</v>
      </c>
      <c r="Q27" s="137">
        <v>64.15087454357689</v>
      </c>
      <c r="R27" s="137">
        <v>90.788070967896147</v>
      </c>
      <c r="S27" s="137">
        <v>59.805172582454894</v>
      </c>
      <c r="T27" s="52"/>
      <c r="U27" s="70"/>
      <c r="X27" s="70"/>
      <c r="Y27" s="70"/>
    </row>
    <row r="28" spans="1:25" x14ac:dyDescent="0.2">
      <c r="A28" s="3"/>
      <c r="B28" s="22"/>
      <c r="C28" s="22"/>
      <c r="D28" s="89"/>
      <c r="E28" s="89"/>
      <c r="F28" s="89"/>
      <c r="G28" s="22"/>
      <c r="H28" s="22"/>
      <c r="I28" s="22"/>
      <c r="J28" s="22"/>
      <c r="K28" s="89"/>
      <c r="L28" s="89"/>
      <c r="M28" s="89"/>
      <c r="N28" s="89"/>
      <c r="O28" s="14"/>
      <c r="P28" s="270" t="s">
        <v>320</v>
      </c>
      <c r="Q28" s="137">
        <v>63.107713828885757</v>
      </c>
      <c r="R28" s="137">
        <v>90.135243297381749</v>
      </c>
      <c r="S28" s="137">
        <v>60.164936393204073</v>
      </c>
      <c r="T28" s="52"/>
      <c r="U28" s="70"/>
      <c r="X28" s="70"/>
      <c r="Y28" s="70"/>
    </row>
    <row r="29" spans="1:25" x14ac:dyDescent="0.2">
      <c r="A29" s="3"/>
      <c r="B29" s="22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70" t="s">
        <v>321</v>
      </c>
      <c r="Q29" s="137">
        <v>62.679825913759565</v>
      </c>
      <c r="R29" s="137">
        <v>90.494963700514646</v>
      </c>
      <c r="S29" s="137">
        <v>59.993316405204745</v>
      </c>
      <c r="T29" s="52"/>
      <c r="U29" s="70"/>
      <c r="X29" s="70"/>
      <c r="Y29" s="70"/>
    </row>
    <row r="30" spans="1:25" x14ac:dyDescent="0.2">
      <c r="A30" s="3"/>
      <c r="B30" s="22"/>
      <c r="C30" s="71"/>
      <c r="D30" s="72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14"/>
      <c r="P30" s="270" t="s">
        <v>297</v>
      </c>
      <c r="Q30" s="137">
        <v>60.525321129389098</v>
      </c>
      <c r="R30" s="137">
        <v>88.504742669283516</v>
      </c>
      <c r="S30" s="137">
        <v>58.56575807139064</v>
      </c>
      <c r="T30" s="52"/>
      <c r="U30" s="70"/>
      <c r="X30" s="70"/>
      <c r="Y30" s="70"/>
    </row>
    <row r="31" spans="1:25" x14ac:dyDescent="0.2">
      <c r="A31" s="3"/>
      <c r="B31" s="21"/>
      <c r="C31" s="310" t="s">
        <v>47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14"/>
      <c r="P31" s="270" t="s">
        <v>298</v>
      </c>
      <c r="Q31" s="137">
        <v>54.75821277368339</v>
      </c>
      <c r="R31" s="137">
        <v>84.204420975415914</v>
      </c>
      <c r="S31" s="137">
        <v>53.377051697891964</v>
      </c>
      <c r="T31" s="52"/>
      <c r="U31" s="70"/>
      <c r="X31" s="70"/>
      <c r="Y31" s="70"/>
    </row>
    <row r="32" spans="1:25" x14ac:dyDescent="0.2">
      <c r="A32" s="3"/>
      <c r="B32" s="73">
        <v>2019</v>
      </c>
      <c r="C32" s="62">
        <v>59.944876476086165</v>
      </c>
      <c r="D32" s="62">
        <v>59.763478085508901</v>
      </c>
      <c r="E32" s="62">
        <v>60.139478209302354</v>
      </c>
      <c r="F32" s="62">
        <v>59.721152080883414</v>
      </c>
      <c r="G32" s="62">
        <v>60.468840455932934</v>
      </c>
      <c r="H32" s="62">
        <v>59.253349775841571</v>
      </c>
      <c r="I32" s="62">
        <v>59.570601574027357</v>
      </c>
      <c r="J32" s="62">
        <v>59.371751108070306</v>
      </c>
      <c r="K32" s="62">
        <v>60.840775952454194</v>
      </c>
      <c r="L32" s="62">
        <v>59.805172582454894</v>
      </c>
      <c r="M32" s="62">
        <v>60.164936393204073</v>
      </c>
      <c r="N32" s="62">
        <v>59.993316405204745</v>
      </c>
      <c r="O32" s="14"/>
      <c r="P32" s="270" t="s">
        <v>299</v>
      </c>
      <c r="Q32" s="137">
        <v>52.986572120736078</v>
      </c>
      <c r="R32" s="137">
        <v>82.003050676926037</v>
      </c>
      <c r="S32" s="137">
        <v>49.987189305917227</v>
      </c>
      <c r="T32" s="52"/>
      <c r="U32" s="70"/>
      <c r="X32" s="70"/>
      <c r="Y32" s="70"/>
    </row>
    <row r="33" spans="1:25" x14ac:dyDescent="0.2">
      <c r="A33" s="3"/>
      <c r="B33" s="73">
        <v>2020</v>
      </c>
      <c r="C33" s="62">
        <v>58.56575807139064</v>
      </c>
      <c r="D33" s="62">
        <v>53.377051697891964</v>
      </c>
      <c r="E33" s="62">
        <v>49.987189305917227</v>
      </c>
      <c r="F33" s="62">
        <v>48.280094031071343</v>
      </c>
      <c r="G33" s="62">
        <v>50.648236969768554</v>
      </c>
      <c r="H33" s="62">
        <v>50.780409763831244</v>
      </c>
      <c r="I33" s="62">
        <v>53.060175129742014</v>
      </c>
      <c r="J33" s="62">
        <v>54.128668108204813</v>
      </c>
      <c r="K33" s="62">
        <v>55.213446457335067</v>
      </c>
      <c r="L33" s="62">
        <v>55.52414109617898</v>
      </c>
      <c r="M33" s="62">
        <v>55.248728979618235</v>
      </c>
      <c r="N33" s="62">
        <v>55.975372681238298</v>
      </c>
      <c r="O33" s="14"/>
      <c r="P33" s="270" t="s">
        <v>300</v>
      </c>
      <c r="Q33" s="137">
        <v>53.970585850676059</v>
      </c>
      <c r="R33" s="137">
        <v>82.265979197628582</v>
      </c>
      <c r="S33" s="137">
        <v>48.280094031071343</v>
      </c>
      <c r="T33" s="52"/>
      <c r="U33" s="70"/>
      <c r="X33" s="70"/>
      <c r="Y33" s="70"/>
    </row>
    <row r="34" spans="1:25" x14ac:dyDescent="0.2">
      <c r="A34" s="3"/>
      <c r="B34" s="73">
        <v>2021</v>
      </c>
      <c r="C34" s="62">
        <v>55.510533349737813</v>
      </c>
      <c r="D34" s="62">
        <v>53.894442560389756</v>
      </c>
      <c r="E34" s="62">
        <v>53.080302458895844</v>
      </c>
      <c r="F34" s="62">
        <v>51.938678779971205</v>
      </c>
      <c r="G34" s="62">
        <v>53.460842746210226</v>
      </c>
      <c r="H34" s="62">
        <v>53.628926059400762</v>
      </c>
      <c r="I34" s="62">
        <v>53.656731692833226</v>
      </c>
      <c r="J34" s="62">
        <v>53.38052645475441</v>
      </c>
      <c r="K34" s="62">
        <v>52.436892577825276</v>
      </c>
      <c r="L34" s="65">
        <v>50.644125298884838</v>
      </c>
      <c r="M34" s="62"/>
      <c r="N34" s="62"/>
      <c r="O34" s="14"/>
      <c r="P34" s="270" t="s">
        <v>301</v>
      </c>
      <c r="Q34" s="137">
        <v>58.820825659330978</v>
      </c>
      <c r="R34" s="137">
        <v>85.275445146554176</v>
      </c>
      <c r="S34" s="137">
        <v>50.648236969768554</v>
      </c>
      <c r="T34" s="52"/>
      <c r="U34" s="70"/>
      <c r="X34" s="70"/>
      <c r="Y34" s="70"/>
    </row>
    <row r="35" spans="1:25" x14ac:dyDescent="0.2">
      <c r="A35" s="3"/>
      <c r="B35" s="73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270" t="s">
        <v>302</v>
      </c>
      <c r="Q35" s="137">
        <v>60.396911627818852</v>
      </c>
      <c r="R35" s="137">
        <v>86.801559730578418</v>
      </c>
      <c r="S35" s="137">
        <v>50.780409763831244</v>
      </c>
      <c r="T35" s="52"/>
      <c r="U35" s="70"/>
      <c r="X35" s="70"/>
      <c r="Y35" s="70"/>
    </row>
    <row r="36" spans="1:25" x14ac:dyDescent="0.2">
      <c r="A36" s="3"/>
      <c r="B36" s="12" t="s">
        <v>316</v>
      </c>
      <c r="C36" s="194">
        <v>-3.0552247216528272</v>
      </c>
      <c r="D36" s="194">
        <v>0.5173908624977912</v>
      </c>
      <c r="E36" s="194">
        <v>3.0931131529786171</v>
      </c>
      <c r="F36" s="194">
        <v>3.6585847488998624</v>
      </c>
      <c r="G36" s="194">
        <v>2.8126057764416714</v>
      </c>
      <c r="H36" s="194">
        <v>2.8485162955695174</v>
      </c>
      <c r="I36" s="194">
        <v>0.59655656309121241</v>
      </c>
      <c r="J36" s="194">
        <v>-0.74814165345040351</v>
      </c>
      <c r="K36" s="194">
        <v>-2.776553879509791</v>
      </c>
      <c r="L36" s="65">
        <v>-4.880015797294142</v>
      </c>
      <c r="M36" s="62"/>
      <c r="N36" s="62"/>
      <c r="O36" s="14"/>
      <c r="P36" s="270" t="s">
        <v>303</v>
      </c>
      <c r="Q36" s="137">
        <v>61.141421718684938</v>
      </c>
      <c r="R36" s="137">
        <v>87.91277092098845</v>
      </c>
      <c r="S36" s="137">
        <v>53.060175129742014</v>
      </c>
      <c r="T36" s="52"/>
      <c r="U36" s="70"/>
      <c r="X36" s="70"/>
      <c r="Y36" s="70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89"/>
      <c r="L37" s="89"/>
      <c r="M37" s="22"/>
      <c r="N37" s="22"/>
      <c r="O37" s="14"/>
      <c r="P37" s="270" t="s">
        <v>304</v>
      </c>
      <c r="Q37" s="137">
        <v>62.857066456725782</v>
      </c>
      <c r="R37" s="137">
        <v>89.610374993749616</v>
      </c>
      <c r="S37" s="137">
        <v>54.128668108204813</v>
      </c>
      <c r="T37" s="52"/>
      <c r="U37" s="70"/>
      <c r="X37" s="70"/>
      <c r="Y37" s="70"/>
    </row>
    <row r="38" spans="1:25" x14ac:dyDescent="0.2">
      <c r="A38" s="3"/>
      <c r="B38" s="22"/>
      <c r="C38" s="308" t="s">
        <v>271</v>
      </c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4"/>
      <c r="P38" s="270" t="s">
        <v>305</v>
      </c>
      <c r="Q38" s="137">
        <v>63.725363800837634</v>
      </c>
      <c r="R38" s="137">
        <v>90.479763699772803</v>
      </c>
      <c r="S38" s="137">
        <v>55.213446457335067</v>
      </c>
      <c r="T38" s="52"/>
      <c r="U38" s="70"/>
      <c r="X38" s="70"/>
      <c r="Y38" s="70"/>
    </row>
    <row r="39" spans="1:25" x14ac:dyDescent="0.2">
      <c r="A39" s="3"/>
      <c r="B39" s="22"/>
      <c r="C39" s="309" t="s">
        <v>249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4"/>
      <c r="P39" s="270" t="s">
        <v>306</v>
      </c>
      <c r="Q39" s="137">
        <v>63.588734330922392</v>
      </c>
      <c r="R39" s="137">
        <v>90.583790555714955</v>
      </c>
      <c r="S39" s="137">
        <v>55.52414109617898</v>
      </c>
      <c r="T39" s="52"/>
      <c r="U39" s="70"/>
      <c r="X39" s="70"/>
      <c r="Y39" s="70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0" t="s">
        <v>319</v>
      </c>
      <c r="Q40" s="137">
        <v>63.175288066195201</v>
      </c>
      <c r="R40" s="137">
        <v>89.607952257561863</v>
      </c>
      <c r="S40" s="137">
        <v>55.248728979618235</v>
      </c>
      <c r="T40" s="52"/>
      <c r="U40" s="70"/>
      <c r="X40" s="70"/>
      <c r="Y40" s="70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0" t="s">
        <v>318</v>
      </c>
      <c r="Q41" s="137">
        <v>64.18728430485622</v>
      </c>
      <c r="R41" s="137">
        <v>89.118564096515229</v>
      </c>
      <c r="S41" s="137">
        <v>55.975372681238298</v>
      </c>
      <c r="T41" s="52"/>
      <c r="U41" s="70"/>
      <c r="X41" s="70"/>
      <c r="Y41" s="70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0" t="s">
        <v>317</v>
      </c>
      <c r="Q42" s="137">
        <v>64.835379381957196</v>
      </c>
      <c r="R42" s="137">
        <v>89.592404413566655</v>
      </c>
      <c r="S42" s="137">
        <v>55.510533349737813</v>
      </c>
      <c r="T42" s="52"/>
      <c r="U42" s="70"/>
      <c r="X42" s="70"/>
      <c r="Y42" s="70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0" t="s">
        <v>322</v>
      </c>
      <c r="Q43" s="137">
        <v>64.097919372427938</v>
      </c>
      <c r="R43" s="137">
        <v>89.985132931204674</v>
      </c>
      <c r="S43" s="137">
        <v>53.894442560389756</v>
      </c>
      <c r="T43" s="52"/>
      <c r="U43" s="70"/>
      <c r="X43" s="70"/>
      <c r="Y43" s="70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0" t="s">
        <v>323</v>
      </c>
      <c r="Q44" s="137">
        <v>63.163654485196687</v>
      </c>
      <c r="R44" s="137">
        <v>89.953927288883449</v>
      </c>
      <c r="S44" s="137">
        <v>53.080302458895844</v>
      </c>
      <c r="T44" s="52"/>
      <c r="U44" s="70"/>
      <c r="X44" s="70"/>
      <c r="Y44" s="70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0" t="s">
        <v>324</v>
      </c>
      <c r="Q45" s="137">
        <v>61.268098896523803</v>
      </c>
      <c r="R45" s="137">
        <v>90.242080387363686</v>
      </c>
      <c r="S45" s="137">
        <v>51.938678779971205</v>
      </c>
      <c r="T45" s="52"/>
      <c r="U45" s="70"/>
      <c r="X45" s="70"/>
      <c r="Y45" s="70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0" t="s">
        <v>325</v>
      </c>
      <c r="Q46" s="137">
        <v>62.694546795967184</v>
      </c>
      <c r="R46" s="137">
        <v>90.322731213639358</v>
      </c>
      <c r="S46" s="137">
        <v>53.460842746210226</v>
      </c>
      <c r="T46" s="52"/>
      <c r="U46" s="70"/>
      <c r="X46" s="70"/>
      <c r="Y46" s="70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0" t="s">
        <v>326</v>
      </c>
      <c r="Q47" s="137">
        <v>61.228274616838455</v>
      </c>
      <c r="R47" s="137">
        <v>90.061874031105532</v>
      </c>
      <c r="S47" s="137">
        <v>53.628926059400762</v>
      </c>
      <c r="T47" s="52"/>
      <c r="U47" s="70"/>
      <c r="X47" s="70"/>
      <c r="Y47" s="70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0" t="s">
        <v>327</v>
      </c>
      <c r="Q48" s="137">
        <v>61.632447254437494</v>
      </c>
      <c r="R48" s="137">
        <v>90.4237848412441</v>
      </c>
      <c r="S48" s="137">
        <v>53.656731692833226</v>
      </c>
      <c r="T48" s="52"/>
      <c r="U48" s="70"/>
      <c r="V48" s="70"/>
      <c r="W48" s="70"/>
      <c r="X48" s="70"/>
      <c r="Y48" s="70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0" t="s">
        <v>328</v>
      </c>
      <c r="Q49" s="137">
        <v>61.718449984594002</v>
      </c>
      <c r="R49" s="137">
        <v>91.143688361873146</v>
      </c>
      <c r="S49" s="137">
        <v>53.38052645475441</v>
      </c>
      <c r="T49" s="52"/>
      <c r="U49" s="70"/>
      <c r="V49" s="70"/>
      <c r="W49" s="70"/>
      <c r="X49" s="70"/>
      <c r="Y49" s="70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0" t="s">
        <v>329</v>
      </c>
      <c r="Q50" s="137">
        <v>61.117181453745438</v>
      </c>
      <c r="R50" s="137">
        <v>90.95714369508525</v>
      </c>
      <c r="S50" s="137">
        <v>52.436892577825276</v>
      </c>
      <c r="T50" s="52"/>
      <c r="U50" s="70"/>
      <c r="V50" s="70"/>
      <c r="W50" s="70"/>
      <c r="X50" s="70"/>
      <c r="Y50" s="70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0" t="s">
        <v>330</v>
      </c>
      <c r="Q51" s="137">
        <v>59.297922778175504</v>
      </c>
      <c r="R51" s="137">
        <v>89.260652596151004</v>
      </c>
      <c r="S51" s="137">
        <v>50.644125298884838</v>
      </c>
      <c r="T51" s="52"/>
      <c r="U51" s="70"/>
      <c r="V51" s="70"/>
      <c r="W51" s="70"/>
      <c r="X51" s="70"/>
      <c r="Y51" s="70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0" t="s">
        <v>331</v>
      </c>
      <c r="Q52" s="137">
        <v>0</v>
      </c>
      <c r="R52" s="137">
        <v>0</v>
      </c>
      <c r="S52" s="137">
        <v>0</v>
      </c>
      <c r="T52" s="52"/>
      <c r="U52" s="70"/>
      <c r="V52" s="70"/>
      <c r="W52" s="70"/>
      <c r="X52" s="70"/>
      <c r="Y52" s="70"/>
    </row>
    <row r="53" spans="1:25" x14ac:dyDescent="0.2">
      <c r="A53" s="232" t="s">
        <v>334</v>
      </c>
      <c r="B53" s="235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70" t="s">
        <v>332</v>
      </c>
      <c r="Q53" s="137">
        <v>59.297922778175504</v>
      </c>
      <c r="R53" s="137">
        <v>89.260652596151004</v>
      </c>
      <c r="S53" s="137">
        <v>50.644125298884838</v>
      </c>
      <c r="T53" s="52"/>
      <c r="U53" s="70"/>
      <c r="V53" s="70"/>
      <c r="W53" s="70"/>
      <c r="X53" s="70"/>
      <c r="Y53" s="70"/>
    </row>
    <row r="54" spans="1:25" s="52" customFormat="1" x14ac:dyDescent="0.2">
      <c r="A54" s="237" t="s">
        <v>25</v>
      </c>
      <c r="B54" s="242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7"/>
      <c r="P54" s="85"/>
      <c r="Q54" s="11"/>
      <c r="R54" s="11"/>
      <c r="S54" s="11"/>
      <c r="T54" s="11"/>
      <c r="U54" s="70"/>
      <c r="V54" s="70"/>
      <c r="W54" s="70"/>
      <c r="X54" s="70"/>
      <c r="Y54" s="70"/>
    </row>
    <row r="55" spans="1:25" s="52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70"/>
      <c r="V55" s="70"/>
      <c r="W55" s="70"/>
      <c r="X55" s="70"/>
      <c r="Y55" s="70"/>
    </row>
    <row r="56" spans="1:25" s="52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70"/>
      <c r="V56" s="70"/>
      <c r="W56" s="70"/>
      <c r="X56" s="70"/>
      <c r="Y56" s="70"/>
    </row>
    <row r="57" spans="1:25" x14ac:dyDescent="0.2">
      <c r="P57" s="11"/>
      <c r="Q57" s="11"/>
      <c r="R57" s="11"/>
      <c r="S57" s="11"/>
      <c r="T57" s="11"/>
      <c r="U57" s="70"/>
      <c r="V57" s="70"/>
      <c r="W57" s="70"/>
      <c r="X57" s="70"/>
      <c r="Y57" s="70"/>
    </row>
    <row r="58" spans="1:25" x14ac:dyDescent="0.2">
      <c r="P58" s="11"/>
      <c r="Q58" s="11"/>
      <c r="R58" s="11"/>
      <c r="S58" s="11"/>
      <c r="T58" s="11"/>
      <c r="U58" s="70"/>
      <c r="V58" s="70"/>
      <c r="W58" s="70"/>
      <c r="X58" s="70"/>
      <c r="Y58" s="70"/>
    </row>
    <row r="59" spans="1:25" x14ac:dyDescent="0.2">
      <c r="P59" s="11"/>
      <c r="Q59" s="11"/>
      <c r="R59" s="11"/>
      <c r="S59" s="11"/>
      <c r="T59" s="11"/>
      <c r="U59" s="70"/>
      <c r="V59" s="70"/>
      <c r="W59" s="70"/>
      <c r="X59" s="70"/>
      <c r="Y59" s="70"/>
    </row>
    <row r="60" spans="1:25" x14ac:dyDescent="0.2">
      <c r="H60" s="1"/>
      <c r="P60" s="11"/>
      <c r="Q60" s="11"/>
      <c r="R60" s="11"/>
      <c r="S60" s="11"/>
      <c r="T60" s="11"/>
      <c r="U60" s="70"/>
      <c r="V60" s="70"/>
      <c r="W60" s="70"/>
      <c r="X60" s="70"/>
      <c r="Y60" s="70"/>
    </row>
    <row r="61" spans="1:25" x14ac:dyDescent="0.2">
      <c r="H61" s="1"/>
      <c r="P61" s="11"/>
      <c r="Q61" s="11"/>
      <c r="R61" s="11"/>
      <c r="S61" s="11"/>
      <c r="T61" s="11"/>
      <c r="U61" s="70"/>
      <c r="V61" s="70"/>
      <c r="W61" s="70"/>
      <c r="X61" s="70"/>
      <c r="Y61" s="70"/>
    </row>
    <row r="62" spans="1:25" x14ac:dyDescent="0.2">
      <c r="H62" s="1"/>
      <c r="P62" s="11"/>
      <c r="Q62" s="11"/>
      <c r="R62" s="11"/>
      <c r="S62" s="11"/>
      <c r="T62" s="11"/>
      <c r="U62" s="70"/>
      <c r="V62" s="70"/>
      <c r="W62" s="70"/>
      <c r="X62" s="70"/>
      <c r="Y62" s="70"/>
    </row>
    <row r="63" spans="1:25" x14ac:dyDescent="0.2">
      <c r="H63" s="1"/>
      <c r="P63" s="11"/>
      <c r="Q63" s="11"/>
      <c r="R63" s="11"/>
      <c r="S63" s="11"/>
      <c r="T63" s="11"/>
      <c r="U63" s="70"/>
      <c r="V63" s="70"/>
      <c r="W63" s="70"/>
      <c r="X63" s="70"/>
      <c r="Y63" s="70"/>
    </row>
    <row r="64" spans="1:25" x14ac:dyDescent="0.2">
      <c r="H64" s="1"/>
      <c r="P64" s="11"/>
      <c r="Q64" s="11"/>
      <c r="R64" s="11"/>
      <c r="S64" s="11"/>
      <c r="T64" s="11"/>
      <c r="U64" s="70"/>
      <c r="V64" s="70"/>
      <c r="W64" s="70"/>
      <c r="X64" s="70"/>
      <c r="Y64" s="70"/>
    </row>
    <row r="65" spans="8:25" x14ac:dyDescent="0.2">
      <c r="H65" s="1"/>
      <c r="P65" s="11"/>
      <c r="Q65" s="11"/>
      <c r="R65" s="11"/>
      <c r="S65" s="11"/>
      <c r="T65" s="11"/>
      <c r="U65" s="70"/>
      <c r="V65" s="70"/>
      <c r="W65" s="70"/>
      <c r="X65" s="70"/>
      <c r="Y65" s="70"/>
    </row>
    <row r="66" spans="8:25" x14ac:dyDescent="0.2">
      <c r="H66" s="1"/>
      <c r="P66" s="11"/>
      <c r="Q66" s="11"/>
      <c r="R66" s="11"/>
      <c r="S66" s="11"/>
      <c r="T66" s="11"/>
      <c r="U66" s="70"/>
      <c r="V66" s="70"/>
      <c r="W66" s="70"/>
      <c r="X66" s="70"/>
      <c r="Y66" s="70"/>
    </row>
    <row r="67" spans="8:25" x14ac:dyDescent="0.2">
      <c r="P67" s="11"/>
      <c r="Q67" s="11"/>
      <c r="R67" s="11"/>
      <c r="S67" s="11"/>
      <c r="T67" s="11"/>
      <c r="U67" s="70"/>
      <c r="V67" s="70"/>
      <c r="W67" s="70"/>
      <c r="X67" s="70"/>
      <c r="Y67" s="70"/>
    </row>
    <row r="68" spans="8:25" x14ac:dyDescent="0.2">
      <c r="P68" s="11"/>
      <c r="Q68" s="11"/>
      <c r="R68" s="11"/>
      <c r="S68" s="11"/>
      <c r="T68" s="11"/>
      <c r="U68" s="70"/>
      <c r="V68" s="70"/>
      <c r="W68" s="70"/>
      <c r="X68" s="70"/>
      <c r="Y68" s="70"/>
    </row>
    <row r="69" spans="8:25" x14ac:dyDescent="0.2">
      <c r="P69" s="11"/>
      <c r="Q69" s="11"/>
      <c r="R69" s="11"/>
      <c r="S69" s="11"/>
      <c r="T69" s="11"/>
      <c r="U69" s="70"/>
      <c r="V69" s="70"/>
      <c r="W69" s="70"/>
      <c r="X69" s="70"/>
      <c r="Y69" s="70"/>
    </row>
    <row r="70" spans="8:25" x14ac:dyDescent="0.2">
      <c r="P70" s="11"/>
      <c r="Q70" s="11"/>
      <c r="R70" s="11"/>
      <c r="S70" s="11"/>
      <c r="T70" s="11"/>
      <c r="U70" s="70"/>
      <c r="V70" s="70"/>
      <c r="W70" s="70"/>
      <c r="X70" s="70"/>
      <c r="Y70" s="70"/>
    </row>
    <row r="71" spans="8:25" x14ac:dyDescent="0.2">
      <c r="P71" s="11"/>
      <c r="Q71" s="11"/>
      <c r="R71" s="11"/>
      <c r="S71" s="11"/>
      <c r="T71" s="11"/>
      <c r="U71" s="70"/>
      <c r="V71" s="70"/>
      <c r="W71" s="70"/>
      <c r="X71" s="70"/>
      <c r="Y71" s="70"/>
    </row>
    <row r="72" spans="8:25" x14ac:dyDescent="0.2">
      <c r="P72" s="11"/>
      <c r="Q72" s="11"/>
      <c r="R72" s="11"/>
      <c r="S72" s="11"/>
      <c r="T72" s="11"/>
      <c r="U72" s="70"/>
      <c r="V72" s="70"/>
      <c r="W72" s="70"/>
      <c r="X72" s="70"/>
      <c r="Y72" s="70"/>
    </row>
    <row r="73" spans="8:25" x14ac:dyDescent="0.2">
      <c r="P73" s="11"/>
      <c r="Q73" s="11"/>
      <c r="R73" s="11"/>
      <c r="S73" s="11"/>
      <c r="T73" s="11"/>
      <c r="U73" s="70"/>
      <c r="V73" s="70"/>
      <c r="W73" s="70"/>
      <c r="X73" s="70"/>
      <c r="Y73" s="70"/>
    </row>
    <row r="74" spans="8:25" x14ac:dyDescent="0.2">
      <c r="P74" s="11"/>
      <c r="Q74" s="11"/>
      <c r="R74" s="11"/>
      <c r="S74" s="11"/>
      <c r="T74" s="11"/>
      <c r="U74" s="70"/>
      <c r="V74" s="70"/>
      <c r="W74" s="70"/>
      <c r="X74" s="70"/>
      <c r="Y74" s="70"/>
    </row>
    <row r="75" spans="8:25" x14ac:dyDescent="0.2">
      <c r="P75" s="11"/>
      <c r="Q75" s="11"/>
      <c r="R75" s="11"/>
      <c r="S75" s="11"/>
      <c r="T75" s="11"/>
      <c r="U75" s="70"/>
      <c r="V75" s="70"/>
      <c r="W75" s="70"/>
      <c r="X75" s="70"/>
      <c r="Y75" s="70"/>
    </row>
    <row r="76" spans="8:25" x14ac:dyDescent="0.2">
      <c r="P76" s="11"/>
      <c r="Q76" s="11"/>
      <c r="R76" s="11"/>
      <c r="S76" s="11"/>
      <c r="T76" s="11"/>
      <c r="U76" s="70"/>
      <c r="V76" s="70"/>
      <c r="W76" s="70"/>
      <c r="X76" s="70"/>
      <c r="Y76" s="70"/>
    </row>
    <row r="77" spans="8:25" x14ac:dyDescent="0.2">
      <c r="P77" s="11"/>
      <c r="Q77" s="11"/>
      <c r="R77" s="11"/>
      <c r="S77" s="11"/>
      <c r="T77" s="11"/>
      <c r="U77" s="70"/>
      <c r="V77" s="70"/>
      <c r="W77" s="70"/>
      <c r="X77" s="70"/>
      <c r="Y77" s="70"/>
    </row>
    <row r="78" spans="8:25" x14ac:dyDescent="0.2">
      <c r="P78" s="11"/>
      <c r="Q78" s="11"/>
      <c r="R78" s="11"/>
      <c r="S78" s="11"/>
      <c r="T78" s="11"/>
      <c r="U78" s="70"/>
      <c r="V78" s="70"/>
      <c r="W78" s="70"/>
      <c r="X78" s="70"/>
      <c r="Y78" s="70"/>
    </row>
    <row r="79" spans="8:25" x14ac:dyDescent="0.2">
      <c r="P79" s="11"/>
      <c r="Q79" s="11"/>
      <c r="R79" s="11"/>
      <c r="S79" s="11"/>
      <c r="T79" s="11"/>
      <c r="U79" s="70"/>
      <c r="V79" s="70"/>
      <c r="W79" s="70"/>
      <c r="X79" s="70"/>
      <c r="Y79" s="70"/>
    </row>
    <row r="80" spans="8:25" x14ac:dyDescent="0.2">
      <c r="P80" s="11"/>
      <c r="Q80" s="11"/>
      <c r="R80" s="11"/>
      <c r="S80" s="11"/>
      <c r="T80" s="11"/>
      <c r="U80" s="70"/>
      <c r="V80" s="70"/>
      <c r="W80" s="70"/>
      <c r="X80" s="70"/>
      <c r="Y80" s="70"/>
    </row>
    <row r="81" spans="21:25" s="11" customFormat="1" x14ac:dyDescent="0.2">
      <c r="U81" s="70"/>
      <c r="V81" s="70"/>
      <c r="W81" s="70"/>
      <c r="X81" s="70"/>
      <c r="Y81" s="70"/>
    </row>
    <row r="82" spans="21:25" s="11" customFormat="1" x14ac:dyDescent="0.2">
      <c r="U82" s="70"/>
      <c r="V82" s="70"/>
      <c r="W82" s="70"/>
      <c r="X82" s="70"/>
      <c r="Y82" s="70"/>
    </row>
    <row r="83" spans="21:25" s="11" customFormat="1" x14ac:dyDescent="0.2">
      <c r="U83" s="70"/>
      <c r="V83" s="70"/>
      <c r="W83" s="70"/>
      <c r="X83" s="70"/>
      <c r="Y83" s="70"/>
    </row>
    <row r="84" spans="21:25" s="11" customFormat="1" x14ac:dyDescent="0.2">
      <c r="U84" s="70"/>
      <c r="V84" s="70"/>
      <c r="W84" s="70"/>
      <c r="X84" s="70"/>
      <c r="Y84" s="70"/>
    </row>
    <row r="85" spans="21:25" s="11" customFormat="1" x14ac:dyDescent="0.2">
      <c r="U85" s="70"/>
      <c r="V85" s="70"/>
      <c r="W85" s="70"/>
      <c r="X85" s="70"/>
      <c r="Y85" s="70"/>
    </row>
    <row r="86" spans="21:25" s="11" customFormat="1" x14ac:dyDescent="0.2">
      <c r="U86" s="107"/>
      <c r="V86" s="70"/>
      <c r="W86" s="70"/>
      <c r="X86" s="70"/>
      <c r="Y86" s="70"/>
    </row>
    <row r="87" spans="21:25" s="11" customFormat="1" x14ac:dyDescent="0.2">
      <c r="U87" s="107"/>
      <c r="V87" s="70"/>
      <c r="W87" s="70"/>
      <c r="X87" s="70"/>
      <c r="Y87" s="70"/>
    </row>
    <row r="88" spans="21:25" s="11" customFormat="1" x14ac:dyDescent="0.2">
      <c r="U88" s="107"/>
      <c r="V88" s="70"/>
      <c r="W88" s="70"/>
      <c r="X88" s="70"/>
      <c r="Y88" s="70"/>
    </row>
    <row r="89" spans="21:25" s="11" customFormat="1" x14ac:dyDescent="0.2">
      <c r="U89" s="107"/>
      <c r="V89" s="70"/>
      <c r="W89" s="70"/>
      <c r="X89" s="70"/>
      <c r="Y89" s="70"/>
    </row>
    <row r="90" spans="21:25" s="11" customFormat="1" x14ac:dyDescent="0.2">
      <c r="U90" s="107"/>
      <c r="V90" s="70"/>
      <c r="W90" s="70"/>
      <c r="X90" s="70"/>
      <c r="Y90" s="70"/>
    </row>
    <row r="91" spans="21:25" s="11" customFormat="1" x14ac:dyDescent="0.2">
      <c r="U91" s="107"/>
      <c r="V91" s="70"/>
      <c r="W91" s="70"/>
      <c r="X91" s="70"/>
      <c r="Y91" s="70"/>
    </row>
    <row r="92" spans="21:25" s="11" customFormat="1" x14ac:dyDescent="0.2">
      <c r="U92" s="107"/>
      <c r="V92" s="70"/>
      <c r="W92" s="70"/>
      <c r="X92" s="70"/>
      <c r="Y92" s="70"/>
    </row>
    <row r="93" spans="21:25" s="11" customFormat="1" x14ac:dyDescent="0.2">
      <c r="U93" s="107"/>
      <c r="V93" s="70"/>
      <c r="W93" s="70"/>
      <c r="X93" s="70"/>
      <c r="Y93" s="70"/>
    </row>
    <row r="94" spans="21:25" s="11" customFormat="1" x14ac:dyDescent="0.2">
      <c r="U94" s="107"/>
      <c r="V94" s="70"/>
      <c r="W94" s="70"/>
      <c r="X94" s="70"/>
      <c r="Y94" s="70"/>
    </row>
    <row r="95" spans="21:25" s="11" customFormat="1" x14ac:dyDescent="0.2">
      <c r="U95" s="107"/>
      <c r="V95" s="70"/>
      <c r="W95" s="70"/>
      <c r="X95" s="70"/>
      <c r="Y95" s="70"/>
    </row>
    <row r="96" spans="21:25" s="11" customFormat="1" x14ac:dyDescent="0.2">
      <c r="U96" s="107"/>
      <c r="V96" s="70"/>
      <c r="W96" s="70"/>
      <c r="X96" s="70"/>
      <c r="Y96" s="70"/>
    </row>
    <row r="97" spans="16:25" x14ac:dyDescent="0.2">
      <c r="P97" s="11"/>
      <c r="Q97" s="11"/>
      <c r="R97" s="11"/>
      <c r="S97" s="11"/>
      <c r="T97" s="11"/>
      <c r="U97" s="107"/>
      <c r="V97" s="70"/>
      <c r="W97" s="70"/>
      <c r="X97" s="70"/>
      <c r="Y97" s="70"/>
    </row>
    <row r="98" spans="16:25" x14ac:dyDescent="0.2">
      <c r="P98" s="11"/>
      <c r="Q98" s="11"/>
      <c r="R98" s="11"/>
      <c r="S98" s="11"/>
      <c r="T98" s="11"/>
      <c r="U98" s="107"/>
      <c r="V98" s="70"/>
      <c r="W98" s="70"/>
      <c r="X98" s="70"/>
      <c r="Y98" s="70"/>
    </row>
    <row r="99" spans="16:25" x14ac:dyDescent="0.2">
      <c r="P99" s="11"/>
      <c r="Q99" s="11"/>
      <c r="R99" s="11"/>
      <c r="S99" s="11"/>
      <c r="T99" s="11"/>
      <c r="U99" s="107"/>
      <c r="V99" s="70"/>
      <c r="W99" s="70"/>
      <c r="X99" s="70"/>
      <c r="Y99" s="70"/>
    </row>
    <row r="100" spans="16:25" x14ac:dyDescent="0.2">
      <c r="P100" s="11"/>
      <c r="Q100" s="11"/>
      <c r="R100" s="11"/>
      <c r="S100" s="11"/>
      <c r="T100" s="11"/>
      <c r="U100" s="107"/>
      <c r="V100" s="70"/>
      <c r="W100" s="70"/>
      <c r="X100" s="70"/>
      <c r="Y100" s="70"/>
    </row>
    <row r="101" spans="16:25" x14ac:dyDescent="0.2">
      <c r="P101" s="11"/>
      <c r="Q101" s="11"/>
      <c r="R101" s="11"/>
      <c r="S101" s="11"/>
      <c r="T101" s="11"/>
      <c r="U101" s="107"/>
      <c r="V101" s="70"/>
      <c r="W101" s="70"/>
      <c r="X101" s="70"/>
      <c r="Y101" s="70"/>
    </row>
    <row r="102" spans="16:25" x14ac:dyDescent="0.2">
      <c r="P102" s="11"/>
      <c r="Q102" s="11"/>
      <c r="R102" s="11"/>
      <c r="S102" s="11"/>
      <c r="T102" s="11"/>
      <c r="U102" s="107"/>
      <c r="V102" s="70"/>
      <c r="W102" s="70"/>
      <c r="X102" s="70"/>
      <c r="Y102" s="70"/>
    </row>
    <row r="103" spans="16:25" x14ac:dyDescent="0.2">
      <c r="P103" s="11"/>
      <c r="Q103" s="11"/>
      <c r="R103" s="11"/>
      <c r="S103" s="11"/>
      <c r="T103" s="11"/>
      <c r="U103" s="107"/>
      <c r="V103" s="70"/>
      <c r="W103" s="70"/>
      <c r="X103" s="70"/>
      <c r="Y103" s="70"/>
    </row>
    <row r="104" spans="16:25" x14ac:dyDescent="0.2">
      <c r="P104" s="11"/>
      <c r="Q104" s="11"/>
      <c r="R104" s="11"/>
      <c r="S104" s="11"/>
      <c r="T104" s="11"/>
      <c r="U104" s="107"/>
      <c r="V104" s="70"/>
      <c r="W104" s="70"/>
      <c r="X104" s="70"/>
      <c r="Y104" s="70"/>
    </row>
    <row r="105" spans="16:25" x14ac:dyDescent="0.2">
      <c r="P105" s="11"/>
      <c r="Q105" s="11"/>
      <c r="R105" s="11"/>
      <c r="S105" s="11"/>
      <c r="T105" s="11"/>
      <c r="U105" s="107"/>
      <c r="V105" s="70"/>
      <c r="W105" s="70"/>
      <c r="X105" s="70"/>
      <c r="Y105" s="70"/>
    </row>
    <row r="106" spans="16:25" x14ac:dyDescent="0.2">
      <c r="P106" s="11"/>
      <c r="Q106" s="11"/>
      <c r="R106" s="11"/>
      <c r="S106" s="11"/>
      <c r="T106" s="11"/>
      <c r="U106" s="107"/>
    </row>
    <row r="107" spans="16:25" x14ac:dyDescent="0.2">
      <c r="P107" s="11"/>
      <c r="Q107" s="11"/>
      <c r="R107" s="11"/>
      <c r="S107" s="11"/>
      <c r="T107" s="11"/>
      <c r="U107" s="107"/>
    </row>
    <row r="108" spans="16:25" x14ac:dyDescent="0.2">
      <c r="P108" s="11"/>
      <c r="Q108" s="11"/>
      <c r="R108" s="11"/>
      <c r="S108" s="11"/>
      <c r="T108" s="11"/>
      <c r="U108" s="107"/>
    </row>
    <row r="109" spans="16:25" x14ac:dyDescent="0.2">
      <c r="P109" s="11"/>
      <c r="Q109" s="11"/>
      <c r="R109" s="11"/>
      <c r="S109" s="11"/>
      <c r="T109" s="11"/>
      <c r="U109" s="107"/>
    </row>
    <row r="110" spans="16:25" x14ac:dyDescent="0.2">
      <c r="T110" s="52"/>
    </row>
    <row r="111" spans="16:25" x14ac:dyDescent="0.2">
      <c r="T111" s="52"/>
    </row>
    <row r="112" spans="16:25" x14ac:dyDescent="0.2">
      <c r="T112" s="52"/>
    </row>
    <row r="113" spans="20:20" x14ac:dyDescent="0.2">
      <c r="T113" s="52"/>
    </row>
    <row r="114" spans="20:20" x14ac:dyDescent="0.2">
      <c r="T114" s="52"/>
    </row>
    <row r="115" spans="20:20" x14ac:dyDescent="0.2">
      <c r="T115" s="52"/>
    </row>
    <row r="116" spans="20:20" x14ac:dyDescent="0.2">
      <c r="T116" s="5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4" sqref="P4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2" bestFit="1" customWidth="1"/>
    <col min="17" max="18" width="7.85546875" style="52" bestFit="1" customWidth="1"/>
    <col min="19" max="19" width="9.5703125" style="52" bestFit="1" customWidth="1"/>
    <col min="20" max="20" width="10.85546875" style="52"/>
    <col min="21" max="21" width="10.85546875" style="68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0"/>
      <c r="U3" s="70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0"/>
      <c r="U4" s="70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97" t="s">
        <v>272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T7" s="11"/>
      <c r="U7" s="11"/>
    </row>
    <row r="8" spans="1:21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T10" s="11"/>
      <c r="U10" s="11"/>
    </row>
    <row r="11" spans="1:21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124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310" t="s">
        <v>46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T13" s="11"/>
      <c r="U13" s="11"/>
    </row>
    <row r="14" spans="1:21" x14ac:dyDescent="0.2">
      <c r="A14" s="3"/>
      <c r="B14" s="73">
        <v>2019</v>
      </c>
      <c r="C14" s="74">
        <v>51.341248763136626</v>
      </c>
      <c r="D14" s="75">
        <v>50.852185533174946</v>
      </c>
      <c r="E14" s="76">
        <v>50.965122646184014</v>
      </c>
      <c r="F14" s="77">
        <v>50.741129070093208</v>
      </c>
      <c r="G14" s="75">
        <v>52.906143615217673</v>
      </c>
      <c r="H14" s="76">
        <v>51.360446669605999</v>
      </c>
      <c r="I14" s="77">
        <v>52.948435773196763</v>
      </c>
      <c r="J14" s="75">
        <v>52.166133131839487</v>
      </c>
      <c r="K14" s="78">
        <v>53.270559894319888</v>
      </c>
      <c r="L14" s="76">
        <v>52.232273778471772</v>
      </c>
      <c r="M14" s="78">
        <v>50.632807773419941</v>
      </c>
      <c r="N14" s="79">
        <v>50.181596221418204</v>
      </c>
      <c r="O14" s="14"/>
      <c r="U14" s="11"/>
    </row>
    <row r="15" spans="1:21" x14ac:dyDescent="0.2">
      <c r="A15" s="3"/>
      <c r="B15" s="73">
        <v>2020</v>
      </c>
      <c r="C15" s="74">
        <v>48.126204728586977</v>
      </c>
      <c r="D15" s="111">
        <v>42.228785684963611</v>
      </c>
      <c r="E15" s="112">
        <v>38.139840853183493</v>
      </c>
      <c r="F15" s="74">
        <v>35.977603461221356</v>
      </c>
      <c r="G15" s="111">
        <v>38.461773667073217</v>
      </c>
      <c r="H15" s="112">
        <v>40.121307393973723</v>
      </c>
      <c r="I15" s="74">
        <v>42.289424542963424</v>
      </c>
      <c r="J15" s="111">
        <v>45.190451583644389</v>
      </c>
      <c r="K15" s="62">
        <v>47.128676803734464</v>
      </c>
      <c r="L15" s="112">
        <v>47.180398114104108</v>
      </c>
      <c r="M15" s="62">
        <v>45.607648282517097</v>
      </c>
      <c r="N15" s="113">
        <v>44.832656635290576</v>
      </c>
      <c r="O15" s="14"/>
      <c r="U15" s="11"/>
    </row>
    <row r="16" spans="1:21" x14ac:dyDescent="0.2">
      <c r="A16" s="3"/>
      <c r="B16" s="73">
        <v>2021</v>
      </c>
      <c r="C16" s="74">
        <v>45.432898809478026</v>
      </c>
      <c r="D16" s="74">
        <v>46.157779490049172</v>
      </c>
      <c r="E16" s="74">
        <v>46.580135429690856</v>
      </c>
      <c r="F16" s="74">
        <v>45.825884139869494</v>
      </c>
      <c r="G16" s="74">
        <v>47.705709791380272</v>
      </c>
      <c r="H16" s="74">
        <v>46.928859102165013</v>
      </c>
      <c r="I16" s="74">
        <v>47.794335131691852</v>
      </c>
      <c r="J16" s="74">
        <v>49.347508596069844</v>
      </c>
      <c r="K16" s="74">
        <v>49.471150449142549</v>
      </c>
      <c r="L16" s="65">
        <v>48.768202783495646</v>
      </c>
      <c r="M16" s="62"/>
      <c r="N16" s="113"/>
      <c r="O16" s="14"/>
      <c r="U16" s="11"/>
    </row>
    <row r="17" spans="1:20" s="11" customFormat="1" x14ac:dyDescent="0.2">
      <c r="A17" s="3"/>
      <c r="B17" s="73"/>
      <c r="C17" s="150"/>
      <c r="D17" s="151"/>
      <c r="E17" s="150"/>
      <c r="F17" s="150"/>
      <c r="G17" s="150"/>
      <c r="H17" s="151"/>
      <c r="I17" s="151"/>
      <c r="J17" s="151"/>
      <c r="K17" s="151"/>
      <c r="L17" s="151"/>
      <c r="M17" s="151"/>
      <c r="N17" s="149"/>
      <c r="O17" s="14"/>
      <c r="P17" s="52"/>
      <c r="Q17" s="52" t="s">
        <v>48</v>
      </c>
      <c r="R17" s="52" t="s">
        <v>49</v>
      </c>
      <c r="S17" s="52" t="s">
        <v>50</v>
      </c>
      <c r="T17" s="52"/>
    </row>
    <row r="18" spans="1:20" s="11" customFormat="1" x14ac:dyDescent="0.2">
      <c r="A18" s="3"/>
      <c r="B18" s="12" t="s">
        <v>316</v>
      </c>
      <c r="C18" s="194">
        <v>-2.6933059191089512</v>
      </c>
      <c r="D18" s="194">
        <v>3.9289938050855611</v>
      </c>
      <c r="E18" s="194">
        <v>8.4402945765073625</v>
      </c>
      <c r="F18" s="194">
        <v>9.8482806786481376</v>
      </c>
      <c r="G18" s="194">
        <v>9.243936124307055</v>
      </c>
      <c r="H18" s="194">
        <v>6.8075517081912906</v>
      </c>
      <c r="I18" s="194">
        <v>5.5049105887284284</v>
      </c>
      <c r="J18" s="194">
        <v>4.1570570124254544</v>
      </c>
      <c r="K18" s="194">
        <v>2.3424736454080843</v>
      </c>
      <c r="L18" s="65">
        <v>1.587804669391538</v>
      </c>
      <c r="M18" s="62"/>
      <c r="N18" s="113"/>
      <c r="O18" s="14"/>
      <c r="P18" s="270" t="s">
        <v>276</v>
      </c>
      <c r="Q18" s="137">
        <v>51.341248763136626</v>
      </c>
      <c r="R18" s="137">
        <v>82.216077284184635</v>
      </c>
      <c r="S18" s="137">
        <v>54.734619633389933</v>
      </c>
      <c r="T18" s="52"/>
    </row>
    <row r="19" spans="1:20" s="11" customFormat="1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0" t="s">
        <v>277</v>
      </c>
      <c r="Q19" s="137">
        <v>50.852185533174946</v>
      </c>
      <c r="R19" s="137">
        <v>83.349501069099247</v>
      </c>
      <c r="S19" s="137">
        <v>55.367465059326037</v>
      </c>
      <c r="T19" s="52"/>
    </row>
    <row r="20" spans="1:20" s="11" customFormat="1" x14ac:dyDescent="0.2">
      <c r="A20" s="3"/>
      <c r="B20" s="73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70" t="s">
        <v>278</v>
      </c>
      <c r="Q20" s="137">
        <v>50.965122646184014</v>
      </c>
      <c r="R20" s="137">
        <v>84.639738182455844</v>
      </c>
      <c r="S20" s="137">
        <v>55.819356037090095</v>
      </c>
      <c r="T20" s="52"/>
    </row>
    <row r="21" spans="1:20" s="11" customFormat="1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0" t="s">
        <v>279</v>
      </c>
      <c r="Q21" s="137">
        <v>50.741129070093208</v>
      </c>
      <c r="R21" s="137">
        <v>85.354116333962196</v>
      </c>
      <c r="S21" s="137">
        <v>55.886202383905307</v>
      </c>
      <c r="T21" s="52"/>
    </row>
    <row r="22" spans="1:20" s="11" customFormat="1" x14ac:dyDescent="0.2">
      <c r="A22" s="3"/>
      <c r="B22" s="73"/>
      <c r="C22" s="310" t="s">
        <v>45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14"/>
      <c r="P22" s="270" t="s">
        <v>280</v>
      </c>
      <c r="Q22" s="137">
        <v>52.906143615217673</v>
      </c>
      <c r="R22" s="137">
        <v>85.656735072749882</v>
      </c>
      <c r="S22" s="137">
        <v>56.136298265668316</v>
      </c>
      <c r="T22" s="52"/>
    </row>
    <row r="23" spans="1:20" s="11" customFormat="1" x14ac:dyDescent="0.2">
      <c r="A23" s="3"/>
      <c r="B23" s="73">
        <v>2019</v>
      </c>
      <c r="C23" s="74">
        <v>82.216077284184635</v>
      </c>
      <c r="D23" s="75">
        <v>83.349501069099247</v>
      </c>
      <c r="E23" s="76">
        <v>84.639738182455844</v>
      </c>
      <c r="F23" s="77">
        <v>85.354116333962196</v>
      </c>
      <c r="G23" s="75">
        <v>85.656735072749882</v>
      </c>
      <c r="H23" s="76">
        <v>85.17852578516397</v>
      </c>
      <c r="I23" s="77">
        <v>85.109152450724466</v>
      </c>
      <c r="J23" s="75">
        <v>85.381891876851597</v>
      </c>
      <c r="K23" s="78">
        <v>85.131122655908371</v>
      </c>
      <c r="L23" s="76">
        <v>84.730862058117992</v>
      </c>
      <c r="M23" s="78">
        <v>83.293066827896979</v>
      </c>
      <c r="N23" s="79">
        <v>83.310526939019311</v>
      </c>
      <c r="O23" s="14"/>
      <c r="P23" s="270" t="s">
        <v>281</v>
      </c>
      <c r="Q23" s="137">
        <v>51.360446669605999</v>
      </c>
      <c r="R23" s="137">
        <v>85.17852578516397</v>
      </c>
      <c r="S23" s="137">
        <v>54.450312996044445</v>
      </c>
      <c r="T23" s="52"/>
    </row>
    <row r="24" spans="1:20" s="11" customFormat="1" x14ac:dyDescent="0.2">
      <c r="A24" s="3"/>
      <c r="B24" s="73">
        <v>2020</v>
      </c>
      <c r="C24" s="74">
        <v>80.395419365243811</v>
      </c>
      <c r="D24" s="111">
        <v>74.219811089661107</v>
      </c>
      <c r="E24" s="112">
        <v>68.763996858759199</v>
      </c>
      <c r="F24" s="74">
        <v>65.172238331337411</v>
      </c>
      <c r="G24" s="111">
        <v>66.113679380270767</v>
      </c>
      <c r="H24" s="112">
        <v>67.841009275867719</v>
      </c>
      <c r="I24" s="74">
        <v>70.582108335746824</v>
      </c>
      <c r="J24" s="111">
        <v>74.712203991173396</v>
      </c>
      <c r="K24" s="62">
        <v>77.782495872868836</v>
      </c>
      <c r="L24" s="112">
        <v>78.975068148417975</v>
      </c>
      <c r="M24" s="62">
        <v>76.556575876697494</v>
      </c>
      <c r="N24" s="62">
        <v>74.041012382811175</v>
      </c>
      <c r="O24" s="14"/>
      <c r="P24" s="270" t="s">
        <v>282</v>
      </c>
      <c r="Q24" s="137">
        <v>52.948435773196763</v>
      </c>
      <c r="R24" s="137">
        <v>85.109152450724466</v>
      </c>
      <c r="S24" s="137">
        <v>54.096014651662557</v>
      </c>
      <c r="T24" s="52"/>
    </row>
    <row r="25" spans="1:20" s="11" customFormat="1" x14ac:dyDescent="0.2">
      <c r="A25" s="3"/>
      <c r="B25" s="73">
        <v>2021</v>
      </c>
      <c r="C25" s="74">
        <v>74.052923192985318</v>
      </c>
      <c r="D25" s="74">
        <v>75.400992562423681</v>
      </c>
      <c r="E25" s="74">
        <v>76.323683751206701</v>
      </c>
      <c r="F25" s="74">
        <v>75.52745496840943</v>
      </c>
      <c r="G25" s="74">
        <v>76.661535289027569</v>
      </c>
      <c r="H25" s="74">
        <v>77.261689232193973</v>
      </c>
      <c r="I25" s="74">
        <v>79.771263898221406</v>
      </c>
      <c r="J25" s="74">
        <v>81.2611312786957</v>
      </c>
      <c r="K25" s="74">
        <v>81.880762710963495</v>
      </c>
      <c r="L25" s="65">
        <v>80.718820031915811</v>
      </c>
      <c r="M25" s="62"/>
      <c r="N25" s="62"/>
      <c r="O25" s="14"/>
      <c r="P25" s="270" t="s">
        <v>283</v>
      </c>
      <c r="Q25" s="137">
        <v>52.166133131839487</v>
      </c>
      <c r="R25" s="137">
        <v>85.381891876851597</v>
      </c>
      <c r="S25" s="137">
        <v>54.090789216775249</v>
      </c>
      <c r="T25" s="52"/>
    </row>
    <row r="26" spans="1:20" s="11" customFormat="1" x14ac:dyDescent="0.2">
      <c r="A26" s="3"/>
      <c r="B26" s="73"/>
      <c r="C26" s="83"/>
      <c r="D26" s="151"/>
      <c r="E26" s="150"/>
      <c r="F26" s="150"/>
      <c r="G26" s="150"/>
      <c r="H26" s="151"/>
      <c r="I26" s="151"/>
      <c r="J26" s="151"/>
      <c r="K26" s="151"/>
      <c r="L26" s="151"/>
      <c r="M26" s="151"/>
      <c r="N26" s="149"/>
      <c r="O26" s="14"/>
      <c r="P26" s="270" t="s">
        <v>284</v>
      </c>
      <c r="Q26" s="137">
        <v>53.270559894319888</v>
      </c>
      <c r="R26" s="137">
        <v>85.131122655908371</v>
      </c>
      <c r="S26" s="137">
        <v>56.656928703471856</v>
      </c>
      <c r="T26" s="52"/>
    </row>
    <row r="27" spans="1:20" s="11" customFormat="1" x14ac:dyDescent="0.2">
      <c r="A27" s="3"/>
      <c r="B27" s="12" t="s">
        <v>316</v>
      </c>
      <c r="C27" s="194">
        <v>-6.3424961722584925</v>
      </c>
      <c r="D27" s="194">
        <v>1.1811814727625745</v>
      </c>
      <c r="E27" s="194">
        <v>7.5596868924475018</v>
      </c>
      <c r="F27" s="194">
        <v>10.355216637072019</v>
      </c>
      <c r="G27" s="194">
        <v>10.547855908756802</v>
      </c>
      <c r="H27" s="194">
        <v>9.4206799563262535</v>
      </c>
      <c r="I27" s="194">
        <v>9.189155562474582</v>
      </c>
      <c r="J27" s="194">
        <v>6.5489272875223037</v>
      </c>
      <c r="K27" s="194">
        <v>4.0982668380946592</v>
      </c>
      <c r="L27" s="65">
        <v>1.7437518834978363</v>
      </c>
      <c r="M27" s="62"/>
      <c r="N27" s="113"/>
      <c r="O27" s="14"/>
      <c r="P27" s="270" t="s">
        <v>285</v>
      </c>
      <c r="Q27" s="137">
        <v>52.232273778471772</v>
      </c>
      <c r="R27" s="137">
        <v>84.730862058117992</v>
      </c>
      <c r="S27" s="137">
        <v>56.06308509368565</v>
      </c>
      <c r="T27" s="52"/>
    </row>
    <row r="28" spans="1:20" s="11" customFormat="1" x14ac:dyDescent="0.2">
      <c r="A28" s="3"/>
      <c r="B28" s="73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70" t="s">
        <v>320</v>
      </c>
      <c r="Q28" s="137">
        <v>50.632807773419941</v>
      </c>
      <c r="R28" s="137">
        <v>83.293066827896979</v>
      </c>
      <c r="S28" s="137">
        <v>56.250529570952231</v>
      </c>
      <c r="T28" s="52"/>
    </row>
    <row r="29" spans="1:20" s="11" customFormat="1" x14ac:dyDescent="0.2">
      <c r="A29" s="3"/>
      <c r="B29" s="73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70" t="s">
        <v>321</v>
      </c>
      <c r="Q29" s="137">
        <v>50.181596221418204</v>
      </c>
      <c r="R29" s="137">
        <v>83.310526939019311</v>
      </c>
      <c r="S29" s="137">
        <v>55.915372610359569</v>
      </c>
      <c r="T29" s="52"/>
    </row>
    <row r="30" spans="1:20" s="11" customFormat="1" x14ac:dyDescent="0.2">
      <c r="A30" s="3"/>
      <c r="B30" s="73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70" t="s">
        <v>297</v>
      </c>
      <c r="Q30" s="137">
        <v>48.126204728586977</v>
      </c>
      <c r="R30" s="137">
        <v>80.395419365243811</v>
      </c>
      <c r="S30" s="137">
        <v>54.02926328224487</v>
      </c>
      <c r="T30" s="52"/>
    </row>
    <row r="31" spans="1:20" s="11" customFormat="1" x14ac:dyDescent="0.2">
      <c r="A31" s="3"/>
      <c r="B31" s="73"/>
      <c r="C31" s="310" t="s">
        <v>47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14"/>
      <c r="P31" s="270" t="s">
        <v>298</v>
      </c>
      <c r="Q31" s="137">
        <v>42.228785684963611</v>
      </c>
      <c r="R31" s="137">
        <v>74.219811089661107</v>
      </c>
      <c r="S31" s="137">
        <v>47.566711914346413</v>
      </c>
      <c r="T31" s="52"/>
    </row>
    <row r="32" spans="1:20" s="11" customFormat="1" x14ac:dyDescent="0.2">
      <c r="A32" s="3"/>
      <c r="B32" s="73">
        <v>2019</v>
      </c>
      <c r="C32" s="74">
        <v>54.734619633389933</v>
      </c>
      <c r="D32" s="75">
        <v>55.367465059326037</v>
      </c>
      <c r="E32" s="76">
        <v>55.819356037090095</v>
      </c>
      <c r="F32" s="77">
        <v>55.886202383905307</v>
      </c>
      <c r="G32" s="75">
        <v>56.136298265668316</v>
      </c>
      <c r="H32" s="76">
        <v>54.450312996044445</v>
      </c>
      <c r="I32" s="77">
        <v>54.096014651662557</v>
      </c>
      <c r="J32" s="75">
        <v>54.090789216775249</v>
      </c>
      <c r="K32" s="78">
        <v>56.656928703471856</v>
      </c>
      <c r="L32" s="76">
        <v>56.06308509368565</v>
      </c>
      <c r="M32" s="78">
        <v>56.250529570952231</v>
      </c>
      <c r="N32" s="79">
        <v>55.915372610359569</v>
      </c>
      <c r="O32" s="14"/>
      <c r="P32" s="270" t="s">
        <v>299</v>
      </c>
      <c r="Q32" s="137">
        <v>38.139840853183493</v>
      </c>
      <c r="R32" s="137">
        <v>68.763996858759199</v>
      </c>
      <c r="S32" s="137">
        <v>42.190052982591666</v>
      </c>
      <c r="T32" s="52"/>
    </row>
    <row r="33" spans="1:21" x14ac:dyDescent="0.2">
      <c r="A33" s="3"/>
      <c r="B33" s="73">
        <v>2020</v>
      </c>
      <c r="C33" s="74">
        <v>54.02926328224487</v>
      </c>
      <c r="D33" s="111">
        <v>47.566711914346413</v>
      </c>
      <c r="E33" s="112">
        <v>42.190052982591666</v>
      </c>
      <c r="F33" s="74">
        <v>39.212426917288283</v>
      </c>
      <c r="G33" s="111">
        <v>40.665893502241957</v>
      </c>
      <c r="H33" s="112">
        <v>41.72432939494859</v>
      </c>
      <c r="I33" s="74">
        <v>44.313374291021276</v>
      </c>
      <c r="J33" s="111">
        <v>46.699727973997113</v>
      </c>
      <c r="K33" s="62">
        <v>47.97359909731292</v>
      </c>
      <c r="L33" s="112">
        <v>48.791159755177375</v>
      </c>
      <c r="M33" s="62">
        <v>48.404965546640263</v>
      </c>
      <c r="N33" s="113">
        <v>48.830856817555102</v>
      </c>
      <c r="O33" s="14"/>
      <c r="P33" s="270" t="s">
        <v>300</v>
      </c>
      <c r="Q33" s="137">
        <v>35.977603461221356</v>
      </c>
      <c r="R33" s="137">
        <v>65.172238331337411</v>
      </c>
      <c r="S33" s="137">
        <v>39.212426917288283</v>
      </c>
      <c r="U33" s="11"/>
    </row>
    <row r="34" spans="1:21" x14ac:dyDescent="0.2">
      <c r="A34" s="3"/>
      <c r="B34" s="73">
        <v>2021</v>
      </c>
      <c r="C34" s="74">
        <v>47.617773216863114</v>
      </c>
      <c r="D34" s="74">
        <v>45.978349171705105</v>
      </c>
      <c r="E34" s="74">
        <v>45.477352581733136</v>
      </c>
      <c r="F34" s="74">
        <v>44.820568835063071</v>
      </c>
      <c r="G34" s="74">
        <v>46.519080960817334</v>
      </c>
      <c r="H34" s="74">
        <v>47.176799898409854</v>
      </c>
      <c r="I34" s="74">
        <v>47.824748585219652</v>
      </c>
      <c r="J34" s="74">
        <v>48.02628649951339</v>
      </c>
      <c r="K34" s="74">
        <v>47.643438616719074</v>
      </c>
      <c r="L34" s="65">
        <v>46.722563394682737</v>
      </c>
      <c r="M34" s="62"/>
      <c r="N34" s="113"/>
      <c r="O34" s="14"/>
      <c r="P34" s="270" t="s">
        <v>301</v>
      </c>
      <c r="Q34" s="137">
        <v>38.461773667073217</v>
      </c>
      <c r="R34" s="137">
        <v>66.113679380270767</v>
      </c>
      <c r="S34" s="137">
        <v>40.665893502241957</v>
      </c>
      <c r="U34" s="11"/>
    </row>
    <row r="35" spans="1:21" x14ac:dyDescent="0.2">
      <c r="A35" s="3"/>
      <c r="B35" s="73"/>
      <c r="C35" s="83"/>
      <c r="D35" s="151"/>
      <c r="E35" s="150"/>
      <c r="F35" s="150"/>
      <c r="G35" s="150"/>
      <c r="H35" s="151"/>
      <c r="I35" s="151"/>
      <c r="J35" s="151"/>
      <c r="K35" s="151"/>
      <c r="L35" s="151"/>
      <c r="M35" s="151"/>
      <c r="N35" s="149"/>
      <c r="O35" s="14"/>
      <c r="P35" s="270" t="s">
        <v>302</v>
      </c>
      <c r="Q35" s="137">
        <v>40.121307393973723</v>
      </c>
      <c r="R35" s="137">
        <v>67.841009275867719</v>
      </c>
      <c r="S35" s="137">
        <v>41.72432939494859</v>
      </c>
      <c r="U35" s="11"/>
    </row>
    <row r="36" spans="1:21" x14ac:dyDescent="0.2">
      <c r="A36" s="3"/>
      <c r="B36" s="12" t="s">
        <v>316</v>
      </c>
      <c r="C36" s="194">
        <v>-6.4114900653817557</v>
      </c>
      <c r="D36" s="194">
        <v>-1.5883627426413085</v>
      </c>
      <c r="E36" s="194">
        <v>3.2872995991414697</v>
      </c>
      <c r="F36" s="194">
        <v>5.6081419177747875</v>
      </c>
      <c r="G36" s="194">
        <v>5.8531874585753769</v>
      </c>
      <c r="H36" s="194">
        <v>5.4524705034612637</v>
      </c>
      <c r="I36" s="194">
        <v>3.5113742941983759</v>
      </c>
      <c r="J36" s="194">
        <v>1.3265585255162762</v>
      </c>
      <c r="K36" s="194">
        <v>-0.33016048059384673</v>
      </c>
      <c r="L36" s="65">
        <v>-2.068596360494638</v>
      </c>
      <c r="M36" s="62"/>
      <c r="N36" s="113"/>
      <c r="O36" s="14"/>
      <c r="P36" s="270" t="s">
        <v>303</v>
      </c>
      <c r="Q36" s="137">
        <v>42.289424542963424</v>
      </c>
      <c r="R36" s="137">
        <v>70.582108335746824</v>
      </c>
      <c r="S36" s="137">
        <v>44.313374291021276</v>
      </c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0" t="s">
        <v>304</v>
      </c>
      <c r="Q37" s="137">
        <v>45.190451583644389</v>
      </c>
      <c r="R37" s="137">
        <v>74.712203991173396</v>
      </c>
      <c r="S37" s="137">
        <v>46.699727973997113</v>
      </c>
      <c r="U37" s="11"/>
    </row>
    <row r="38" spans="1:21" x14ac:dyDescent="0.2">
      <c r="A38" s="3"/>
      <c r="B38" s="22"/>
      <c r="C38" s="311" t="s">
        <v>273</v>
      </c>
      <c r="D38" s="311"/>
      <c r="E38" s="311"/>
      <c r="F38" s="311"/>
      <c r="G38" s="311"/>
      <c r="H38" s="311"/>
      <c r="I38" s="311"/>
      <c r="J38" s="311"/>
      <c r="K38" s="311"/>
      <c r="L38" s="311"/>
      <c r="M38" s="311"/>
      <c r="N38" s="311"/>
      <c r="O38" s="14"/>
      <c r="P38" s="270" t="s">
        <v>305</v>
      </c>
      <c r="Q38" s="137">
        <v>47.128676803734464</v>
      </c>
      <c r="R38" s="137">
        <v>77.782495872868836</v>
      </c>
      <c r="S38" s="137">
        <v>47.97359909731292</v>
      </c>
      <c r="U38" s="11"/>
    </row>
    <row r="39" spans="1:21" x14ac:dyDescent="0.2">
      <c r="A39" s="3"/>
      <c r="B39" s="22"/>
      <c r="C39" s="309" t="s">
        <v>249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4"/>
      <c r="P39" s="270" t="s">
        <v>306</v>
      </c>
      <c r="Q39" s="137">
        <v>47.180398114104108</v>
      </c>
      <c r="R39" s="137">
        <v>78.975068148417975</v>
      </c>
      <c r="S39" s="137">
        <v>48.791159755177375</v>
      </c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0" t="s">
        <v>319</v>
      </c>
      <c r="Q40" s="137">
        <v>45.607648282517097</v>
      </c>
      <c r="R40" s="137">
        <v>76.556575876697494</v>
      </c>
      <c r="S40" s="137">
        <v>48.404965546640263</v>
      </c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0" t="s">
        <v>318</v>
      </c>
      <c r="Q41" s="137">
        <v>44.832656635290576</v>
      </c>
      <c r="R41" s="137">
        <v>74.041012382811175</v>
      </c>
      <c r="S41" s="137">
        <v>48.830856817555102</v>
      </c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0" t="s">
        <v>317</v>
      </c>
      <c r="Q42" s="137">
        <v>45.432898809478026</v>
      </c>
      <c r="R42" s="137">
        <v>74.052923192985318</v>
      </c>
      <c r="S42" s="137">
        <v>47.617773216863114</v>
      </c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0" t="s">
        <v>322</v>
      </c>
      <c r="Q43" s="137">
        <v>46.157779490049172</v>
      </c>
      <c r="R43" s="137">
        <v>75.400992562423681</v>
      </c>
      <c r="S43" s="137">
        <v>45.978349171705105</v>
      </c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0" t="s">
        <v>323</v>
      </c>
      <c r="Q44" s="137">
        <v>46.580135429690856</v>
      </c>
      <c r="R44" s="137">
        <v>76.323683751206701</v>
      </c>
      <c r="S44" s="137">
        <v>45.477352581733136</v>
      </c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0" t="s">
        <v>324</v>
      </c>
      <c r="Q45" s="64">
        <v>45.825884139869494</v>
      </c>
      <c r="R45" s="64">
        <v>75.52745496840943</v>
      </c>
      <c r="S45" s="64">
        <v>44.820568835063071</v>
      </c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0" t="s">
        <v>325</v>
      </c>
      <c r="Q46" s="137">
        <v>47.705709791380272</v>
      </c>
      <c r="R46" s="137">
        <v>76.661535289027569</v>
      </c>
      <c r="S46" s="137">
        <v>46.519080960817334</v>
      </c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0" t="s">
        <v>326</v>
      </c>
      <c r="Q47" s="137">
        <v>46.928859102165013</v>
      </c>
      <c r="R47" s="137">
        <v>77.261689232193973</v>
      </c>
      <c r="S47" s="137">
        <v>47.176799898409854</v>
      </c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0" t="s">
        <v>327</v>
      </c>
      <c r="Q48" s="137">
        <v>47.794335131691852</v>
      </c>
      <c r="R48" s="137">
        <v>79.771263898221406</v>
      </c>
      <c r="S48" s="137">
        <v>47.824748585219652</v>
      </c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0" t="s">
        <v>328</v>
      </c>
      <c r="Q49" s="137">
        <v>49.347508596069844</v>
      </c>
      <c r="R49" s="137">
        <v>81.2611312786957</v>
      </c>
      <c r="S49" s="137">
        <v>48.02628649951339</v>
      </c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0" t="s">
        <v>329</v>
      </c>
      <c r="Q50" s="137">
        <v>49.471150449142549</v>
      </c>
      <c r="R50" s="137">
        <v>81.880762710963495</v>
      </c>
      <c r="S50" s="137">
        <v>47.643438616719074</v>
      </c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0" t="s">
        <v>330</v>
      </c>
      <c r="Q51" s="137">
        <v>48.768202783495646</v>
      </c>
      <c r="R51" s="137">
        <v>80.718820031915811</v>
      </c>
      <c r="S51" s="137">
        <v>46.722563394682737</v>
      </c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0" t="s">
        <v>331</v>
      </c>
      <c r="Q52" s="137">
        <v>0</v>
      </c>
      <c r="R52" s="137">
        <v>0</v>
      </c>
      <c r="S52" s="137">
        <v>0</v>
      </c>
      <c r="U52" s="52"/>
    </row>
    <row r="53" spans="1:22" x14ac:dyDescent="0.2">
      <c r="A53" s="232" t="s">
        <v>334</v>
      </c>
      <c r="B53" s="235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70" t="s">
        <v>332</v>
      </c>
      <c r="Q53" s="137">
        <v>48.768202783495646</v>
      </c>
      <c r="R53" s="137">
        <v>80.718820031915811</v>
      </c>
      <c r="S53" s="137">
        <v>46.722563394682737</v>
      </c>
      <c r="U53" s="52"/>
    </row>
    <row r="54" spans="1:22" s="52" customFormat="1" x14ac:dyDescent="0.2">
      <c r="A54" s="237" t="s">
        <v>25</v>
      </c>
      <c r="B54" s="242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7"/>
      <c r="P54" s="270"/>
      <c r="V54" s="11"/>
    </row>
    <row r="55" spans="1:22" s="52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V55" s="11"/>
    </row>
    <row r="56" spans="1:22" s="52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1:22" x14ac:dyDescent="0.2">
      <c r="H57" s="1"/>
      <c r="U57" s="11"/>
    </row>
    <row r="58" spans="1:22" x14ac:dyDescent="0.2">
      <c r="H58" s="1"/>
      <c r="U58" s="11"/>
    </row>
    <row r="59" spans="1:22" x14ac:dyDescent="0.2">
      <c r="H59" s="1"/>
      <c r="P59" s="11"/>
      <c r="Q59" s="11"/>
      <c r="R59" s="11"/>
      <c r="S59" s="11"/>
      <c r="T59" s="1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2" bestFit="1" customWidth="1"/>
    <col min="17" max="18" width="7.85546875" style="52" bestFit="1" customWidth="1"/>
    <col min="19" max="19" width="9.5703125" style="52" bestFit="1" customWidth="1"/>
    <col min="20" max="22" width="10.85546875" style="68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  <c r="S4" s="70"/>
      <c r="T4" s="70"/>
      <c r="U4" s="70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7"/>
      <c r="Q5" s="147"/>
      <c r="R5" s="147"/>
      <c r="S5" s="147"/>
      <c r="T5" s="147"/>
      <c r="U5" s="147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7"/>
      <c r="Q6" s="147"/>
      <c r="R6" s="147"/>
      <c r="S6" s="147"/>
      <c r="T6" s="147"/>
      <c r="U6" s="147"/>
    </row>
    <row r="7" spans="1:22" x14ac:dyDescent="0.2">
      <c r="A7" s="3"/>
      <c r="B7" s="12"/>
      <c r="C7" s="297" t="s">
        <v>267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51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310" t="s">
        <v>46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P13" s="11"/>
      <c r="Q13" s="11"/>
      <c r="R13" s="11"/>
      <c r="S13" s="11"/>
      <c r="T13" s="11"/>
      <c r="U13" s="11"/>
      <c r="V13" s="11"/>
    </row>
    <row r="14" spans="1:22" x14ac:dyDescent="0.2">
      <c r="A14" s="3"/>
      <c r="B14" s="73">
        <v>2019</v>
      </c>
      <c r="C14" s="62">
        <v>22.153086342136731</v>
      </c>
      <c r="D14" s="62">
        <v>19.987749907223886</v>
      </c>
      <c r="E14" s="62">
        <v>18.91416948032208</v>
      </c>
      <c r="F14" s="62">
        <v>18.713766255291304</v>
      </c>
      <c r="G14" s="62">
        <v>18.096580725216</v>
      </c>
      <c r="H14" s="62">
        <v>17.579350693437341</v>
      </c>
      <c r="I14" s="62">
        <v>15.246937577663433</v>
      </c>
      <c r="J14" s="62">
        <v>15.856629746087442</v>
      </c>
      <c r="K14" s="62">
        <v>16.311804586790142</v>
      </c>
      <c r="L14" s="62">
        <v>18.579015251006414</v>
      </c>
      <c r="M14" s="62">
        <v>19.767640591910958</v>
      </c>
      <c r="N14" s="62">
        <v>19.939796433923622</v>
      </c>
      <c r="O14" s="14"/>
      <c r="T14" s="52"/>
      <c r="U14" s="11"/>
      <c r="V14" s="11"/>
    </row>
    <row r="15" spans="1:22" x14ac:dyDescent="0.2">
      <c r="A15" s="3"/>
      <c r="B15" s="73">
        <v>2020</v>
      </c>
      <c r="C15" s="62">
        <v>20.48583331643248</v>
      </c>
      <c r="D15" s="62">
        <v>22.881366016279806</v>
      </c>
      <c r="E15" s="62">
        <v>28.019799495092059</v>
      </c>
      <c r="F15" s="62">
        <v>33.338497453477849</v>
      </c>
      <c r="G15" s="62">
        <v>34.61197928463303</v>
      </c>
      <c r="H15" s="62">
        <v>33.570597713321114</v>
      </c>
      <c r="I15" s="62">
        <v>30.833429524194916</v>
      </c>
      <c r="J15" s="62">
        <v>28.106012368941911</v>
      </c>
      <c r="K15" s="62">
        <v>26.044083559841404</v>
      </c>
      <c r="L15" s="62">
        <v>25.803841497186742</v>
      </c>
      <c r="M15" s="62">
        <v>27.807771553444667</v>
      </c>
      <c r="N15" s="62">
        <v>30.15336741408376</v>
      </c>
      <c r="O15" s="14"/>
      <c r="T15" s="52"/>
      <c r="U15" s="11"/>
      <c r="V15" s="11"/>
    </row>
    <row r="16" spans="1:22" x14ac:dyDescent="0.2">
      <c r="A16" s="3"/>
      <c r="B16" s="73">
        <v>2021</v>
      </c>
      <c r="C16" s="62">
        <v>29.925760838346456</v>
      </c>
      <c r="D16" s="62">
        <v>27.98864621196412</v>
      </c>
      <c r="E16" s="62">
        <v>26.254844167372372</v>
      </c>
      <c r="F16" s="62">
        <v>25.204331511468396</v>
      </c>
      <c r="G16" s="62">
        <v>23.907720480644304</v>
      </c>
      <c r="H16" s="62">
        <v>23.354268275821983</v>
      </c>
      <c r="I16" s="62">
        <v>22.452641001934946</v>
      </c>
      <c r="J16" s="62">
        <v>20.044154368121834</v>
      </c>
      <c r="K16" s="62">
        <v>19.055248831160519</v>
      </c>
      <c r="L16" s="65">
        <v>17.757316785058325</v>
      </c>
      <c r="M16" s="62"/>
      <c r="N16" s="62"/>
      <c r="O16" s="14"/>
      <c r="T16" s="52"/>
      <c r="U16" s="11"/>
      <c r="V16" s="11"/>
    </row>
    <row r="17" spans="1:20" s="11" customFormat="1" x14ac:dyDescent="0.2">
      <c r="A17" s="3"/>
      <c r="B17" s="73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P17" s="52"/>
      <c r="Q17" s="52" t="s">
        <v>48</v>
      </c>
      <c r="R17" s="52" t="s">
        <v>49</v>
      </c>
      <c r="S17" s="52" t="s">
        <v>50</v>
      </c>
      <c r="T17" s="52"/>
    </row>
    <row r="18" spans="1:20" s="11" customFormat="1" x14ac:dyDescent="0.2">
      <c r="A18" s="3"/>
      <c r="B18" s="12" t="s">
        <v>316</v>
      </c>
      <c r="C18" s="194">
        <v>9.439927521913976</v>
      </c>
      <c r="D18" s="194">
        <v>5.1072801956843144</v>
      </c>
      <c r="E18" s="194">
        <v>-1.7649553277196866</v>
      </c>
      <c r="F18" s="194">
        <v>-8.134165942009453</v>
      </c>
      <c r="G18" s="194">
        <v>-10.704258803988726</v>
      </c>
      <c r="H18" s="194">
        <v>-10.21632943749913</v>
      </c>
      <c r="I18" s="194">
        <v>-8.3807885222599694</v>
      </c>
      <c r="J18" s="194">
        <v>-8.0618580008200773</v>
      </c>
      <c r="K18" s="194">
        <v>-6.9888347286808852</v>
      </c>
      <c r="L18" s="65">
        <v>-8.0465247121284165</v>
      </c>
      <c r="M18" s="62"/>
      <c r="N18" s="62"/>
      <c r="O18" s="14"/>
      <c r="P18" s="270" t="s">
        <v>276</v>
      </c>
      <c r="Q18" s="137">
        <v>22.153086342136731</v>
      </c>
      <c r="R18" s="137">
        <v>10.474089442107982</v>
      </c>
      <c r="S18" s="137">
        <v>8.6917467329752043</v>
      </c>
      <c r="T18" s="52"/>
    </row>
    <row r="19" spans="1:20" s="11" customFormat="1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9"/>
      <c r="O19" s="14"/>
      <c r="P19" s="270" t="s">
        <v>277</v>
      </c>
      <c r="Q19" s="137">
        <v>19.987749907223886</v>
      </c>
      <c r="R19" s="137">
        <v>9.698360819625039</v>
      </c>
      <c r="S19" s="137">
        <v>7.3556847208476066</v>
      </c>
      <c r="T19" s="52"/>
    </row>
    <row r="20" spans="1:20" s="11" customFormat="1" x14ac:dyDescent="0.2">
      <c r="A20" s="3"/>
      <c r="B20" s="73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70" t="s">
        <v>278</v>
      </c>
      <c r="Q20" s="137">
        <v>18.91416948032208</v>
      </c>
      <c r="R20" s="137">
        <v>8.4854114991834315</v>
      </c>
      <c r="S20" s="137">
        <v>7.183504581095665</v>
      </c>
      <c r="T20" s="52"/>
    </row>
    <row r="21" spans="1:20" s="11" customFormat="1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0" t="s">
        <v>279</v>
      </c>
      <c r="Q21" s="137">
        <v>18.713766255291304</v>
      </c>
      <c r="R21" s="137">
        <v>7.7544379172256956</v>
      </c>
      <c r="S21" s="137">
        <v>6.4214261837819722</v>
      </c>
      <c r="T21" s="52"/>
    </row>
    <row r="22" spans="1:20" s="11" customFormat="1" x14ac:dyDescent="0.2">
      <c r="A22" s="3"/>
      <c r="B22" s="73"/>
      <c r="C22" s="310" t="s">
        <v>45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14"/>
      <c r="P22" s="270" t="s">
        <v>280</v>
      </c>
      <c r="Q22" s="137">
        <v>18.096580725216</v>
      </c>
      <c r="R22" s="137">
        <v>7.3841681028162549</v>
      </c>
      <c r="S22" s="137">
        <v>7.164916935065027</v>
      </c>
      <c r="T22" s="52"/>
    </row>
    <row r="23" spans="1:20" s="11" customFormat="1" x14ac:dyDescent="0.2">
      <c r="A23" s="3"/>
      <c r="B23" s="73">
        <v>2019</v>
      </c>
      <c r="C23" s="62">
        <v>10.474089442107982</v>
      </c>
      <c r="D23" s="62">
        <v>9.698360819625039</v>
      </c>
      <c r="E23" s="62">
        <v>8.4854114991834315</v>
      </c>
      <c r="F23" s="62">
        <v>7.7544379172256956</v>
      </c>
      <c r="G23" s="62">
        <v>7.3841681028162549</v>
      </c>
      <c r="H23" s="62">
        <v>7.4230706785767788</v>
      </c>
      <c r="I23" s="62">
        <v>7.0261117770683414</v>
      </c>
      <c r="J23" s="62">
        <v>7.0073359225603964</v>
      </c>
      <c r="K23" s="62">
        <v>7.0961042048404188</v>
      </c>
      <c r="L23" s="62">
        <v>6.6718114452724286</v>
      </c>
      <c r="M23" s="62">
        <v>7.5910112617219712</v>
      </c>
      <c r="N23" s="62">
        <v>7.9390459620179907</v>
      </c>
      <c r="O23" s="14"/>
      <c r="P23" s="270" t="s">
        <v>281</v>
      </c>
      <c r="Q23" s="137">
        <v>17.579350693437341</v>
      </c>
      <c r="R23" s="137">
        <v>7.4230706785767788</v>
      </c>
      <c r="S23" s="137">
        <v>8.1059329100670965</v>
      </c>
      <c r="T23" s="52"/>
    </row>
    <row r="24" spans="1:20" s="11" customFormat="1" x14ac:dyDescent="0.2">
      <c r="A24" s="3"/>
      <c r="B24" s="73">
        <v>2020</v>
      </c>
      <c r="C24" s="62">
        <v>9.1625861614465922</v>
      </c>
      <c r="D24" s="62">
        <v>11.857583925040984</v>
      </c>
      <c r="E24" s="62">
        <v>16.144586949973164</v>
      </c>
      <c r="F24" s="62">
        <v>20.778626879559418</v>
      </c>
      <c r="G24" s="62">
        <v>22.470437689714807</v>
      </c>
      <c r="H24" s="62">
        <v>21.843559624460575</v>
      </c>
      <c r="I24" s="62">
        <v>19.713475532260851</v>
      </c>
      <c r="J24" s="62">
        <v>16.625497888626604</v>
      </c>
      <c r="K24" s="62">
        <v>14.033268111791072</v>
      </c>
      <c r="L24" s="62">
        <v>12.815452230558687</v>
      </c>
      <c r="M24" s="62">
        <v>14.5649755987624</v>
      </c>
      <c r="N24" s="62">
        <v>16.918530798336285</v>
      </c>
      <c r="O24" s="14"/>
      <c r="P24" s="270" t="s">
        <v>282</v>
      </c>
      <c r="Q24" s="137">
        <v>15.246937577663433</v>
      </c>
      <c r="R24" s="137">
        <v>7.0261117770683414</v>
      </c>
      <c r="S24" s="137">
        <v>9.1900816471722404</v>
      </c>
      <c r="T24" s="52"/>
    </row>
    <row r="25" spans="1:20" s="11" customFormat="1" x14ac:dyDescent="0.2">
      <c r="A25" s="3"/>
      <c r="B25" s="73">
        <v>2021</v>
      </c>
      <c r="C25" s="62">
        <v>17.344641347998124</v>
      </c>
      <c r="D25" s="62">
        <v>16.207277684338116</v>
      </c>
      <c r="E25" s="62">
        <v>15.152471880303498</v>
      </c>
      <c r="F25" s="62">
        <v>16.305724952031003</v>
      </c>
      <c r="G25" s="62">
        <v>15.124870274681001</v>
      </c>
      <c r="H25" s="62">
        <v>14.212656506004379</v>
      </c>
      <c r="I25" s="62">
        <v>11.780662534448222</v>
      </c>
      <c r="J25" s="62">
        <v>10.842832082831837</v>
      </c>
      <c r="K25" s="62">
        <v>9.97874451131438</v>
      </c>
      <c r="L25" s="65">
        <v>9.5695385545540361</v>
      </c>
      <c r="M25" s="62"/>
      <c r="N25" s="62"/>
      <c r="O25" s="14"/>
      <c r="P25" s="270" t="s">
        <v>283</v>
      </c>
      <c r="Q25" s="137">
        <v>15.856629746087442</v>
      </c>
      <c r="R25" s="137">
        <v>7.0073359225603964</v>
      </c>
      <c r="S25" s="137">
        <v>8.8947383102824151</v>
      </c>
      <c r="T25" s="52"/>
    </row>
    <row r="26" spans="1:20" s="11" customFormat="1" x14ac:dyDescent="0.2">
      <c r="A26" s="3"/>
      <c r="B26" s="73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270" t="s">
        <v>284</v>
      </c>
      <c r="Q26" s="137">
        <v>16.311804586790142</v>
      </c>
      <c r="R26" s="137">
        <v>7.0961042048404188</v>
      </c>
      <c r="S26" s="137">
        <v>6.8767157937826662</v>
      </c>
      <c r="T26" s="52"/>
    </row>
    <row r="27" spans="1:20" s="11" customFormat="1" x14ac:dyDescent="0.2">
      <c r="A27" s="3"/>
      <c r="B27" s="12" t="s">
        <v>316</v>
      </c>
      <c r="C27" s="194">
        <v>8.1820551865515316</v>
      </c>
      <c r="D27" s="194">
        <v>4.3496937592971321</v>
      </c>
      <c r="E27" s="194">
        <v>-0.99211506966966567</v>
      </c>
      <c r="F27" s="194">
        <v>-4.4729019275284152</v>
      </c>
      <c r="G27" s="194">
        <v>-7.3455674150338055</v>
      </c>
      <c r="H27" s="194">
        <v>-7.630903118456196</v>
      </c>
      <c r="I27" s="194">
        <v>-7.9328129978126292</v>
      </c>
      <c r="J27" s="194">
        <v>-5.7826658057947675</v>
      </c>
      <c r="K27" s="194">
        <v>-4.054523600476692</v>
      </c>
      <c r="L27" s="65">
        <v>-3.2459136760046512</v>
      </c>
      <c r="M27" s="62"/>
      <c r="N27" s="62"/>
      <c r="O27" s="14"/>
      <c r="P27" s="270" t="s">
        <v>285</v>
      </c>
      <c r="Q27" s="137">
        <v>18.579015251006414</v>
      </c>
      <c r="R27" s="137">
        <v>6.6718114452724286</v>
      </c>
      <c r="S27" s="137">
        <v>6.2571301564424742</v>
      </c>
      <c r="T27" s="52"/>
    </row>
    <row r="28" spans="1:20" s="11" customFormat="1" x14ac:dyDescent="0.2">
      <c r="A28" s="3"/>
      <c r="B28" s="73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70" t="s">
        <v>320</v>
      </c>
      <c r="Q28" s="137">
        <v>19.767640591910958</v>
      </c>
      <c r="R28" s="137">
        <v>7.5910112617219712</v>
      </c>
      <c r="S28" s="137">
        <v>6.5061264199956907</v>
      </c>
      <c r="T28" s="52"/>
    </row>
    <row r="29" spans="1:20" s="11" customFormat="1" x14ac:dyDescent="0.2">
      <c r="A29" s="3"/>
      <c r="B29" s="73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70" t="s">
        <v>321</v>
      </c>
      <c r="Q29" s="137">
        <v>19.939796433923622</v>
      </c>
      <c r="R29" s="137">
        <v>7.9390459620179907</v>
      </c>
      <c r="S29" s="137">
        <v>6.7973301680842217</v>
      </c>
      <c r="T29" s="52"/>
    </row>
    <row r="30" spans="1:20" s="11" customFormat="1" x14ac:dyDescent="0.2">
      <c r="A30" s="3"/>
      <c r="B30" s="73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70" t="s">
        <v>297</v>
      </c>
      <c r="Q30" s="137">
        <v>20.48583331643248</v>
      </c>
      <c r="R30" s="137">
        <v>9.1625861614465922</v>
      </c>
      <c r="S30" s="137">
        <v>7.7459849211135596</v>
      </c>
      <c r="T30" s="52"/>
    </row>
    <row r="31" spans="1:20" s="11" customFormat="1" x14ac:dyDescent="0.2">
      <c r="A31" s="3"/>
      <c r="B31" s="73"/>
      <c r="C31" s="310" t="s">
        <v>47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14"/>
      <c r="P31" s="270" t="s">
        <v>298</v>
      </c>
      <c r="Q31" s="137">
        <v>22.881366016279806</v>
      </c>
      <c r="R31" s="137">
        <v>11.857583925040984</v>
      </c>
      <c r="S31" s="137">
        <v>10.885464068775057</v>
      </c>
      <c r="T31" s="52"/>
    </row>
    <row r="32" spans="1:20" s="11" customFormat="1" x14ac:dyDescent="0.2">
      <c r="A32" s="3"/>
      <c r="B32" s="73">
        <v>2019</v>
      </c>
      <c r="C32" s="62">
        <v>8.6917467329752043</v>
      </c>
      <c r="D32" s="62">
        <v>7.3556847208476066</v>
      </c>
      <c r="E32" s="62">
        <v>7.183504581095665</v>
      </c>
      <c r="F32" s="62">
        <v>6.4214261837819722</v>
      </c>
      <c r="G32" s="62">
        <v>7.164916935065027</v>
      </c>
      <c r="H32" s="62">
        <v>8.1059329100670965</v>
      </c>
      <c r="I32" s="62">
        <v>9.1900816471722404</v>
      </c>
      <c r="J32" s="62">
        <v>8.8947383102824151</v>
      </c>
      <c r="K32" s="62">
        <v>6.8767157937826662</v>
      </c>
      <c r="L32" s="62">
        <v>6.2571301564424742</v>
      </c>
      <c r="M32" s="62">
        <v>6.5061264199956907</v>
      </c>
      <c r="N32" s="62">
        <v>6.7973301680842217</v>
      </c>
      <c r="O32" s="14"/>
      <c r="P32" s="270" t="s">
        <v>299</v>
      </c>
      <c r="Q32" s="137">
        <v>28.019799495092059</v>
      </c>
      <c r="R32" s="137">
        <v>16.144586949973164</v>
      </c>
      <c r="S32" s="137">
        <v>15.598269139734466</v>
      </c>
      <c r="T32" s="52"/>
    </row>
    <row r="33" spans="1:22" x14ac:dyDescent="0.2">
      <c r="A33" s="3"/>
      <c r="B33" s="73">
        <v>2020</v>
      </c>
      <c r="C33" s="62">
        <v>7.7459849211135596</v>
      </c>
      <c r="D33" s="62">
        <v>10.885464068775057</v>
      </c>
      <c r="E33" s="62">
        <v>15.598269139734466</v>
      </c>
      <c r="F33" s="62">
        <v>18.781378321151216</v>
      </c>
      <c r="G33" s="62">
        <v>19.709162775961843</v>
      </c>
      <c r="H33" s="62">
        <v>17.833807192577858</v>
      </c>
      <c r="I33" s="62">
        <v>16.484681434490529</v>
      </c>
      <c r="J33" s="62">
        <v>13.72459436717895</v>
      </c>
      <c r="K33" s="62">
        <v>13.112471371655049</v>
      </c>
      <c r="L33" s="62">
        <v>12.126223311295968</v>
      </c>
      <c r="M33" s="62">
        <v>12.387187107060234</v>
      </c>
      <c r="N33" s="62">
        <v>12.763677169902998</v>
      </c>
      <c r="O33" s="14"/>
      <c r="P33" s="270" t="s">
        <v>300</v>
      </c>
      <c r="Q33" s="137">
        <v>33.338497453477849</v>
      </c>
      <c r="R33" s="137">
        <v>20.778626879559418</v>
      </c>
      <c r="S33" s="137">
        <v>18.781378321151216</v>
      </c>
      <c r="T33" s="52"/>
      <c r="U33" s="11"/>
      <c r="V33" s="11"/>
    </row>
    <row r="34" spans="1:22" x14ac:dyDescent="0.2">
      <c r="A34" s="3"/>
      <c r="B34" s="73">
        <v>2021</v>
      </c>
      <c r="C34" s="62">
        <v>14.218490900001074</v>
      </c>
      <c r="D34" s="62">
        <v>14.688144106536608</v>
      </c>
      <c r="E34" s="62">
        <v>14.323486349856978</v>
      </c>
      <c r="F34" s="62">
        <v>13.704834454998039</v>
      </c>
      <c r="G34" s="62">
        <v>12.984759365553977</v>
      </c>
      <c r="H34" s="62">
        <v>12.031056064490979</v>
      </c>
      <c r="I34" s="62">
        <v>10.869061390096951</v>
      </c>
      <c r="J34" s="62">
        <v>10.030324372651593</v>
      </c>
      <c r="K34" s="62">
        <v>9.1413768540765332</v>
      </c>
      <c r="L34" s="65">
        <v>7.743369800659619</v>
      </c>
      <c r="M34" s="62"/>
      <c r="N34" s="62"/>
      <c r="O34" s="14"/>
      <c r="P34" s="270" t="s">
        <v>301</v>
      </c>
      <c r="Q34" s="137">
        <v>34.61197928463303</v>
      </c>
      <c r="R34" s="137">
        <v>22.470437689714807</v>
      </c>
      <c r="S34" s="137">
        <v>19.709162775961843</v>
      </c>
      <c r="T34" s="52"/>
      <c r="U34" s="11"/>
      <c r="V34" s="11"/>
    </row>
    <row r="35" spans="1:22" x14ac:dyDescent="0.2">
      <c r="A35" s="3"/>
      <c r="B35" s="73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270" t="s">
        <v>302</v>
      </c>
      <c r="Q35" s="137">
        <v>33.570597713321114</v>
      </c>
      <c r="R35" s="137">
        <v>21.843559624460575</v>
      </c>
      <c r="S35" s="137">
        <v>17.833807192577858</v>
      </c>
      <c r="T35" s="52"/>
      <c r="U35" s="11"/>
      <c r="V35" s="11"/>
    </row>
    <row r="36" spans="1:22" x14ac:dyDescent="0.2">
      <c r="A36" s="3"/>
      <c r="B36" s="12" t="s">
        <v>316</v>
      </c>
      <c r="C36" s="194">
        <v>6.4725059788875141</v>
      </c>
      <c r="D36" s="194">
        <v>3.8026800377615508</v>
      </c>
      <c r="E36" s="194">
        <v>-1.2747827898774879</v>
      </c>
      <c r="F36" s="194">
        <v>-5.0765438661531768</v>
      </c>
      <c r="G36" s="194">
        <v>-6.7244034104078665</v>
      </c>
      <c r="H36" s="194">
        <v>-5.8027511280868787</v>
      </c>
      <c r="I36" s="194">
        <v>-5.6156200443935784</v>
      </c>
      <c r="J36" s="194">
        <v>-3.6942699945273567</v>
      </c>
      <c r="K36" s="194">
        <v>-3.9710945175785159</v>
      </c>
      <c r="L36" s="65">
        <v>-4.3828535106363491</v>
      </c>
      <c r="M36" s="62"/>
      <c r="N36" s="62"/>
      <c r="O36" s="14"/>
      <c r="P36" s="270" t="s">
        <v>303</v>
      </c>
      <c r="Q36" s="137">
        <v>30.833429524194916</v>
      </c>
      <c r="R36" s="137">
        <v>19.713475532260851</v>
      </c>
      <c r="S36" s="137">
        <v>16.484681434490529</v>
      </c>
      <c r="T36" s="52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0" t="s">
        <v>304</v>
      </c>
      <c r="Q37" s="137">
        <v>28.106012368941911</v>
      </c>
      <c r="R37" s="137">
        <v>16.625497888626604</v>
      </c>
      <c r="S37" s="137">
        <v>13.72459436717895</v>
      </c>
      <c r="T37" s="52"/>
      <c r="U37" s="11"/>
      <c r="V37" s="11"/>
    </row>
    <row r="38" spans="1:22" x14ac:dyDescent="0.2">
      <c r="A38" s="3"/>
      <c r="B38" s="22"/>
      <c r="C38" s="311" t="s">
        <v>274</v>
      </c>
      <c r="D38" s="311"/>
      <c r="E38" s="311"/>
      <c r="F38" s="311"/>
      <c r="G38" s="311"/>
      <c r="H38" s="311"/>
      <c r="I38" s="311"/>
      <c r="J38" s="311"/>
      <c r="K38" s="311"/>
      <c r="L38" s="311"/>
      <c r="M38" s="311"/>
      <c r="N38" s="311"/>
      <c r="O38" s="14"/>
      <c r="P38" s="270" t="s">
        <v>305</v>
      </c>
      <c r="Q38" s="137">
        <v>26.044083559841404</v>
      </c>
      <c r="R38" s="137">
        <v>14.033268111791072</v>
      </c>
      <c r="S38" s="137">
        <v>13.112471371655049</v>
      </c>
      <c r="T38" s="52"/>
      <c r="U38" s="11"/>
      <c r="V38" s="11"/>
    </row>
    <row r="39" spans="1:22" x14ac:dyDescent="0.2">
      <c r="A39" s="3"/>
      <c r="B39" s="22"/>
      <c r="C39" s="309" t="s">
        <v>249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4"/>
      <c r="P39" s="270" t="s">
        <v>306</v>
      </c>
      <c r="Q39" s="137">
        <v>25.803841497186742</v>
      </c>
      <c r="R39" s="137">
        <v>12.815452230558687</v>
      </c>
      <c r="S39" s="137">
        <v>12.126223311295968</v>
      </c>
      <c r="T39" s="52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0" t="s">
        <v>319</v>
      </c>
      <c r="Q40" s="137">
        <v>27.807771553444667</v>
      </c>
      <c r="R40" s="137">
        <v>14.5649755987624</v>
      </c>
      <c r="S40" s="137">
        <v>12.387187107060234</v>
      </c>
      <c r="T40" s="52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0" t="s">
        <v>318</v>
      </c>
      <c r="Q41" s="137">
        <v>30.15336741408376</v>
      </c>
      <c r="R41" s="137">
        <v>16.918530798336285</v>
      </c>
      <c r="S41" s="137">
        <v>12.763677169902998</v>
      </c>
      <c r="T41" s="52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0" t="s">
        <v>317</v>
      </c>
      <c r="Q42" s="137">
        <v>29.925760838346456</v>
      </c>
      <c r="R42" s="137">
        <v>17.344641347998124</v>
      </c>
      <c r="S42" s="137">
        <v>14.218490900001074</v>
      </c>
      <c r="T42" s="52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0" t="s">
        <v>322</v>
      </c>
      <c r="Q43" s="137">
        <v>27.98864621196412</v>
      </c>
      <c r="R43" s="137">
        <v>16.207277684338116</v>
      </c>
      <c r="S43" s="137">
        <v>14.688144106536608</v>
      </c>
      <c r="T43" s="52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0" t="s">
        <v>323</v>
      </c>
      <c r="Q44" s="64">
        <v>26.254844167372372</v>
      </c>
      <c r="R44" s="64">
        <v>15.152471880303498</v>
      </c>
      <c r="S44" s="64">
        <v>14.323486349856978</v>
      </c>
      <c r="T44" s="52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0" t="s">
        <v>324</v>
      </c>
      <c r="Q45" s="105">
        <v>25.204331511468396</v>
      </c>
      <c r="R45" s="105">
        <v>16.305724952031003</v>
      </c>
      <c r="S45" s="105">
        <v>13.704834454998039</v>
      </c>
      <c r="T45" s="52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0" t="s">
        <v>325</v>
      </c>
      <c r="Q46" s="137">
        <v>23.907720480644304</v>
      </c>
      <c r="R46" s="137">
        <v>15.124870274681001</v>
      </c>
      <c r="S46" s="137">
        <v>12.984759365553977</v>
      </c>
      <c r="T46" s="52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0" t="s">
        <v>326</v>
      </c>
      <c r="Q47" s="137">
        <v>23.354268275821983</v>
      </c>
      <c r="R47" s="137">
        <v>14.212656506004379</v>
      </c>
      <c r="S47" s="137">
        <v>12.031056064490979</v>
      </c>
      <c r="T47" s="52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0" t="s">
        <v>327</v>
      </c>
      <c r="Q48" s="137">
        <v>22.452641001934946</v>
      </c>
      <c r="R48" s="137">
        <v>11.780662534448222</v>
      </c>
      <c r="S48" s="137">
        <v>10.869061390096951</v>
      </c>
      <c r="T48" s="52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0" t="s">
        <v>328</v>
      </c>
      <c r="Q49" s="137">
        <v>20.044154368121834</v>
      </c>
      <c r="R49" s="137">
        <v>10.842832082831837</v>
      </c>
      <c r="S49" s="137">
        <v>10.030324372651593</v>
      </c>
      <c r="T49" s="52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0" t="s">
        <v>329</v>
      </c>
      <c r="Q50" s="137">
        <v>19.055248831160519</v>
      </c>
      <c r="R50" s="137">
        <v>9.97874451131438</v>
      </c>
      <c r="S50" s="137">
        <v>9.1413768540765332</v>
      </c>
      <c r="T50" s="52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0" t="s">
        <v>330</v>
      </c>
      <c r="Q51" s="137">
        <v>17.757316785058325</v>
      </c>
      <c r="R51" s="137">
        <v>9.5695385545540361</v>
      </c>
      <c r="S51" s="137">
        <v>7.743369800659619</v>
      </c>
      <c r="T51" s="52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0" t="s">
        <v>331</v>
      </c>
      <c r="Q52" s="137">
        <v>0</v>
      </c>
      <c r="R52" s="137">
        <v>0</v>
      </c>
      <c r="S52" s="137">
        <v>0</v>
      </c>
      <c r="T52" s="52"/>
      <c r="U52" s="11"/>
      <c r="V52" s="11"/>
    </row>
    <row r="53" spans="1:24" x14ac:dyDescent="0.2">
      <c r="A53" s="232" t="s">
        <v>334</v>
      </c>
      <c r="B53" s="235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70" t="s">
        <v>332</v>
      </c>
      <c r="Q53" s="137">
        <v>17.757316785058325</v>
      </c>
      <c r="R53" s="137">
        <v>9.5695385545540361</v>
      </c>
      <c r="S53" s="137">
        <v>7.743369800659619</v>
      </c>
      <c r="T53" s="52"/>
      <c r="U53" s="11"/>
      <c r="V53" s="11"/>
    </row>
    <row r="54" spans="1:24" s="52" customFormat="1" x14ac:dyDescent="0.2">
      <c r="A54" s="237" t="s">
        <v>25</v>
      </c>
      <c r="B54" s="242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7"/>
      <c r="U54" s="11"/>
      <c r="V54" s="11"/>
      <c r="W54" s="11"/>
      <c r="X54" s="11"/>
    </row>
    <row r="55" spans="1:24" s="52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11"/>
      <c r="V55" s="11"/>
      <c r="W55" s="11"/>
      <c r="X55" s="11"/>
    </row>
    <row r="56" spans="1:24" s="52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2.28515625" style="11" customWidth="1"/>
    <col min="5" max="5" width="13.42578125" style="11" customWidth="1"/>
    <col min="6" max="6" width="8.85546875" style="11" customWidth="1"/>
    <col min="7" max="7" width="10.7109375" style="11" customWidth="1"/>
    <col min="8" max="8" width="12.140625" style="11" customWidth="1"/>
    <col min="9" max="9" width="14.5703125" style="11" customWidth="1"/>
    <col min="10" max="10" width="1.85546875" style="11" customWidth="1"/>
    <col min="11" max="11" width="10.85546875" style="68"/>
    <col min="12" max="12" width="15.7109375" style="52" bestFit="1" customWidth="1"/>
    <col min="13" max="13" width="6.42578125" style="52" bestFit="1" customWidth="1"/>
    <col min="14" max="20" width="10.85546875" style="52"/>
    <col min="21" max="23" width="10.85546875" style="68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60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T5" s="107"/>
      <c r="U5" s="107"/>
      <c r="V5" s="107"/>
      <c r="W5" s="107"/>
      <c r="X5" s="107"/>
      <c r="Y5" s="107"/>
      <c r="Z5" s="107"/>
    </row>
    <row r="6" spans="1:2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T6" s="107"/>
      <c r="U6" s="107"/>
      <c r="V6" s="107"/>
      <c r="W6" s="107"/>
      <c r="X6" s="107"/>
      <c r="Y6" s="107"/>
      <c r="Z6" s="107"/>
    </row>
    <row r="7" spans="1:26" x14ac:dyDescent="0.2">
      <c r="A7" s="3"/>
      <c r="B7" s="12"/>
      <c r="C7" s="285" t="s">
        <v>96</v>
      </c>
      <c r="D7" s="285"/>
      <c r="E7" s="285"/>
      <c r="F7" s="285"/>
      <c r="G7" s="285"/>
      <c r="H7" s="285"/>
      <c r="I7" s="285"/>
      <c r="J7" s="14"/>
      <c r="K7" s="106"/>
      <c r="T7" s="107"/>
      <c r="U7" s="107"/>
      <c r="V7" s="107"/>
      <c r="W7" s="107"/>
      <c r="X7" s="107"/>
      <c r="Y7" s="107"/>
      <c r="Z7" s="107"/>
    </row>
    <row r="8" spans="1:26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6"/>
      <c r="T8" s="107"/>
      <c r="U8" s="107"/>
      <c r="V8" s="107"/>
      <c r="W8" s="107"/>
      <c r="X8" s="107"/>
      <c r="Y8" s="107"/>
      <c r="Z8" s="107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T9" s="107"/>
      <c r="U9" s="107"/>
      <c r="V9" s="107"/>
      <c r="W9" s="107"/>
      <c r="X9" s="107"/>
      <c r="Y9" s="107"/>
      <c r="Z9" s="107"/>
    </row>
    <row r="10" spans="1:26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106"/>
      <c r="P10" s="52" t="s">
        <v>245</v>
      </c>
      <c r="R10" s="52" t="s">
        <v>246</v>
      </c>
      <c r="T10" s="107"/>
      <c r="U10" s="107"/>
      <c r="V10" s="107"/>
      <c r="W10" s="107"/>
      <c r="X10" s="107"/>
      <c r="Y10" s="107"/>
      <c r="Z10" s="107"/>
    </row>
    <row r="11" spans="1:26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107"/>
      <c r="P11" s="52">
        <v>2015</v>
      </c>
      <c r="Q11" s="52">
        <v>2016</v>
      </c>
      <c r="R11" s="52">
        <v>2015</v>
      </c>
      <c r="S11" s="52">
        <v>2016</v>
      </c>
      <c r="T11" s="107"/>
      <c r="U11" s="107"/>
      <c r="V11" s="107"/>
      <c r="W11" s="107"/>
      <c r="X11" s="107"/>
      <c r="Y11" s="107"/>
      <c r="Z11" s="107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2" t="s">
        <v>68</v>
      </c>
      <c r="T12" s="107"/>
      <c r="U12" s="107"/>
      <c r="V12" s="107"/>
      <c r="W12" s="107"/>
      <c r="X12" s="107"/>
      <c r="Y12" s="107"/>
      <c r="Z12" s="107"/>
    </row>
    <row r="13" spans="1:26" ht="15" customHeight="1" x14ac:dyDescent="0.2">
      <c r="A13" s="3"/>
      <c r="B13" s="2" t="s">
        <v>356</v>
      </c>
      <c r="C13" s="62">
        <v>61.477178334849725</v>
      </c>
      <c r="D13" s="63">
        <v>64.689712627340541</v>
      </c>
      <c r="E13" s="62">
        <v>3.2125342924908153</v>
      </c>
      <c r="F13" s="25"/>
      <c r="G13" s="62">
        <v>65.039360453517517</v>
      </c>
      <c r="H13" s="63">
        <v>63.866725689863756</v>
      </c>
      <c r="I13" s="62">
        <v>-1.1726347636537611</v>
      </c>
      <c r="J13" s="14"/>
      <c r="K13" s="106"/>
      <c r="L13" s="138" t="s">
        <v>356</v>
      </c>
      <c r="M13" s="146">
        <v>64.689712627340541</v>
      </c>
      <c r="O13" s="138" t="s">
        <v>356</v>
      </c>
      <c r="P13" s="146">
        <v>61.477178334849725</v>
      </c>
      <c r="Q13" s="146">
        <v>64.689712627340541</v>
      </c>
      <c r="R13" s="146">
        <v>65.039360453517517</v>
      </c>
      <c r="S13" s="146">
        <v>63.866725689863756</v>
      </c>
      <c r="T13" s="107"/>
      <c r="U13" s="107"/>
      <c r="V13" s="107"/>
      <c r="W13" s="107"/>
      <c r="X13" s="107"/>
      <c r="Y13" s="107"/>
      <c r="Z13" s="107"/>
    </row>
    <row r="14" spans="1:26" ht="14.25" customHeight="1" x14ac:dyDescent="0.2">
      <c r="A14" s="3"/>
      <c r="B14" s="2" t="s">
        <v>348</v>
      </c>
      <c r="C14" s="62">
        <v>61.580485931063343</v>
      </c>
      <c r="D14" s="63">
        <v>62.672857713960596</v>
      </c>
      <c r="E14" s="62">
        <v>1.0923717828972528</v>
      </c>
      <c r="F14" s="25"/>
      <c r="G14" s="62">
        <v>64.114001388245441</v>
      </c>
      <c r="H14" s="63">
        <v>63.201435999635315</v>
      </c>
      <c r="I14" s="62">
        <v>-0.91256538861012615</v>
      </c>
      <c r="J14" s="14"/>
      <c r="K14" s="106"/>
      <c r="L14" s="138" t="s">
        <v>348</v>
      </c>
      <c r="M14" s="146">
        <v>62.672857713960596</v>
      </c>
      <c r="O14" s="138" t="s">
        <v>348</v>
      </c>
      <c r="P14" s="146">
        <v>61.580485931063343</v>
      </c>
      <c r="Q14" s="146">
        <v>62.672857713960596</v>
      </c>
      <c r="R14" s="146">
        <v>64.114001388245441</v>
      </c>
      <c r="S14" s="146">
        <v>63.201435999635315</v>
      </c>
      <c r="T14" s="107"/>
      <c r="U14" s="107"/>
      <c r="V14" s="107"/>
      <c r="W14" s="107"/>
      <c r="X14" s="107"/>
      <c r="Y14" s="107"/>
      <c r="Z14" s="107"/>
    </row>
    <row r="15" spans="1:26" ht="14.25" customHeight="1" x14ac:dyDescent="0.2">
      <c r="A15" s="3"/>
      <c r="B15" s="22" t="s">
        <v>345</v>
      </c>
      <c r="C15" s="65">
        <v>59.831365740159193</v>
      </c>
      <c r="D15" s="65">
        <v>61.760976775460549</v>
      </c>
      <c r="E15" s="65">
        <v>1.929611035301356</v>
      </c>
      <c r="F15" s="261"/>
      <c r="G15" s="65">
        <v>63.588734330922371</v>
      </c>
      <c r="H15" s="65">
        <v>59.297922778175504</v>
      </c>
      <c r="I15" s="65">
        <v>-4.2908115527468667</v>
      </c>
      <c r="J15" s="14"/>
      <c r="K15" s="106"/>
      <c r="L15" s="138" t="s">
        <v>345</v>
      </c>
      <c r="M15" s="146">
        <v>61.760976775460549</v>
      </c>
      <c r="O15" s="138" t="s">
        <v>345</v>
      </c>
      <c r="P15" s="146">
        <v>59.831365740159193</v>
      </c>
      <c r="Q15" s="146">
        <v>61.760976775460549</v>
      </c>
      <c r="R15" s="146">
        <v>63.588734330922371</v>
      </c>
      <c r="S15" s="146">
        <v>59.297922778175504</v>
      </c>
      <c r="T15" s="107"/>
      <c r="U15" s="107"/>
      <c r="V15" s="107"/>
      <c r="W15" s="107"/>
      <c r="X15" s="107"/>
      <c r="Y15" s="107"/>
      <c r="Z15" s="107"/>
    </row>
    <row r="16" spans="1:26" ht="15" customHeight="1" x14ac:dyDescent="0.2">
      <c r="A16" s="3"/>
      <c r="B16" s="2" t="s">
        <v>350</v>
      </c>
      <c r="C16" s="62">
        <v>58.215262154207181</v>
      </c>
      <c r="D16" s="63">
        <v>61.431488235333184</v>
      </c>
      <c r="E16" s="62">
        <v>3.2162260811260026</v>
      </c>
      <c r="F16" s="25"/>
      <c r="G16" s="62">
        <v>57.398953180505728</v>
      </c>
      <c r="H16" s="63">
        <v>59.501059476179599</v>
      </c>
      <c r="I16" s="62">
        <v>2.1021062956738703</v>
      </c>
      <c r="J16" s="14"/>
      <c r="K16" s="106"/>
      <c r="L16" s="138" t="s">
        <v>350</v>
      </c>
      <c r="M16" s="146">
        <v>61.431488235333184</v>
      </c>
      <c r="O16" s="138" t="s">
        <v>350</v>
      </c>
      <c r="P16" s="146">
        <v>58.215262154207181</v>
      </c>
      <c r="Q16" s="146">
        <v>61.431488235333184</v>
      </c>
      <c r="R16" s="146">
        <v>57.398953180505728</v>
      </c>
      <c r="S16" s="146">
        <v>59.501059476179599</v>
      </c>
      <c r="T16" s="107"/>
      <c r="U16" s="107"/>
      <c r="V16" s="107"/>
      <c r="W16" s="107"/>
      <c r="X16" s="107"/>
      <c r="Y16" s="107"/>
      <c r="Z16" s="107"/>
    </row>
    <row r="17" spans="1:26" ht="15" customHeight="1" x14ac:dyDescent="0.2">
      <c r="A17" s="3"/>
      <c r="B17" s="22" t="s">
        <v>353</v>
      </c>
      <c r="C17" s="66">
        <v>57.068500441713134</v>
      </c>
      <c r="D17" s="65">
        <v>58.945939317554675</v>
      </c>
      <c r="E17" s="66">
        <v>1.8774388758415412</v>
      </c>
      <c r="F17" s="255"/>
      <c r="G17" s="66">
        <v>59.960989477644269</v>
      </c>
      <c r="H17" s="65">
        <v>57.859085593510763</v>
      </c>
      <c r="I17" s="66">
        <v>-2.101903884133506</v>
      </c>
      <c r="J17" s="14"/>
      <c r="K17" s="106"/>
      <c r="L17" s="138" t="s">
        <v>353</v>
      </c>
      <c r="M17" s="146">
        <v>58.945939317554675</v>
      </c>
      <c r="O17" s="138" t="s">
        <v>353</v>
      </c>
      <c r="P17" s="146">
        <v>57.068500441713134</v>
      </c>
      <c r="Q17" s="146">
        <v>58.945939317554675</v>
      </c>
      <c r="R17" s="146">
        <v>59.960989477644269</v>
      </c>
      <c r="S17" s="146">
        <v>57.859085593510763</v>
      </c>
      <c r="T17" s="107"/>
      <c r="U17" s="107"/>
      <c r="V17" s="107"/>
      <c r="W17" s="107"/>
      <c r="X17" s="107"/>
      <c r="Y17" s="107"/>
      <c r="Z17" s="107"/>
    </row>
    <row r="18" spans="1:26" ht="15" customHeight="1" x14ac:dyDescent="0.2">
      <c r="A18" s="3"/>
      <c r="B18" s="2" t="s">
        <v>352</v>
      </c>
      <c r="C18" s="62">
        <v>54.703291343529528</v>
      </c>
      <c r="D18" s="63">
        <v>57.160068142196749</v>
      </c>
      <c r="E18" s="62">
        <v>2.4567767986672209</v>
      </c>
      <c r="F18" s="25"/>
      <c r="G18" s="62">
        <v>57.606714731464038</v>
      </c>
      <c r="H18" s="63">
        <v>57.73383417130821</v>
      </c>
      <c r="I18" s="62">
        <v>0.12711943984417218</v>
      </c>
      <c r="J18" s="14"/>
      <c r="K18" s="106"/>
      <c r="L18" s="138" t="s">
        <v>352</v>
      </c>
      <c r="M18" s="146">
        <v>57.160068142196749</v>
      </c>
      <c r="O18" s="138" t="s">
        <v>352</v>
      </c>
      <c r="P18" s="146">
        <v>54.703291343529528</v>
      </c>
      <c r="Q18" s="146">
        <v>57.160068142196749</v>
      </c>
      <c r="R18" s="146">
        <v>57.606714731464038</v>
      </c>
      <c r="S18" s="146">
        <v>57.73383417130821</v>
      </c>
      <c r="T18" s="107"/>
      <c r="U18" s="107"/>
      <c r="V18" s="107"/>
      <c r="W18" s="107"/>
      <c r="X18" s="107"/>
      <c r="Y18" s="107"/>
      <c r="Z18" s="107"/>
    </row>
    <row r="19" spans="1:26" ht="15" customHeight="1" x14ac:dyDescent="0.2">
      <c r="A19" s="3"/>
      <c r="B19" s="2" t="s">
        <v>354</v>
      </c>
      <c r="C19" s="62">
        <v>54.422632879497627</v>
      </c>
      <c r="D19" s="63">
        <v>56.414785018562362</v>
      </c>
      <c r="E19" s="62">
        <v>1.9921521390647356</v>
      </c>
      <c r="F19" s="25"/>
      <c r="G19" s="62">
        <v>55.336187405282999</v>
      </c>
      <c r="H19" s="63">
        <v>56.28122316101831</v>
      </c>
      <c r="I19" s="62">
        <v>0.94503575573531151</v>
      </c>
      <c r="J19" s="14"/>
      <c r="K19" s="106"/>
      <c r="L19" s="138" t="s">
        <v>354</v>
      </c>
      <c r="M19" s="146">
        <v>56.414785018562362</v>
      </c>
      <c r="O19" s="138" t="s">
        <v>354</v>
      </c>
      <c r="P19" s="146">
        <v>54.422632879497627</v>
      </c>
      <c r="Q19" s="146">
        <v>56.414785018562362</v>
      </c>
      <c r="R19" s="146">
        <v>55.336187405282999</v>
      </c>
      <c r="S19" s="146">
        <v>56.28122316101831</v>
      </c>
      <c r="T19" s="107"/>
      <c r="U19" s="107"/>
      <c r="V19" s="107"/>
      <c r="W19" s="107"/>
      <c r="X19" s="107"/>
      <c r="Y19" s="107"/>
      <c r="Z19" s="107"/>
    </row>
    <row r="20" spans="1:26" ht="15" customHeight="1" x14ac:dyDescent="0.2">
      <c r="A20" s="3"/>
      <c r="B20" s="2" t="s">
        <v>347</v>
      </c>
      <c r="C20" s="62">
        <v>53.380064996958069</v>
      </c>
      <c r="D20" s="63">
        <v>55.497793301811463</v>
      </c>
      <c r="E20" s="62">
        <v>2.1177283048533937</v>
      </c>
      <c r="F20" s="25"/>
      <c r="G20" s="62">
        <v>56.465461734993347</v>
      </c>
      <c r="H20" s="63">
        <v>56.72426633683758</v>
      </c>
      <c r="I20" s="62">
        <v>0.25880460184423271</v>
      </c>
      <c r="J20" s="14"/>
      <c r="K20" s="106"/>
      <c r="L20" s="138" t="s">
        <v>347</v>
      </c>
      <c r="M20" s="146">
        <v>55.497793301811463</v>
      </c>
      <c r="O20" s="138" t="s">
        <v>347</v>
      </c>
      <c r="P20" s="146">
        <v>53.380064996958069</v>
      </c>
      <c r="Q20" s="146">
        <v>55.497793301811463</v>
      </c>
      <c r="R20" s="146">
        <v>56.465461734993347</v>
      </c>
      <c r="S20" s="146">
        <v>56.72426633683758</v>
      </c>
      <c r="T20" s="107"/>
      <c r="U20" s="107"/>
      <c r="V20" s="107"/>
      <c r="W20" s="107"/>
      <c r="X20" s="107"/>
      <c r="Y20" s="107"/>
      <c r="Z20" s="107"/>
    </row>
    <row r="21" spans="1:26" ht="15" customHeight="1" x14ac:dyDescent="0.2">
      <c r="A21" s="3"/>
      <c r="B21" s="2" t="s">
        <v>358</v>
      </c>
      <c r="C21" s="62">
        <v>51.861074575452228</v>
      </c>
      <c r="D21" s="63">
        <v>54.806835678363697</v>
      </c>
      <c r="E21" s="62">
        <v>2.9457611029114688</v>
      </c>
      <c r="F21" s="25"/>
      <c r="G21" s="62">
        <v>55.564678523669961</v>
      </c>
      <c r="H21" s="63">
        <v>53.785265821473203</v>
      </c>
      <c r="I21" s="62">
        <v>-1.7794127021967583</v>
      </c>
      <c r="J21" s="14"/>
      <c r="K21" s="106"/>
      <c r="L21" s="138" t="s">
        <v>358</v>
      </c>
      <c r="M21" s="146">
        <v>54.806835678363697</v>
      </c>
      <c r="O21" s="138" t="s">
        <v>358</v>
      </c>
      <c r="P21" s="146">
        <v>51.861074575452228</v>
      </c>
      <c r="Q21" s="146">
        <v>54.806835678363697</v>
      </c>
      <c r="R21" s="146">
        <v>55.564678523669961</v>
      </c>
      <c r="S21" s="146">
        <v>53.785265821473203</v>
      </c>
      <c r="T21" s="107"/>
      <c r="U21" s="107"/>
      <c r="V21" s="107"/>
      <c r="W21" s="107"/>
      <c r="X21" s="107"/>
      <c r="Y21" s="107"/>
      <c r="Z21" s="107"/>
    </row>
    <row r="22" spans="1:26" ht="14.25" customHeight="1" x14ac:dyDescent="0.2">
      <c r="A22" s="3"/>
      <c r="B22" s="2" t="s">
        <v>355</v>
      </c>
      <c r="C22" s="62">
        <v>50.537845733969988</v>
      </c>
      <c r="D22" s="63">
        <v>54.60013188618472</v>
      </c>
      <c r="E22" s="62">
        <v>4.0622861522147318</v>
      </c>
      <c r="F22" s="25"/>
      <c r="G22" s="62">
        <v>53.18246696833755</v>
      </c>
      <c r="H22" s="63">
        <v>51.569761403010851</v>
      </c>
      <c r="I22" s="62">
        <v>-1.6127055653266993</v>
      </c>
      <c r="J22" s="14"/>
      <c r="K22" s="106"/>
      <c r="L22" s="138" t="s">
        <v>355</v>
      </c>
      <c r="M22" s="146">
        <v>54.60013188618472</v>
      </c>
      <c r="O22" s="138" t="s">
        <v>355</v>
      </c>
      <c r="P22" s="146">
        <v>50.537845733969988</v>
      </c>
      <c r="Q22" s="146">
        <v>54.60013188618472</v>
      </c>
      <c r="R22" s="146">
        <v>53.18246696833755</v>
      </c>
      <c r="S22" s="146">
        <v>51.569761403010851</v>
      </c>
      <c r="T22" s="107"/>
      <c r="U22" s="107"/>
      <c r="V22" s="107"/>
      <c r="W22" s="107"/>
      <c r="X22" s="107"/>
      <c r="Y22" s="107"/>
      <c r="Z22" s="107"/>
    </row>
    <row r="23" spans="1:26" ht="14.25" customHeight="1" x14ac:dyDescent="0.2">
      <c r="A23" s="3"/>
      <c r="B23" s="2" t="s">
        <v>349</v>
      </c>
      <c r="C23" s="62">
        <v>52.797575866101653</v>
      </c>
      <c r="D23" s="63">
        <v>50.264970370245699</v>
      </c>
      <c r="E23" s="62">
        <v>-2.5326054958559538</v>
      </c>
      <c r="F23" s="25"/>
      <c r="G23" s="62">
        <v>55.148580909791477</v>
      </c>
      <c r="H23" s="63">
        <v>48.291480212421313</v>
      </c>
      <c r="I23" s="62">
        <v>-6.8571006973701643</v>
      </c>
      <c r="J23" s="14"/>
      <c r="K23" s="106"/>
      <c r="L23" s="138" t="s">
        <v>349</v>
      </c>
      <c r="M23" s="146">
        <v>50.264970370245699</v>
      </c>
      <c r="O23" s="138" t="s">
        <v>349</v>
      </c>
      <c r="P23" s="146">
        <v>52.797575866101653</v>
      </c>
      <c r="Q23" s="146">
        <v>50.264970370245699</v>
      </c>
      <c r="R23" s="146">
        <v>55.148580909791477</v>
      </c>
      <c r="S23" s="146">
        <v>48.291480212421313</v>
      </c>
      <c r="T23" s="107"/>
      <c r="U23" s="107"/>
      <c r="V23" s="107"/>
      <c r="W23" s="107"/>
      <c r="X23" s="107"/>
      <c r="Y23" s="107"/>
      <c r="Z23" s="107"/>
    </row>
    <row r="24" spans="1:26" ht="14.25" customHeight="1" x14ac:dyDescent="0.2">
      <c r="A24" s="3"/>
      <c r="B24" s="2" t="s">
        <v>351</v>
      </c>
      <c r="C24" s="62">
        <v>49.06309474796609</v>
      </c>
      <c r="D24" s="63">
        <v>49.735241515469966</v>
      </c>
      <c r="E24" s="62">
        <v>0.67214676750387525</v>
      </c>
      <c r="F24" s="25"/>
      <c r="G24" s="62">
        <v>50.857862459346961</v>
      </c>
      <c r="H24" s="63">
        <v>49.295266858221417</v>
      </c>
      <c r="I24" s="62">
        <v>-1.562595601125544</v>
      </c>
      <c r="J24" s="14"/>
      <c r="K24" s="106"/>
      <c r="L24" s="138" t="s">
        <v>351</v>
      </c>
      <c r="M24" s="146">
        <v>49.735241515469966</v>
      </c>
      <c r="O24" s="138" t="s">
        <v>351</v>
      </c>
      <c r="P24" s="146">
        <v>49.06309474796609</v>
      </c>
      <c r="Q24" s="146">
        <v>49.735241515469966</v>
      </c>
      <c r="R24" s="146">
        <v>50.857862459346961</v>
      </c>
      <c r="S24" s="146">
        <v>49.295266858221417</v>
      </c>
      <c r="T24" s="107"/>
      <c r="U24" s="107"/>
      <c r="V24" s="107"/>
      <c r="W24" s="107"/>
      <c r="X24" s="107"/>
      <c r="Y24" s="107"/>
      <c r="Z24" s="107"/>
    </row>
    <row r="25" spans="1:26" ht="15" customHeight="1" x14ac:dyDescent="0.2">
      <c r="A25" s="3"/>
      <c r="B25" s="2" t="s">
        <v>357</v>
      </c>
      <c r="C25" s="62">
        <v>44.8781236587715</v>
      </c>
      <c r="D25" s="63">
        <v>43.092238571599388</v>
      </c>
      <c r="E25" s="62">
        <v>-1.7858850871721117</v>
      </c>
      <c r="F25" s="25"/>
      <c r="G25" s="62">
        <v>48.354756112220137</v>
      </c>
      <c r="H25" s="63">
        <v>43.795078954370723</v>
      </c>
      <c r="I25" s="62">
        <v>-4.5596771578494142</v>
      </c>
      <c r="J25" s="14"/>
      <c r="K25" s="106"/>
      <c r="L25" s="138" t="s">
        <v>357</v>
      </c>
      <c r="M25" s="146">
        <v>43.092238571599388</v>
      </c>
      <c r="O25" s="138" t="s">
        <v>357</v>
      </c>
      <c r="P25" s="146">
        <v>44.8781236587715</v>
      </c>
      <c r="Q25" s="146">
        <v>43.092238571599388</v>
      </c>
      <c r="R25" s="146">
        <v>48.354756112220137</v>
      </c>
      <c r="S25" s="146">
        <v>43.795078954370723</v>
      </c>
      <c r="T25" s="107"/>
      <c r="U25" s="107"/>
      <c r="V25" s="107"/>
      <c r="W25" s="107"/>
      <c r="X25" s="107"/>
      <c r="Y25" s="107"/>
      <c r="Z25" s="107"/>
    </row>
    <row r="26" spans="1:26" ht="14.25" customHeight="1" x14ac:dyDescent="0.2">
      <c r="A26" s="3"/>
      <c r="B26" s="2" t="s">
        <v>346</v>
      </c>
      <c r="C26" s="62">
        <v>40.15211943832314</v>
      </c>
      <c r="D26" s="63">
        <v>42.533094817630847</v>
      </c>
      <c r="E26" s="62">
        <v>2.3809753793077064</v>
      </c>
      <c r="F26" s="25"/>
      <c r="G26" s="62">
        <v>41.749077707586729</v>
      </c>
      <c r="H26" s="63">
        <v>42.751171771558859</v>
      </c>
      <c r="I26" s="62">
        <v>1.0020940639721303</v>
      </c>
      <c r="J26" s="14"/>
      <c r="K26" s="106"/>
      <c r="L26" s="138" t="s">
        <v>346</v>
      </c>
      <c r="M26" s="146">
        <v>42.533094817630847</v>
      </c>
      <c r="O26" s="138" t="s">
        <v>346</v>
      </c>
      <c r="P26" s="146">
        <v>40.15211943832314</v>
      </c>
      <c r="Q26" s="146">
        <v>42.533094817630847</v>
      </c>
      <c r="R26" s="146">
        <v>41.749077707586729</v>
      </c>
      <c r="S26" s="146">
        <v>42.751171771558859</v>
      </c>
      <c r="T26" s="107"/>
      <c r="U26" s="107"/>
      <c r="V26" s="107"/>
      <c r="W26" s="107"/>
      <c r="X26" s="107"/>
      <c r="Y26" s="107"/>
      <c r="Z26" s="107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T27" s="107"/>
      <c r="U27" s="107"/>
      <c r="V27" s="107"/>
      <c r="W27" s="107"/>
      <c r="X27" s="107"/>
      <c r="Y27" s="107"/>
      <c r="Z27" s="107"/>
    </row>
    <row r="28" spans="1:26" x14ac:dyDescent="0.2">
      <c r="A28" s="3"/>
      <c r="B28" s="22" t="s">
        <v>88</v>
      </c>
      <c r="C28" s="66">
        <v>2.7628652984460587</v>
      </c>
      <c r="D28" s="65">
        <v>2.8150374579058735</v>
      </c>
      <c r="E28" s="36"/>
      <c r="F28" s="36"/>
      <c r="G28" s="66">
        <v>3.6277448532781023</v>
      </c>
      <c r="H28" s="65">
        <v>1.4388371846647416</v>
      </c>
      <c r="I28" s="36"/>
      <c r="J28" s="14"/>
      <c r="K28" s="106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</row>
    <row r="30" spans="1:26" x14ac:dyDescent="0.2">
      <c r="A30" s="3"/>
      <c r="B30" s="36"/>
      <c r="C30" s="308" t="s">
        <v>191</v>
      </c>
      <c r="D30" s="308"/>
      <c r="E30" s="308"/>
      <c r="F30" s="308"/>
      <c r="G30" s="308"/>
      <c r="H30" s="308"/>
      <c r="I30" s="308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</row>
    <row r="31" spans="1:26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147"/>
      <c r="M37" s="147"/>
      <c r="N37" s="147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70"/>
      <c r="Z37" s="70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147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70"/>
      <c r="Z38" s="70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0"/>
      <c r="L39" s="147"/>
      <c r="M39" s="147"/>
      <c r="N39" s="147"/>
      <c r="O39" s="147"/>
      <c r="P39" s="147"/>
      <c r="Q39" s="147"/>
      <c r="R39" s="147"/>
      <c r="S39" s="147"/>
      <c r="T39" s="147"/>
      <c r="U39" s="147"/>
      <c r="V39" s="147"/>
      <c r="W39" s="147"/>
      <c r="X39" s="147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0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0"/>
      <c r="L41" s="147"/>
      <c r="M41" s="147"/>
      <c r="N41" s="147"/>
      <c r="O41" s="147"/>
      <c r="P41" s="147"/>
      <c r="Q41" s="147"/>
      <c r="R41" s="147"/>
      <c r="S41" s="147"/>
      <c r="T41" s="147"/>
      <c r="U41" s="147"/>
      <c r="V41" s="147"/>
      <c r="W41" s="147"/>
      <c r="X41" s="147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  <c r="L42" s="147"/>
      <c r="M42" s="147"/>
      <c r="N42" s="147"/>
      <c r="O42" s="147"/>
      <c r="P42" s="147"/>
      <c r="Q42" s="147"/>
      <c r="R42" s="147"/>
      <c r="S42" s="147"/>
      <c r="T42" s="147"/>
      <c r="U42" s="147"/>
      <c r="V42" s="147"/>
      <c r="W42" s="147"/>
      <c r="X42" s="147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  <c r="L43" s="147"/>
      <c r="M43" s="147"/>
      <c r="N43" s="147"/>
      <c r="O43" s="147"/>
      <c r="P43" s="147"/>
      <c r="Q43" s="147"/>
      <c r="R43" s="147"/>
      <c r="S43" s="147"/>
      <c r="T43" s="147"/>
      <c r="U43" s="147"/>
      <c r="V43" s="147"/>
      <c r="W43" s="147"/>
      <c r="X43" s="147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</row>
    <row r="47" spans="1:26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60"/>
    </row>
    <row r="48" spans="1:26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60"/>
    </row>
    <row r="49" spans="1:11" x14ac:dyDescent="0.2">
      <c r="A49" s="232" t="s">
        <v>234</v>
      </c>
      <c r="B49" s="235"/>
      <c r="C49" s="235"/>
      <c r="D49" s="235"/>
      <c r="E49" s="235"/>
      <c r="F49" s="235"/>
      <c r="G49" s="235"/>
      <c r="H49" s="235"/>
      <c r="I49" s="235"/>
      <c r="J49" s="14"/>
      <c r="K49" s="60"/>
    </row>
    <row r="50" spans="1:11" x14ac:dyDescent="0.2">
      <c r="A50" s="232" t="s">
        <v>187</v>
      </c>
      <c r="B50" s="235"/>
      <c r="C50" s="235"/>
      <c r="D50" s="235"/>
      <c r="E50" s="235"/>
      <c r="F50" s="235"/>
      <c r="G50" s="235"/>
      <c r="H50" s="235"/>
      <c r="I50" s="235"/>
      <c r="J50" s="14"/>
      <c r="K50" s="60"/>
    </row>
    <row r="51" spans="1:11" ht="24.7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60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60"/>
    </row>
    <row r="53" spans="1:11" x14ac:dyDescent="0.2">
      <c r="K53" s="60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7"/>
    <col min="12" max="12" width="14.28515625" style="52" bestFit="1" customWidth="1"/>
    <col min="13" max="13" width="5.7109375" style="52" bestFit="1" customWidth="1"/>
    <col min="14" max="21" width="10.85546875" style="52"/>
    <col min="22" max="22" width="10.85546875" style="68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106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</row>
    <row r="6" spans="1:28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8"/>
      <c r="V6" s="52"/>
      <c r="W6" s="52"/>
      <c r="X6" s="52"/>
      <c r="Y6" s="107"/>
      <c r="Z6" s="107"/>
      <c r="AA6" s="107"/>
    </row>
    <row r="7" spans="1:28" x14ac:dyDescent="0.2">
      <c r="A7" s="3"/>
      <c r="B7" s="12"/>
      <c r="C7" s="285" t="s">
        <v>97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7"/>
    </row>
    <row r="8" spans="1:28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7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2"/>
      <c r="W9" s="52"/>
      <c r="X9" s="52"/>
      <c r="Y9" s="52"/>
      <c r="AA9" s="107"/>
    </row>
    <row r="10" spans="1:28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2"/>
      <c r="V10" s="52"/>
      <c r="W10" s="52"/>
      <c r="X10" s="52"/>
      <c r="Y10" s="52"/>
      <c r="AA10" s="107"/>
      <c r="AB10" s="107"/>
    </row>
    <row r="11" spans="1:28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11"/>
      <c r="P11" s="138" t="s">
        <v>247</v>
      </c>
      <c r="Q11" s="138">
        <v>2015</v>
      </c>
      <c r="R11" s="138">
        <v>2016</v>
      </c>
      <c r="S11" s="138">
        <v>2015</v>
      </c>
      <c r="T11" s="138">
        <v>2016</v>
      </c>
      <c r="V11" s="52"/>
      <c r="W11" s="52"/>
      <c r="X11" s="52"/>
      <c r="Y11" s="52"/>
      <c r="AA11" s="107"/>
      <c r="AB11" s="107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2" t="s">
        <v>68</v>
      </c>
      <c r="U12" s="138"/>
      <c r="V12" s="52"/>
      <c r="W12" s="52" t="s">
        <v>68</v>
      </c>
      <c r="X12" s="52"/>
      <c r="Y12" s="52"/>
      <c r="AA12" s="107"/>
      <c r="AB12" s="107"/>
    </row>
    <row r="13" spans="1:28" ht="14.25" customHeight="1" x14ac:dyDescent="0.2">
      <c r="A13" s="3"/>
      <c r="B13" s="2" t="s">
        <v>350</v>
      </c>
      <c r="C13" s="62">
        <v>87.593417268772683</v>
      </c>
      <c r="D13" s="63">
        <v>90.418172016498289</v>
      </c>
      <c r="E13" s="62">
        <v>2.8247547477256063</v>
      </c>
      <c r="F13" s="25"/>
      <c r="G13" s="62">
        <v>87.67963098426506</v>
      </c>
      <c r="H13" s="63">
        <v>91.46981376392435</v>
      </c>
      <c r="I13" s="62">
        <v>3.7901827796592897</v>
      </c>
      <c r="J13" s="14"/>
      <c r="K13" s="2"/>
      <c r="L13" s="138" t="s">
        <v>350</v>
      </c>
      <c r="M13" s="137">
        <v>90.418172016498289</v>
      </c>
      <c r="P13" s="138" t="s">
        <v>350</v>
      </c>
      <c r="Q13" s="139">
        <v>87.593417268772683</v>
      </c>
      <c r="R13" s="139">
        <v>90.418172016498289</v>
      </c>
      <c r="S13" s="139">
        <v>87.67963098426506</v>
      </c>
      <c r="T13" s="139">
        <v>91.46981376392435</v>
      </c>
      <c r="V13" s="52" t="s">
        <v>350</v>
      </c>
      <c r="W13" s="137">
        <v>90.418172016498289</v>
      </c>
      <c r="X13" s="52"/>
      <c r="Y13" s="52"/>
      <c r="AA13" s="107"/>
      <c r="AB13" s="107"/>
    </row>
    <row r="14" spans="1:28" ht="15" customHeight="1" x14ac:dyDescent="0.2">
      <c r="A14" s="3"/>
      <c r="B14" s="22" t="s">
        <v>345</v>
      </c>
      <c r="C14" s="65">
        <v>87.321737508401</v>
      </c>
      <c r="D14" s="65">
        <v>89.885267771476478</v>
      </c>
      <c r="E14" s="65">
        <v>2.5635302630754779</v>
      </c>
      <c r="F14" s="261"/>
      <c r="G14" s="65">
        <v>90.583790555714984</v>
      </c>
      <c r="H14" s="65">
        <v>89.260652596151004</v>
      </c>
      <c r="I14" s="65">
        <v>-1.3231379595639794</v>
      </c>
      <c r="J14" s="14"/>
      <c r="K14" s="2"/>
      <c r="L14" s="138" t="s">
        <v>345</v>
      </c>
      <c r="M14" s="137">
        <v>89.885267771476478</v>
      </c>
      <c r="P14" s="138" t="s">
        <v>345</v>
      </c>
      <c r="Q14" s="139">
        <v>87.321737508401</v>
      </c>
      <c r="R14" s="139">
        <v>89.885267771476478</v>
      </c>
      <c r="S14" s="139">
        <v>90.583790555714984</v>
      </c>
      <c r="T14" s="139">
        <v>89.260652596151004</v>
      </c>
      <c r="V14" s="52" t="s">
        <v>345</v>
      </c>
      <c r="W14" s="137">
        <v>89.885267771476478</v>
      </c>
      <c r="X14" s="52"/>
      <c r="Y14" s="52"/>
      <c r="AA14" s="107"/>
      <c r="AB14" s="107"/>
    </row>
    <row r="15" spans="1:28" ht="15" customHeight="1" x14ac:dyDescent="0.2">
      <c r="A15" s="3"/>
      <c r="B15" s="2" t="s">
        <v>356</v>
      </c>
      <c r="C15" s="62">
        <v>86.905682840108625</v>
      </c>
      <c r="D15" s="63">
        <v>89.618321115793549</v>
      </c>
      <c r="E15" s="62">
        <v>2.7126382756849239</v>
      </c>
      <c r="F15" s="25"/>
      <c r="G15" s="62">
        <v>89.487392854740904</v>
      </c>
      <c r="H15" s="63">
        <v>89.108404526853491</v>
      </c>
      <c r="I15" s="62">
        <v>-0.37898832788741288</v>
      </c>
      <c r="J15" s="14"/>
      <c r="K15" s="2"/>
      <c r="L15" s="138" t="s">
        <v>356</v>
      </c>
      <c r="M15" s="137">
        <v>89.618321115793549</v>
      </c>
      <c r="P15" s="138" t="s">
        <v>356</v>
      </c>
      <c r="Q15" s="139">
        <v>86.905682840108625</v>
      </c>
      <c r="R15" s="139">
        <v>89.618321115793549</v>
      </c>
      <c r="S15" s="139">
        <v>89.487392854740904</v>
      </c>
      <c r="T15" s="139">
        <v>89.108404526853491</v>
      </c>
      <c r="V15" s="52" t="s">
        <v>356</v>
      </c>
      <c r="W15" s="137">
        <v>89.618321115793549</v>
      </c>
      <c r="X15" s="52"/>
      <c r="Y15" s="52"/>
      <c r="AA15" s="107"/>
      <c r="AB15" s="107"/>
    </row>
    <row r="16" spans="1:28" ht="15" customHeight="1" x14ac:dyDescent="0.2">
      <c r="A16" s="3"/>
      <c r="B16" s="2" t="s">
        <v>348</v>
      </c>
      <c r="C16" s="62">
        <v>87.053619448656377</v>
      </c>
      <c r="D16" s="63">
        <v>89.592570633055004</v>
      </c>
      <c r="E16" s="62">
        <v>2.538951184398627</v>
      </c>
      <c r="F16" s="25"/>
      <c r="G16" s="62">
        <v>88.808704538100116</v>
      </c>
      <c r="H16" s="63">
        <v>90.613388480219072</v>
      </c>
      <c r="I16" s="62">
        <v>1.804683942118956</v>
      </c>
      <c r="J16" s="14"/>
      <c r="K16" s="2"/>
      <c r="L16" s="138" t="s">
        <v>348</v>
      </c>
      <c r="M16" s="137">
        <v>89.592570633055004</v>
      </c>
      <c r="P16" s="138" t="s">
        <v>348</v>
      </c>
      <c r="Q16" s="139">
        <v>87.053619448656377</v>
      </c>
      <c r="R16" s="139">
        <v>89.592570633055004</v>
      </c>
      <c r="S16" s="139">
        <v>88.808704538100116</v>
      </c>
      <c r="T16" s="139">
        <v>90.613388480219072</v>
      </c>
      <c r="V16" s="52" t="s">
        <v>348</v>
      </c>
      <c r="W16" s="137">
        <v>89.592570633055004</v>
      </c>
      <c r="X16" s="52"/>
      <c r="Y16" s="52"/>
      <c r="AA16" s="107"/>
      <c r="AB16" s="107"/>
    </row>
    <row r="17" spans="1:28" ht="14.25" customHeight="1" x14ac:dyDescent="0.2">
      <c r="A17" s="3"/>
      <c r="B17" s="2" t="s">
        <v>355</v>
      </c>
      <c r="C17" s="62">
        <v>85.697710045076818</v>
      </c>
      <c r="D17" s="63">
        <v>88.463772869626382</v>
      </c>
      <c r="E17" s="62">
        <v>2.7660628245495644</v>
      </c>
      <c r="F17" s="25"/>
      <c r="G17" s="62">
        <v>86.658247102808247</v>
      </c>
      <c r="H17" s="63">
        <v>85.805851198114397</v>
      </c>
      <c r="I17" s="62">
        <v>-0.85239590469385007</v>
      </c>
      <c r="J17" s="14"/>
      <c r="K17" s="2"/>
      <c r="L17" s="138" t="s">
        <v>355</v>
      </c>
      <c r="M17" s="137">
        <v>88.463772869626382</v>
      </c>
      <c r="P17" s="138" t="s">
        <v>355</v>
      </c>
      <c r="Q17" s="139">
        <v>85.697710045076818</v>
      </c>
      <c r="R17" s="139">
        <v>88.463772869626382</v>
      </c>
      <c r="S17" s="139">
        <v>86.658247102808247</v>
      </c>
      <c r="T17" s="139">
        <v>85.805851198114397</v>
      </c>
      <c r="V17" s="52" t="s">
        <v>355</v>
      </c>
      <c r="W17" s="137">
        <v>88.463772869626382</v>
      </c>
      <c r="X17" s="52"/>
      <c r="Y17" s="52"/>
      <c r="AA17" s="107"/>
      <c r="AB17" s="107"/>
    </row>
    <row r="18" spans="1:28" ht="15" customHeight="1" x14ac:dyDescent="0.2">
      <c r="A18" s="3"/>
      <c r="B18" s="22" t="s">
        <v>353</v>
      </c>
      <c r="C18" s="66">
        <v>85.724476824820698</v>
      </c>
      <c r="D18" s="65">
        <v>88.236232754662709</v>
      </c>
      <c r="E18" s="66">
        <v>2.5117559298420105</v>
      </c>
      <c r="F18" s="54"/>
      <c r="G18" s="66">
        <v>88.108134079333638</v>
      </c>
      <c r="H18" s="65">
        <v>88.324626602035266</v>
      </c>
      <c r="I18" s="66">
        <v>0.21649252270162833</v>
      </c>
      <c r="J18" s="14"/>
      <c r="K18" s="2"/>
      <c r="L18" s="138" t="s">
        <v>353</v>
      </c>
      <c r="M18" s="137">
        <v>88.236232754662709</v>
      </c>
      <c r="P18" s="138" t="s">
        <v>353</v>
      </c>
      <c r="Q18" s="139">
        <v>85.724476824820698</v>
      </c>
      <c r="R18" s="139">
        <v>88.236232754662709</v>
      </c>
      <c r="S18" s="139">
        <v>88.108134079333638</v>
      </c>
      <c r="T18" s="139">
        <v>88.324626602035266</v>
      </c>
      <c r="V18" s="52" t="s">
        <v>353</v>
      </c>
      <c r="W18" s="137">
        <v>88.236232754662709</v>
      </c>
      <c r="X18" s="52"/>
      <c r="Y18" s="52"/>
      <c r="AA18" s="107"/>
      <c r="AB18" s="107"/>
    </row>
    <row r="19" spans="1:28" ht="15" customHeight="1" x14ac:dyDescent="0.2">
      <c r="A19" s="3"/>
      <c r="B19" s="2" t="s">
        <v>352</v>
      </c>
      <c r="C19" s="62">
        <v>84.486104200737131</v>
      </c>
      <c r="D19" s="63">
        <v>86.173651768137077</v>
      </c>
      <c r="E19" s="62">
        <v>1.687547567399946</v>
      </c>
      <c r="F19" s="25"/>
      <c r="G19" s="62">
        <v>84.972837408931653</v>
      </c>
      <c r="H19" s="63">
        <v>86.877763059374047</v>
      </c>
      <c r="I19" s="62">
        <v>1.9049256504423937</v>
      </c>
      <c r="J19" s="14"/>
      <c r="K19" s="2"/>
      <c r="L19" s="138" t="s">
        <v>352</v>
      </c>
      <c r="M19" s="137">
        <v>86.173651768137077</v>
      </c>
      <c r="P19" s="138" t="s">
        <v>352</v>
      </c>
      <c r="Q19" s="139">
        <v>84.486104200737131</v>
      </c>
      <c r="R19" s="139">
        <v>86.173651768137077</v>
      </c>
      <c r="S19" s="139">
        <v>84.972837408931653</v>
      </c>
      <c r="T19" s="139">
        <v>86.877763059374047</v>
      </c>
      <c r="V19" s="52" t="s">
        <v>352</v>
      </c>
      <c r="W19" s="137">
        <v>86.173651768137077</v>
      </c>
      <c r="X19" s="52"/>
      <c r="Y19" s="52"/>
      <c r="AA19" s="107"/>
      <c r="AB19" s="107"/>
    </row>
    <row r="20" spans="1:28" ht="15" customHeight="1" x14ac:dyDescent="0.2">
      <c r="A20" s="3"/>
      <c r="B20" s="2" t="s">
        <v>347</v>
      </c>
      <c r="C20" s="62">
        <v>83.121806716536824</v>
      </c>
      <c r="D20" s="63">
        <v>85.991023524142804</v>
      </c>
      <c r="E20" s="62">
        <v>2.8692168076059801</v>
      </c>
      <c r="F20" s="25"/>
      <c r="G20" s="62">
        <v>86.048721365207925</v>
      </c>
      <c r="H20" s="63">
        <v>86.995880280751464</v>
      </c>
      <c r="I20" s="62">
        <v>0.94715891554353959</v>
      </c>
      <c r="J20" s="14"/>
      <c r="K20" s="2"/>
      <c r="L20" s="138" t="s">
        <v>347</v>
      </c>
      <c r="M20" s="137">
        <v>85.991023524142804</v>
      </c>
      <c r="P20" s="138" t="s">
        <v>347</v>
      </c>
      <c r="Q20" s="139">
        <v>83.121806716536824</v>
      </c>
      <c r="R20" s="139">
        <v>85.991023524142804</v>
      </c>
      <c r="S20" s="139">
        <v>86.048721365207925</v>
      </c>
      <c r="T20" s="139">
        <v>86.995880280751464</v>
      </c>
      <c r="V20" s="52" t="s">
        <v>347</v>
      </c>
      <c r="W20" s="137">
        <v>85.991023524142804</v>
      </c>
      <c r="X20" s="52"/>
      <c r="Y20" s="52"/>
      <c r="AA20" s="107"/>
      <c r="AB20" s="107"/>
    </row>
    <row r="21" spans="1:28" ht="15" customHeight="1" x14ac:dyDescent="0.2">
      <c r="A21" s="3"/>
      <c r="B21" s="2" t="s">
        <v>351</v>
      </c>
      <c r="C21" s="62">
        <v>82.544206797967789</v>
      </c>
      <c r="D21" s="63">
        <v>84.46437839014115</v>
      </c>
      <c r="E21" s="62">
        <v>1.9201715921733609</v>
      </c>
      <c r="F21" s="25"/>
      <c r="G21" s="62">
        <v>84.397744074951206</v>
      </c>
      <c r="H21" s="63">
        <v>84.708718206470294</v>
      </c>
      <c r="I21" s="62">
        <v>0.31097413151908881</v>
      </c>
      <c r="J21" s="14"/>
      <c r="K21" s="2"/>
      <c r="L21" s="138" t="s">
        <v>351</v>
      </c>
      <c r="M21" s="137">
        <v>84.46437839014115</v>
      </c>
      <c r="P21" s="138" t="s">
        <v>351</v>
      </c>
      <c r="Q21" s="139">
        <v>82.544206797967789</v>
      </c>
      <c r="R21" s="139">
        <v>84.46437839014115</v>
      </c>
      <c r="S21" s="139">
        <v>84.397744074951206</v>
      </c>
      <c r="T21" s="139">
        <v>84.708718206470294</v>
      </c>
      <c r="V21" s="52" t="s">
        <v>351</v>
      </c>
      <c r="W21" s="137">
        <v>84.46437839014115</v>
      </c>
      <c r="X21" s="52"/>
      <c r="Y21" s="52"/>
      <c r="AA21" s="107"/>
      <c r="AB21" s="107"/>
    </row>
    <row r="22" spans="1:28" x14ac:dyDescent="0.2">
      <c r="A22" s="3"/>
      <c r="B22" s="2" t="s">
        <v>358</v>
      </c>
      <c r="C22" s="62">
        <v>81.355711589073394</v>
      </c>
      <c r="D22" s="63">
        <v>84.093124907343551</v>
      </c>
      <c r="E22" s="62">
        <v>2.737413318270157</v>
      </c>
      <c r="F22" s="25"/>
      <c r="G22" s="62">
        <v>82.272595949169585</v>
      </c>
      <c r="H22" s="63">
        <v>83.050666026485274</v>
      </c>
      <c r="I22" s="62">
        <v>0.77807007731568945</v>
      </c>
      <c r="J22" s="14"/>
      <c r="K22" s="2"/>
      <c r="L22" s="138" t="s">
        <v>358</v>
      </c>
      <c r="M22" s="137">
        <v>84.093124907343551</v>
      </c>
      <c r="P22" s="138" t="s">
        <v>358</v>
      </c>
      <c r="Q22" s="139">
        <v>81.355711589073394</v>
      </c>
      <c r="R22" s="139">
        <v>84.093124907343551</v>
      </c>
      <c r="S22" s="139">
        <v>82.272595949169585</v>
      </c>
      <c r="T22" s="139">
        <v>83.050666026485274</v>
      </c>
      <c r="V22" s="52" t="s">
        <v>358</v>
      </c>
      <c r="W22" s="137">
        <v>84.093124907343551</v>
      </c>
      <c r="X22" s="52"/>
      <c r="Y22" s="52"/>
      <c r="AA22" s="107"/>
      <c r="AB22" s="107"/>
    </row>
    <row r="23" spans="1:28" ht="14.25" customHeight="1" x14ac:dyDescent="0.2">
      <c r="A23" s="3"/>
      <c r="B23" s="2" t="s">
        <v>349</v>
      </c>
      <c r="C23" s="62">
        <v>84.622054772912421</v>
      </c>
      <c r="D23" s="63">
        <v>83.670766877885683</v>
      </c>
      <c r="E23" s="62">
        <v>-0.95128789502673783</v>
      </c>
      <c r="F23" s="25"/>
      <c r="G23" s="62">
        <v>84.769827962899242</v>
      </c>
      <c r="H23" s="63">
        <v>81.594089862864408</v>
      </c>
      <c r="I23" s="62">
        <v>-3.1757381000348346</v>
      </c>
      <c r="J23" s="14"/>
      <c r="K23" s="2"/>
      <c r="L23" s="138" t="s">
        <v>349</v>
      </c>
      <c r="M23" s="137">
        <v>83.670766877885683</v>
      </c>
      <c r="P23" s="138" t="s">
        <v>349</v>
      </c>
      <c r="Q23" s="139">
        <v>84.622054772912421</v>
      </c>
      <c r="R23" s="139">
        <v>83.670766877885683</v>
      </c>
      <c r="S23" s="139">
        <v>84.769827962899242</v>
      </c>
      <c r="T23" s="139">
        <v>81.594089862864408</v>
      </c>
      <c r="V23" s="52" t="s">
        <v>349</v>
      </c>
      <c r="W23" s="137">
        <v>83.670766877885683</v>
      </c>
      <c r="X23" s="52"/>
      <c r="Y23" s="52"/>
      <c r="AA23" s="107"/>
      <c r="AB23" s="107"/>
    </row>
    <row r="24" spans="1:28" ht="15" customHeight="1" x14ac:dyDescent="0.2">
      <c r="A24" s="3"/>
      <c r="B24" s="2" t="s">
        <v>354</v>
      </c>
      <c r="C24" s="62">
        <v>81.765008526318837</v>
      </c>
      <c r="D24" s="63">
        <v>83.496388102301481</v>
      </c>
      <c r="E24" s="62">
        <v>1.7313795759826434</v>
      </c>
      <c r="F24" s="25"/>
      <c r="G24" s="62">
        <v>82.908060431147803</v>
      </c>
      <c r="H24" s="63">
        <v>86.370939970364745</v>
      </c>
      <c r="I24" s="62">
        <v>3.4628795392169422</v>
      </c>
      <c r="J24" s="14"/>
      <c r="K24" s="2"/>
      <c r="L24" s="138" t="s">
        <v>354</v>
      </c>
      <c r="M24" s="137">
        <v>83.496388102301481</v>
      </c>
      <c r="P24" s="138" t="s">
        <v>354</v>
      </c>
      <c r="Q24" s="139">
        <v>81.765008526318837</v>
      </c>
      <c r="R24" s="139">
        <v>83.496388102301481</v>
      </c>
      <c r="S24" s="139">
        <v>82.908060431147803</v>
      </c>
      <c r="T24" s="139">
        <v>86.370939970364745</v>
      </c>
      <c r="V24" s="52" t="s">
        <v>354</v>
      </c>
      <c r="W24" s="137">
        <v>83.496388102301481</v>
      </c>
      <c r="X24" s="52"/>
      <c r="Y24" s="52"/>
      <c r="AA24" s="107"/>
      <c r="AB24" s="107"/>
    </row>
    <row r="25" spans="1:28" ht="15" customHeight="1" x14ac:dyDescent="0.2">
      <c r="A25" s="3"/>
      <c r="B25" s="2" t="s">
        <v>346</v>
      </c>
      <c r="C25" s="62">
        <v>78.519656932552351</v>
      </c>
      <c r="D25" s="63">
        <v>83.308503936997852</v>
      </c>
      <c r="E25" s="62">
        <v>4.7888470044455005</v>
      </c>
      <c r="F25" s="25"/>
      <c r="G25" s="62">
        <v>82.706920449541499</v>
      </c>
      <c r="H25" s="63">
        <v>86.062178593751241</v>
      </c>
      <c r="I25" s="62">
        <v>3.355258144209742</v>
      </c>
      <c r="J25" s="14"/>
      <c r="K25" s="2"/>
      <c r="L25" s="138" t="s">
        <v>346</v>
      </c>
      <c r="M25" s="137">
        <v>83.308503936997852</v>
      </c>
      <c r="P25" s="138" t="s">
        <v>346</v>
      </c>
      <c r="Q25" s="139">
        <v>78.519656932552351</v>
      </c>
      <c r="R25" s="139">
        <v>83.308503936997852</v>
      </c>
      <c r="S25" s="139">
        <v>82.706920449541499</v>
      </c>
      <c r="T25" s="139">
        <v>86.062178593751241</v>
      </c>
      <c r="V25" s="52" t="s">
        <v>346</v>
      </c>
      <c r="W25" s="137">
        <v>83.308503936997852</v>
      </c>
      <c r="X25" s="52"/>
      <c r="Y25" s="52"/>
      <c r="AA25" s="107"/>
      <c r="AB25" s="107"/>
    </row>
    <row r="26" spans="1:28" ht="14.25" customHeight="1" x14ac:dyDescent="0.2">
      <c r="A26" s="3"/>
      <c r="B26" s="2" t="s">
        <v>357</v>
      </c>
      <c r="C26" s="62">
        <v>79.697181532900487</v>
      </c>
      <c r="D26" s="63">
        <v>80.418750602685733</v>
      </c>
      <c r="E26" s="62">
        <v>0.7215690697852466</v>
      </c>
      <c r="F26" s="25"/>
      <c r="G26" s="62">
        <v>83.582286847460452</v>
      </c>
      <c r="H26" s="63">
        <v>82.076629750526664</v>
      </c>
      <c r="I26" s="62">
        <v>-1.5056570969337884</v>
      </c>
      <c r="J26" s="14"/>
      <c r="K26" s="2"/>
      <c r="L26" s="138" t="s">
        <v>357</v>
      </c>
      <c r="M26" s="137">
        <v>80.418750602685733</v>
      </c>
      <c r="P26" s="138" t="s">
        <v>357</v>
      </c>
      <c r="Q26" s="139">
        <v>79.697181532900487</v>
      </c>
      <c r="R26" s="139">
        <v>80.418750602685733</v>
      </c>
      <c r="S26" s="139">
        <v>83.582286847460452</v>
      </c>
      <c r="T26" s="139">
        <v>82.076629750526664</v>
      </c>
      <c r="V26" s="52" t="s">
        <v>357</v>
      </c>
      <c r="W26" s="137">
        <v>80.418750602685733</v>
      </c>
      <c r="X26" s="52"/>
      <c r="Y26" s="52"/>
      <c r="AA26" s="107"/>
      <c r="AB26" s="107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7"/>
      <c r="AB27" s="107"/>
    </row>
    <row r="28" spans="1:28" x14ac:dyDescent="0.2">
      <c r="A28" s="3"/>
      <c r="B28" s="22" t="s">
        <v>88</v>
      </c>
      <c r="C28" s="66">
        <v>1.597260683580302</v>
      </c>
      <c r="D28" s="65">
        <v>1.6490350168137695</v>
      </c>
      <c r="E28" s="36"/>
      <c r="F28" s="36"/>
      <c r="G28" s="66">
        <v>2.4756564763813458</v>
      </c>
      <c r="H28" s="65">
        <v>0.93602599411573806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7"/>
      <c r="AB28" s="107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7"/>
      <c r="AB29" s="107"/>
    </row>
    <row r="30" spans="1:28" x14ac:dyDescent="0.2">
      <c r="A30" s="3"/>
      <c r="B30" s="36"/>
      <c r="C30" s="308" t="s">
        <v>156</v>
      </c>
      <c r="D30" s="308"/>
      <c r="E30" s="308"/>
      <c r="F30" s="308"/>
      <c r="G30" s="308"/>
      <c r="H30" s="308"/>
      <c r="I30" s="308"/>
      <c r="J30" s="14"/>
      <c r="K30" s="106"/>
      <c r="V30" s="52"/>
      <c r="W30" s="52"/>
      <c r="X30" s="52"/>
      <c r="Y30" s="107"/>
      <c r="Z30" s="107"/>
      <c r="AA30" s="107"/>
      <c r="AB30" s="107"/>
    </row>
    <row r="31" spans="1:28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106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7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8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6"/>
    </row>
    <row r="48" spans="1:28" x14ac:dyDescent="0.2">
      <c r="A48" s="232" t="s">
        <v>185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6"/>
    </row>
    <row r="49" spans="1:11" x14ac:dyDescent="0.2">
      <c r="A49" s="232" t="s">
        <v>192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6"/>
    </row>
    <row r="50" spans="1:11" x14ac:dyDescent="0.2">
      <c r="A50" s="232" t="s">
        <v>193</v>
      </c>
      <c r="B50" s="235"/>
      <c r="C50" s="235"/>
      <c r="D50" s="235"/>
      <c r="E50" s="235"/>
      <c r="F50" s="235"/>
      <c r="G50" s="235"/>
      <c r="H50" s="235"/>
      <c r="I50" s="235"/>
      <c r="J50" s="14"/>
      <c r="K50" s="106"/>
    </row>
    <row r="51" spans="1:11" ht="36.7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106"/>
    </row>
    <row r="52" spans="1:11" x14ac:dyDescent="0.2">
      <c r="A52" s="237" t="s">
        <v>25</v>
      </c>
      <c r="B52" s="238"/>
      <c r="C52" s="238"/>
      <c r="D52" s="238"/>
      <c r="E52" s="238"/>
      <c r="F52" s="238"/>
      <c r="G52" s="238"/>
      <c r="H52" s="239"/>
      <c r="I52" s="239"/>
      <c r="J52" s="67"/>
      <c r="K52" s="106"/>
    </row>
    <row r="53" spans="1:11" x14ac:dyDescent="0.2">
      <c r="K53" s="106"/>
    </row>
    <row r="55" spans="1:11" x14ac:dyDescent="0.2">
      <c r="B55" s="52"/>
      <c r="C55" s="52"/>
      <c r="D55" s="52"/>
      <c r="E55" s="52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7" width="12" style="11" customWidth="1"/>
    <col min="8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2" bestFit="1" customWidth="1"/>
    <col min="13" max="13" width="5.7109375" style="52" bestFit="1" customWidth="1"/>
    <col min="14" max="14" width="10.85546875" style="52"/>
    <col min="15" max="15" width="13" style="52" bestFit="1" customWidth="1"/>
    <col min="16" max="20" width="10.85546875" style="52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5" x14ac:dyDescent="0.2">
      <c r="A7" s="3"/>
      <c r="B7" s="12"/>
      <c r="C7" s="285" t="s">
        <v>98</v>
      </c>
      <c r="D7" s="285"/>
      <c r="E7" s="285"/>
      <c r="F7" s="285"/>
      <c r="G7" s="285"/>
      <c r="H7" s="285"/>
      <c r="I7" s="285"/>
      <c r="J7" s="14"/>
      <c r="K7" s="108"/>
      <c r="U7" s="52"/>
      <c r="V7" s="52"/>
      <c r="W7" s="52"/>
      <c r="Y7" s="52"/>
    </row>
    <row r="8" spans="1:25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8"/>
      <c r="U8" s="52"/>
      <c r="V8" s="52"/>
      <c r="W8" s="52"/>
      <c r="X8" s="52"/>
      <c r="Y8" s="52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U9" s="52"/>
      <c r="V9" s="52"/>
      <c r="W9" s="52"/>
      <c r="X9" s="52"/>
      <c r="Y9" s="52"/>
    </row>
    <row r="10" spans="1:25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108"/>
      <c r="U10" s="52"/>
      <c r="V10" s="52"/>
      <c r="W10" s="52"/>
      <c r="X10" s="52"/>
      <c r="Y10" s="52"/>
    </row>
    <row r="11" spans="1:25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52"/>
      <c r="O11" s="138" t="s">
        <v>247</v>
      </c>
      <c r="P11" s="138">
        <v>2015</v>
      </c>
      <c r="Q11" s="138">
        <v>2016</v>
      </c>
      <c r="R11" s="138">
        <v>2015</v>
      </c>
      <c r="S11" s="138">
        <v>2016</v>
      </c>
      <c r="U11" s="52"/>
      <c r="V11" s="52"/>
      <c r="W11" s="52"/>
      <c r="X11" s="52"/>
      <c r="Y11" s="52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2" t="s">
        <v>68</v>
      </c>
      <c r="U12" s="52"/>
      <c r="V12" s="52" t="s">
        <v>68</v>
      </c>
      <c r="W12" s="52"/>
      <c r="X12" s="52"/>
      <c r="Y12" s="52"/>
    </row>
    <row r="13" spans="1:25" ht="15" customHeight="1" x14ac:dyDescent="0.2">
      <c r="A13" s="3"/>
      <c r="B13" s="2" t="s">
        <v>355</v>
      </c>
      <c r="C13" s="62">
        <v>58.51476591169159</v>
      </c>
      <c r="D13" s="63">
        <v>60.452023139274317</v>
      </c>
      <c r="E13" s="62">
        <v>1.9372572275827267</v>
      </c>
      <c r="F13" s="25"/>
      <c r="G13" s="62">
        <v>60.100670504697739</v>
      </c>
      <c r="H13" s="63">
        <v>59.074909635408936</v>
      </c>
      <c r="I13" s="62">
        <v>-1.0257608692888027</v>
      </c>
      <c r="J13" s="14"/>
      <c r="K13" s="108"/>
      <c r="L13" s="52" t="s">
        <v>355</v>
      </c>
      <c r="M13" s="137">
        <v>60.452023139274317</v>
      </c>
      <c r="O13" s="138" t="s">
        <v>355</v>
      </c>
      <c r="P13" s="139">
        <v>58.51476591169159</v>
      </c>
      <c r="Q13" s="139">
        <v>60.452023139274317</v>
      </c>
      <c r="R13" s="139">
        <v>60.100670504697739</v>
      </c>
      <c r="S13" s="139">
        <v>59.074909635408936</v>
      </c>
      <c r="U13" s="52" t="s">
        <v>355</v>
      </c>
      <c r="V13" s="137">
        <v>60.452023139274317</v>
      </c>
      <c r="W13" s="52"/>
      <c r="X13" s="52"/>
      <c r="Y13" s="52"/>
    </row>
    <row r="14" spans="1:25" ht="15" customHeight="1" x14ac:dyDescent="0.2">
      <c r="A14" s="3"/>
      <c r="B14" s="2" t="s">
        <v>351</v>
      </c>
      <c r="C14" s="62">
        <v>56.056770478708515</v>
      </c>
      <c r="D14" s="63">
        <v>56.485673916424354</v>
      </c>
      <c r="E14" s="62">
        <v>0.42890343771583872</v>
      </c>
      <c r="F14" s="25"/>
      <c r="G14" s="62">
        <v>57.148492200184677</v>
      </c>
      <c r="H14" s="63">
        <v>55.771106573388977</v>
      </c>
      <c r="I14" s="62">
        <v>-1.3773856267957001</v>
      </c>
      <c r="J14" s="14"/>
      <c r="K14" s="108"/>
      <c r="L14" s="52" t="s">
        <v>351</v>
      </c>
      <c r="M14" s="137">
        <v>56.485673916424354</v>
      </c>
      <c r="O14" s="138" t="s">
        <v>351</v>
      </c>
      <c r="P14" s="139">
        <v>56.056770478708515</v>
      </c>
      <c r="Q14" s="139">
        <v>56.485673916424354</v>
      </c>
      <c r="R14" s="139">
        <v>57.148492200184677</v>
      </c>
      <c r="S14" s="139">
        <v>55.771106573388977</v>
      </c>
      <c r="U14" s="52" t="s">
        <v>351</v>
      </c>
      <c r="V14" s="137">
        <v>56.485673916424354</v>
      </c>
      <c r="W14" s="52"/>
      <c r="X14" s="52"/>
      <c r="Y14" s="52"/>
    </row>
    <row r="15" spans="1:25" ht="15" customHeight="1" x14ac:dyDescent="0.2">
      <c r="A15" s="3"/>
      <c r="B15" s="2" t="s">
        <v>352</v>
      </c>
      <c r="C15" s="62">
        <v>55.055094121530843</v>
      </c>
      <c r="D15" s="63">
        <v>56.47684159477582</v>
      </c>
      <c r="E15" s="62">
        <v>1.4217474732449773</v>
      </c>
      <c r="F15" s="25"/>
      <c r="G15" s="62">
        <v>56.060388742612624</v>
      </c>
      <c r="H15" s="63">
        <v>56.987033385496744</v>
      </c>
      <c r="I15" s="62">
        <v>0.92664464288412063</v>
      </c>
      <c r="J15" s="14"/>
      <c r="K15" s="108"/>
      <c r="L15" s="52" t="s">
        <v>352</v>
      </c>
      <c r="M15" s="137">
        <v>56.47684159477582</v>
      </c>
      <c r="O15" s="138" t="s">
        <v>352</v>
      </c>
      <c r="P15" s="139">
        <v>55.055094121530843</v>
      </c>
      <c r="Q15" s="139">
        <v>56.47684159477582</v>
      </c>
      <c r="R15" s="139">
        <v>56.060388742612624</v>
      </c>
      <c r="S15" s="139">
        <v>56.987033385496744</v>
      </c>
      <c r="U15" s="52" t="s">
        <v>352</v>
      </c>
      <c r="V15" s="137">
        <v>56.47684159477582</v>
      </c>
      <c r="W15" s="52"/>
      <c r="X15" s="52"/>
      <c r="Y15" s="52"/>
    </row>
    <row r="16" spans="1:25" ht="14.25" customHeight="1" x14ac:dyDescent="0.2">
      <c r="A16" s="3"/>
      <c r="B16" s="2" t="s">
        <v>356</v>
      </c>
      <c r="C16" s="62">
        <v>52.919888703074136</v>
      </c>
      <c r="D16" s="63">
        <v>55.900923736307796</v>
      </c>
      <c r="E16" s="62">
        <v>2.9810350332336597</v>
      </c>
      <c r="F16" s="25"/>
      <c r="G16" s="62">
        <v>54.719170844888929</v>
      </c>
      <c r="H16" s="63">
        <v>55.850055943783417</v>
      </c>
      <c r="I16" s="62">
        <v>1.1308850988944883</v>
      </c>
      <c r="J16" s="14"/>
      <c r="K16" s="108"/>
      <c r="L16" s="52" t="s">
        <v>356</v>
      </c>
      <c r="M16" s="137">
        <v>55.900923736307796</v>
      </c>
      <c r="O16" s="138" t="s">
        <v>356</v>
      </c>
      <c r="P16" s="139">
        <v>52.919888703074136</v>
      </c>
      <c r="Q16" s="139">
        <v>55.900923736307796</v>
      </c>
      <c r="R16" s="139">
        <v>54.719170844888929</v>
      </c>
      <c r="S16" s="139">
        <v>55.850055943783417</v>
      </c>
      <c r="U16" s="52" t="s">
        <v>356</v>
      </c>
      <c r="V16" s="137">
        <v>55.900923736307796</v>
      </c>
      <c r="W16" s="52"/>
      <c r="X16" s="52"/>
      <c r="Y16" s="52"/>
    </row>
    <row r="17" spans="1:25" ht="14.25" customHeight="1" x14ac:dyDescent="0.2">
      <c r="A17" s="3"/>
      <c r="B17" s="2" t="s">
        <v>350</v>
      </c>
      <c r="C17" s="62">
        <v>53.664910598206482</v>
      </c>
      <c r="D17" s="63">
        <v>54.357703312954364</v>
      </c>
      <c r="E17" s="62">
        <v>0.69279271474788118</v>
      </c>
      <c r="F17" s="25"/>
      <c r="G17" s="62">
        <v>54.039286732097381</v>
      </c>
      <c r="H17" s="63">
        <v>54.560441799097518</v>
      </c>
      <c r="I17" s="62">
        <v>0.52115506700013725</v>
      </c>
      <c r="J17" s="14"/>
      <c r="K17" s="108"/>
      <c r="L17" s="52" t="s">
        <v>350</v>
      </c>
      <c r="M17" s="137">
        <v>54.357703312954364</v>
      </c>
      <c r="O17" s="138" t="s">
        <v>350</v>
      </c>
      <c r="P17" s="139">
        <v>53.664910598206482</v>
      </c>
      <c r="Q17" s="139">
        <v>54.357703312954364</v>
      </c>
      <c r="R17" s="139">
        <v>54.039286732097381</v>
      </c>
      <c r="S17" s="139">
        <v>54.560441799097518</v>
      </c>
      <c r="U17" s="52" t="s">
        <v>350</v>
      </c>
      <c r="V17" s="137">
        <v>54.357703312954364</v>
      </c>
      <c r="W17" s="52"/>
      <c r="X17" s="52"/>
      <c r="Y17" s="52"/>
    </row>
    <row r="18" spans="1:25" ht="14.25" customHeight="1" x14ac:dyDescent="0.2">
      <c r="A18" s="3"/>
      <c r="B18" s="2" t="s">
        <v>357</v>
      </c>
      <c r="C18" s="62">
        <v>53.614961267526887</v>
      </c>
      <c r="D18" s="63">
        <v>53.979002884542112</v>
      </c>
      <c r="E18" s="62">
        <v>0.36404161701522497</v>
      </c>
      <c r="F18" s="25"/>
      <c r="G18" s="62">
        <v>56.203028692189527</v>
      </c>
      <c r="H18" s="63">
        <v>54.001728548202536</v>
      </c>
      <c r="I18" s="62">
        <v>-2.201300143986991</v>
      </c>
      <c r="J18" s="14"/>
      <c r="K18" s="108"/>
      <c r="L18" s="52" t="s">
        <v>357</v>
      </c>
      <c r="M18" s="137">
        <v>53.979002884542112</v>
      </c>
      <c r="O18" s="138" t="s">
        <v>357</v>
      </c>
      <c r="P18" s="139">
        <v>53.614961267526887</v>
      </c>
      <c r="Q18" s="139">
        <v>53.979002884542112</v>
      </c>
      <c r="R18" s="139">
        <v>56.203028692189527</v>
      </c>
      <c r="S18" s="139">
        <v>54.001728548202536</v>
      </c>
      <c r="U18" s="52" t="s">
        <v>357</v>
      </c>
      <c r="V18" s="137">
        <v>53.979002884542112</v>
      </c>
      <c r="W18" s="52"/>
      <c r="X18" s="52"/>
      <c r="Y18" s="52"/>
    </row>
    <row r="19" spans="1:25" ht="15" customHeight="1" x14ac:dyDescent="0.2">
      <c r="A19" s="3"/>
      <c r="B19" s="2" t="s">
        <v>346</v>
      </c>
      <c r="C19" s="62">
        <v>51.748244745240534</v>
      </c>
      <c r="D19" s="63">
        <v>53.503142033499486</v>
      </c>
      <c r="E19" s="62">
        <v>1.7548972882589524</v>
      </c>
      <c r="F19" s="25"/>
      <c r="G19" s="62">
        <v>53.209897271142758</v>
      </c>
      <c r="H19" s="63">
        <v>55.082104475706274</v>
      </c>
      <c r="I19" s="62">
        <v>1.8722072045635159</v>
      </c>
      <c r="J19" s="14"/>
      <c r="K19" s="108"/>
      <c r="L19" s="52" t="s">
        <v>346</v>
      </c>
      <c r="M19" s="137">
        <v>53.503142033499486</v>
      </c>
      <c r="O19" s="138" t="s">
        <v>346</v>
      </c>
      <c r="P19" s="139">
        <v>51.748244745240534</v>
      </c>
      <c r="Q19" s="139">
        <v>53.503142033499486</v>
      </c>
      <c r="R19" s="139">
        <v>53.209897271142758</v>
      </c>
      <c r="S19" s="139">
        <v>55.082104475706274</v>
      </c>
      <c r="U19" s="52" t="s">
        <v>346</v>
      </c>
      <c r="V19" s="137">
        <v>53.503142033499486</v>
      </c>
      <c r="W19" s="52"/>
      <c r="X19" s="52"/>
      <c r="Y19" s="52"/>
    </row>
    <row r="20" spans="1:25" ht="14.25" customHeight="1" x14ac:dyDescent="0.2">
      <c r="A20" s="3"/>
      <c r="B20" s="22" t="s">
        <v>345</v>
      </c>
      <c r="C20" s="65">
        <v>53.843054182436369</v>
      </c>
      <c r="D20" s="65">
        <v>52.918107839067595</v>
      </c>
      <c r="E20" s="65">
        <v>-0.92494634336877368</v>
      </c>
      <c r="F20" s="25"/>
      <c r="G20" s="65">
        <v>55.524141096179136</v>
      </c>
      <c r="H20" s="65">
        <v>50.644125298884838</v>
      </c>
      <c r="I20" s="65">
        <v>-4.8800157972942984</v>
      </c>
      <c r="J20" s="14"/>
      <c r="K20" s="108"/>
      <c r="L20" s="52" t="s">
        <v>345</v>
      </c>
      <c r="M20" s="137">
        <v>52.918107839067595</v>
      </c>
      <c r="O20" s="138" t="s">
        <v>345</v>
      </c>
      <c r="P20" s="139">
        <v>53.843054182436369</v>
      </c>
      <c r="Q20" s="139">
        <v>52.918107839067595</v>
      </c>
      <c r="R20" s="139">
        <v>55.524141096179136</v>
      </c>
      <c r="S20" s="139">
        <v>50.644125298884838</v>
      </c>
      <c r="U20" s="52" t="s">
        <v>345</v>
      </c>
      <c r="V20" s="137">
        <v>52.918107839067595</v>
      </c>
      <c r="W20" s="52"/>
      <c r="X20" s="52"/>
      <c r="Y20" s="52"/>
    </row>
    <row r="21" spans="1:25" ht="14.25" customHeight="1" x14ac:dyDescent="0.2">
      <c r="A21" s="3"/>
      <c r="B21" s="22" t="s">
        <v>353</v>
      </c>
      <c r="C21" s="66">
        <v>52.33420064650862</v>
      </c>
      <c r="D21" s="65">
        <v>52.67148874096533</v>
      </c>
      <c r="E21" s="66">
        <v>0.33728809445671004</v>
      </c>
      <c r="F21" s="260"/>
      <c r="G21" s="66">
        <v>53.850207432473454</v>
      </c>
      <c r="H21" s="65">
        <v>51.788982854311612</v>
      </c>
      <c r="I21" s="66">
        <v>-2.0612245781618412</v>
      </c>
      <c r="J21" s="14"/>
      <c r="K21" s="108"/>
      <c r="L21" s="52" t="s">
        <v>353</v>
      </c>
      <c r="M21" s="137">
        <v>52.67148874096533</v>
      </c>
      <c r="O21" s="138" t="s">
        <v>353</v>
      </c>
      <c r="P21" s="139">
        <v>52.33420064650862</v>
      </c>
      <c r="Q21" s="139">
        <v>52.67148874096533</v>
      </c>
      <c r="R21" s="139">
        <v>53.850207432473454</v>
      </c>
      <c r="S21" s="139">
        <v>51.788982854311612</v>
      </c>
      <c r="U21" s="52" t="s">
        <v>353</v>
      </c>
      <c r="V21" s="137">
        <v>52.67148874096533</v>
      </c>
      <c r="W21" s="52"/>
      <c r="X21" s="52"/>
      <c r="Y21" s="52"/>
    </row>
    <row r="22" spans="1:25" ht="15" customHeight="1" x14ac:dyDescent="0.2">
      <c r="A22" s="3"/>
      <c r="B22" s="2" t="s">
        <v>358</v>
      </c>
      <c r="C22" s="62">
        <v>50.36903504494844</v>
      </c>
      <c r="D22" s="63">
        <v>51.833770546312032</v>
      </c>
      <c r="E22" s="62">
        <v>1.4647355013635917</v>
      </c>
      <c r="F22" s="25"/>
      <c r="G22" s="62">
        <v>50.715764686308759</v>
      </c>
      <c r="H22" s="63">
        <v>51.727178123821972</v>
      </c>
      <c r="I22" s="62">
        <v>1.0114134375132124</v>
      </c>
      <c r="J22" s="14"/>
      <c r="K22" s="108"/>
      <c r="L22" s="52" t="s">
        <v>358</v>
      </c>
      <c r="M22" s="137">
        <v>51.833770546312032</v>
      </c>
      <c r="O22" s="138" t="s">
        <v>358</v>
      </c>
      <c r="P22" s="139">
        <v>50.36903504494844</v>
      </c>
      <c r="Q22" s="139">
        <v>51.833770546312032</v>
      </c>
      <c r="R22" s="139">
        <v>50.715764686308759</v>
      </c>
      <c r="S22" s="139">
        <v>51.727178123821972</v>
      </c>
      <c r="U22" s="52" t="s">
        <v>358</v>
      </c>
      <c r="V22" s="137">
        <v>51.833770546312032</v>
      </c>
      <c r="W22" s="52"/>
      <c r="X22" s="52"/>
      <c r="Y22" s="52"/>
    </row>
    <row r="23" spans="1:25" ht="15" customHeight="1" x14ac:dyDescent="0.2">
      <c r="A23" s="3"/>
      <c r="B23" s="2" t="s">
        <v>348</v>
      </c>
      <c r="C23" s="62">
        <v>48.812221819389421</v>
      </c>
      <c r="D23" s="63">
        <v>49.695175709063655</v>
      </c>
      <c r="E23" s="62">
        <v>0.88295388967423349</v>
      </c>
      <c r="F23" s="25"/>
      <c r="G23" s="62">
        <v>51.060463123186295</v>
      </c>
      <c r="H23" s="63">
        <v>49.570244350256473</v>
      </c>
      <c r="I23" s="62">
        <v>-1.490218772929822</v>
      </c>
      <c r="J23" s="14"/>
      <c r="K23" s="108"/>
      <c r="L23" s="52" t="s">
        <v>348</v>
      </c>
      <c r="M23" s="137">
        <v>49.695175709063655</v>
      </c>
      <c r="O23" s="138" t="s">
        <v>348</v>
      </c>
      <c r="P23" s="139">
        <v>48.812221819389421</v>
      </c>
      <c r="Q23" s="139">
        <v>49.695175709063655</v>
      </c>
      <c r="R23" s="139">
        <v>51.060463123186295</v>
      </c>
      <c r="S23" s="139">
        <v>49.570244350256473</v>
      </c>
      <c r="U23" s="52" t="s">
        <v>348</v>
      </c>
      <c r="V23" s="137">
        <v>49.695175709063655</v>
      </c>
      <c r="W23" s="52"/>
      <c r="X23" s="52"/>
      <c r="Y23" s="52"/>
    </row>
    <row r="24" spans="1:25" ht="14.25" customHeight="1" x14ac:dyDescent="0.2">
      <c r="A24" s="3"/>
      <c r="B24" s="2" t="s">
        <v>347</v>
      </c>
      <c r="C24" s="62">
        <v>49.514932335248915</v>
      </c>
      <c r="D24" s="63">
        <v>48.760058914254309</v>
      </c>
      <c r="E24" s="62">
        <v>-0.75487342099460619</v>
      </c>
      <c r="F24" s="25"/>
      <c r="G24" s="62">
        <v>49.22902457376896</v>
      </c>
      <c r="H24" s="63">
        <v>48.667416596128895</v>
      </c>
      <c r="I24" s="62">
        <v>-0.56160797764006531</v>
      </c>
      <c r="J24" s="14"/>
      <c r="K24" s="108"/>
      <c r="L24" s="52" t="s">
        <v>347</v>
      </c>
      <c r="M24" s="137">
        <v>48.760058914254309</v>
      </c>
      <c r="O24" s="138" t="s">
        <v>347</v>
      </c>
      <c r="P24" s="139">
        <v>49.514932335248915</v>
      </c>
      <c r="Q24" s="139">
        <v>48.760058914254309</v>
      </c>
      <c r="R24" s="139">
        <v>49.22902457376896</v>
      </c>
      <c r="S24" s="139">
        <v>48.667416596128895</v>
      </c>
      <c r="U24" s="52" t="s">
        <v>347</v>
      </c>
      <c r="V24" s="137">
        <v>48.760058914254309</v>
      </c>
      <c r="W24" s="52"/>
      <c r="X24" s="52"/>
      <c r="Y24" s="52"/>
    </row>
    <row r="25" spans="1:25" ht="14.25" customHeight="1" x14ac:dyDescent="0.2">
      <c r="A25" s="3"/>
      <c r="B25" s="2" t="s">
        <v>354</v>
      </c>
      <c r="C25" s="62">
        <v>45.59473929107584</v>
      </c>
      <c r="D25" s="63">
        <v>45.468847282992122</v>
      </c>
      <c r="E25" s="62">
        <v>-0.12589200808371714</v>
      </c>
      <c r="F25" s="25"/>
      <c r="G25" s="62">
        <v>45.577160889409264</v>
      </c>
      <c r="H25" s="63">
        <v>45.084250907256433</v>
      </c>
      <c r="I25" s="62">
        <v>-0.49290998215283111</v>
      </c>
      <c r="J25" s="14"/>
      <c r="K25" s="108"/>
      <c r="L25" s="52" t="s">
        <v>354</v>
      </c>
      <c r="M25" s="137">
        <v>45.468847282992122</v>
      </c>
      <c r="O25" s="138" t="s">
        <v>354</v>
      </c>
      <c r="P25" s="139">
        <v>45.59473929107584</v>
      </c>
      <c r="Q25" s="139">
        <v>45.468847282992122</v>
      </c>
      <c r="R25" s="139">
        <v>45.577160889409264</v>
      </c>
      <c r="S25" s="139">
        <v>45.084250907256433</v>
      </c>
      <c r="U25" s="52" t="s">
        <v>354</v>
      </c>
      <c r="V25" s="137">
        <v>45.468847282992122</v>
      </c>
      <c r="W25" s="52"/>
      <c r="X25" s="52"/>
      <c r="Y25" s="52"/>
    </row>
    <row r="26" spans="1:25" ht="15" customHeight="1" x14ac:dyDescent="0.2">
      <c r="A26" s="3"/>
      <c r="B26" s="2" t="s">
        <v>349</v>
      </c>
      <c r="C26" s="62">
        <v>45.691890234487254</v>
      </c>
      <c r="D26" s="63">
        <v>42.299485159133617</v>
      </c>
      <c r="E26" s="62">
        <v>-3.3924050753536363</v>
      </c>
      <c r="F26" s="25"/>
      <c r="G26" s="62">
        <v>46.179203836772977</v>
      </c>
      <c r="H26" s="63">
        <v>41.654698219760974</v>
      </c>
      <c r="I26" s="62">
        <v>-4.5245056170120037</v>
      </c>
      <c r="J26" s="14"/>
      <c r="K26" s="108"/>
      <c r="L26" s="52" t="s">
        <v>349</v>
      </c>
      <c r="M26" s="137">
        <v>42.299485159133617</v>
      </c>
      <c r="O26" s="138" t="s">
        <v>349</v>
      </c>
      <c r="P26" s="139">
        <v>45.691890234487254</v>
      </c>
      <c r="Q26" s="139">
        <v>42.299485159133617</v>
      </c>
      <c r="R26" s="139">
        <v>46.179203836772977</v>
      </c>
      <c r="S26" s="139">
        <v>41.654698219760974</v>
      </c>
      <c r="U26" s="52" t="s">
        <v>349</v>
      </c>
      <c r="V26" s="137">
        <v>42.299485159133617</v>
      </c>
      <c r="W26" s="52"/>
      <c r="X26" s="52"/>
      <c r="Y26" s="52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U27" s="52"/>
      <c r="V27" s="52"/>
      <c r="W27" s="52"/>
      <c r="X27" s="52"/>
      <c r="Y27" s="52"/>
    </row>
    <row r="28" spans="1:25" x14ac:dyDescent="0.2">
      <c r="A28" s="3"/>
      <c r="B28" s="22" t="s">
        <v>88</v>
      </c>
      <c r="C28" s="66">
        <v>1.5088535359277486</v>
      </c>
      <c r="D28" s="65">
        <v>0.2466190981022649</v>
      </c>
      <c r="E28" s="36"/>
      <c r="F28" s="36"/>
      <c r="G28" s="66">
        <v>1.6739336637056823</v>
      </c>
      <c r="H28" s="65">
        <v>-1.1448575554267748</v>
      </c>
      <c r="I28" s="36"/>
      <c r="J28" s="14"/>
      <c r="K28" s="108"/>
      <c r="U28" s="52"/>
      <c r="V28" s="52"/>
      <c r="W28" s="52"/>
      <c r="X28" s="52"/>
      <c r="Y28" s="52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2"/>
      <c r="Y29" s="52"/>
    </row>
    <row r="30" spans="1:25" x14ac:dyDescent="0.2">
      <c r="A30" s="3"/>
      <c r="B30" s="36"/>
      <c r="C30" s="308" t="s">
        <v>194</v>
      </c>
      <c r="D30" s="308"/>
      <c r="E30" s="308"/>
      <c r="F30" s="308"/>
      <c r="G30" s="308"/>
      <c r="H30" s="308"/>
      <c r="I30" s="308"/>
      <c r="J30" s="14"/>
      <c r="K30" s="2"/>
      <c r="P30" s="11"/>
      <c r="Q30" s="11"/>
      <c r="R30" s="11"/>
      <c r="S30" s="11"/>
      <c r="T30" s="11"/>
      <c r="Y30" s="52"/>
    </row>
    <row r="31" spans="1:25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2"/>
      <c r="P31" s="11"/>
      <c r="Q31" s="11"/>
      <c r="R31" s="11"/>
      <c r="S31" s="11"/>
      <c r="T31" s="11"/>
      <c r="Y31" s="52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2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U33" s="52"/>
      <c r="V33" s="52"/>
      <c r="W33" s="52"/>
      <c r="X33" s="52"/>
      <c r="Y33" s="52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5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33.7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2"/>
    </row>
    <row r="53" spans="1:11" x14ac:dyDescent="0.2">
      <c r="K53" s="2"/>
    </row>
    <row r="55" spans="1:11" x14ac:dyDescent="0.2">
      <c r="B55" s="52"/>
      <c r="C55" s="52"/>
      <c r="D55" s="52"/>
      <c r="E55" s="5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" style="11" customWidth="1"/>
    <col min="5" max="5" width="13.140625" style="11" customWidth="1"/>
    <col min="6" max="6" width="8.85546875" style="11" customWidth="1"/>
    <col min="7" max="7" width="10.8554687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7"/>
    <col min="12" max="12" width="14.28515625" style="52" bestFit="1" customWidth="1"/>
    <col min="13" max="13" width="5.7109375" style="52" bestFit="1" customWidth="1"/>
    <col min="14" max="21" width="10.85546875" style="52"/>
    <col min="22" max="22" width="10.85546875" style="68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85" t="s">
        <v>99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108"/>
      <c r="V10" s="52"/>
      <c r="W10" s="52"/>
      <c r="X10" s="52"/>
    </row>
    <row r="11" spans="1:24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52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2"/>
      <c r="W11" s="52"/>
      <c r="X11" s="52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2" t="s">
        <v>68</v>
      </c>
      <c r="P12" s="138" t="s">
        <v>350</v>
      </c>
      <c r="Q12" s="145">
        <v>43.192855352744445</v>
      </c>
      <c r="R12" s="145">
        <v>49.177453012034604</v>
      </c>
      <c r="S12" s="145">
        <v>44.783996783560482</v>
      </c>
      <c r="T12" s="145">
        <v>49.324258266716733</v>
      </c>
      <c r="V12" s="137"/>
      <c r="W12" s="52"/>
      <c r="X12" s="52"/>
    </row>
    <row r="13" spans="1:24" ht="15" customHeight="1" x14ac:dyDescent="0.2">
      <c r="A13" s="3"/>
      <c r="B13" s="2" t="s">
        <v>350</v>
      </c>
      <c r="C13" s="62">
        <v>43.192855352744445</v>
      </c>
      <c r="D13" s="63">
        <v>49.177453012034604</v>
      </c>
      <c r="E13" s="62">
        <v>5.9845976592901593</v>
      </c>
      <c r="F13" s="21"/>
      <c r="G13" s="62">
        <v>44.783996783560482</v>
      </c>
      <c r="H13" s="63">
        <v>49.324258266716733</v>
      </c>
      <c r="I13" s="62">
        <v>4.5402614831562502</v>
      </c>
      <c r="J13" s="14"/>
      <c r="K13" s="108"/>
      <c r="L13" s="52" t="s">
        <v>350</v>
      </c>
      <c r="M13" s="137">
        <v>49.177453012034604</v>
      </c>
      <c r="P13" s="138" t="s">
        <v>356</v>
      </c>
      <c r="Q13" s="145">
        <v>43.780974323192879</v>
      </c>
      <c r="R13" s="145">
        <v>48.21302814796686</v>
      </c>
      <c r="S13" s="145">
        <v>47.930187805660935</v>
      </c>
      <c r="T13" s="145">
        <v>50.587151697474177</v>
      </c>
      <c r="V13" s="137"/>
      <c r="W13" s="52"/>
      <c r="X13" s="52"/>
    </row>
    <row r="14" spans="1:24" ht="14.25" customHeight="1" x14ac:dyDescent="0.2">
      <c r="A14" s="3"/>
      <c r="B14" s="2" t="s">
        <v>356</v>
      </c>
      <c r="C14" s="62">
        <v>43.780974323192879</v>
      </c>
      <c r="D14" s="63">
        <v>48.21302814796686</v>
      </c>
      <c r="E14" s="62">
        <v>4.4320538247739805</v>
      </c>
      <c r="F14" s="258"/>
      <c r="G14" s="62">
        <v>47.930187805660935</v>
      </c>
      <c r="H14" s="63">
        <v>50.587151697474177</v>
      </c>
      <c r="I14" s="62">
        <v>2.6569638918132412</v>
      </c>
      <c r="J14" s="14"/>
      <c r="K14" s="108"/>
      <c r="L14" s="52" t="s">
        <v>356</v>
      </c>
      <c r="M14" s="137">
        <v>48.21302814796686</v>
      </c>
      <c r="P14" s="138" t="s">
        <v>345</v>
      </c>
      <c r="Q14" s="145">
        <v>43.39758790184888</v>
      </c>
      <c r="R14" s="145">
        <v>46.943265598756291</v>
      </c>
      <c r="S14" s="145">
        <v>47.180398114104136</v>
      </c>
      <c r="T14" s="145">
        <v>48.768202783495646</v>
      </c>
      <c r="V14" s="137"/>
      <c r="W14" s="52"/>
      <c r="X14" s="52"/>
    </row>
    <row r="15" spans="1:24" ht="15" customHeight="1" x14ac:dyDescent="0.2">
      <c r="A15" s="3"/>
      <c r="B15" s="22" t="s">
        <v>345</v>
      </c>
      <c r="C15" s="65">
        <v>43.39758790184888</v>
      </c>
      <c r="D15" s="65">
        <v>46.943265598756291</v>
      </c>
      <c r="E15" s="65">
        <v>3.5456776969074113</v>
      </c>
      <c r="F15" s="258"/>
      <c r="G15" s="65">
        <v>47.180398114104136</v>
      </c>
      <c r="H15" s="65">
        <v>48.768202783495646</v>
      </c>
      <c r="I15" s="65">
        <v>1.5878046693915095</v>
      </c>
      <c r="J15" s="14"/>
      <c r="K15" s="108"/>
      <c r="L15" s="52" t="s">
        <v>345</v>
      </c>
      <c r="M15" s="137">
        <v>46.943265598756291</v>
      </c>
      <c r="P15" s="138" t="s">
        <v>348</v>
      </c>
      <c r="Q15" s="145">
        <v>44.949857501953787</v>
      </c>
      <c r="R15" s="145">
        <v>46.753060934130453</v>
      </c>
      <c r="S15" s="145">
        <v>48.623125616536271</v>
      </c>
      <c r="T15" s="145">
        <v>49.093823429012232</v>
      </c>
      <c r="V15" s="137"/>
      <c r="W15" s="52"/>
      <c r="X15" s="52"/>
    </row>
    <row r="16" spans="1:24" ht="15" customHeight="1" x14ac:dyDescent="0.2">
      <c r="A16" s="3"/>
      <c r="B16" s="2" t="s">
        <v>348</v>
      </c>
      <c r="C16" s="62">
        <v>44.949857501953787</v>
      </c>
      <c r="D16" s="63">
        <v>46.753060934130453</v>
      </c>
      <c r="E16" s="62">
        <v>1.8032034321766659</v>
      </c>
      <c r="F16" s="54"/>
      <c r="G16" s="62">
        <v>48.623125616536271</v>
      </c>
      <c r="H16" s="63">
        <v>49.093823429012232</v>
      </c>
      <c r="I16" s="62">
        <v>0.47069781247596154</v>
      </c>
      <c r="J16" s="14"/>
      <c r="K16" s="108"/>
      <c r="L16" s="52" t="s">
        <v>348</v>
      </c>
      <c r="M16" s="137">
        <v>46.753060934130453</v>
      </c>
      <c r="P16" s="138" t="s">
        <v>353</v>
      </c>
      <c r="Q16" s="145">
        <v>41.337121940535646</v>
      </c>
      <c r="R16" s="145">
        <v>44.791199660580986</v>
      </c>
      <c r="S16" s="145">
        <v>44.830460123245302</v>
      </c>
      <c r="T16" s="145">
        <v>46.514677064172687</v>
      </c>
      <c r="V16" s="137"/>
      <c r="W16" s="52"/>
      <c r="X16" s="52"/>
    </row>
    <row r="17" spans="1:24" ht="14.25" customHeight="1" x14ac:dyDescent="0.2">
      <c r="A17" s="3"/>
      <c r="B17" s="22" t="s">
        <v>353</v>
      </c>
      <c r="C17" s="66">
        <v>41.337121940535646</v>
      </c>
      <c r="D17" s="65">
        <v>44.791199660580986</v>
      </c>
      <c r="E17" s="66">
        <v>3.4540777200453405</v>
      </c>
      <c r="F17" s="21"/>
      <c r="G17" s="66">
        <v>44.830460123245302</v>
      </c>
      <c r="H17" s="65">
        <v>46.514677064172687</v>
      </c>
      <c r="I17" s="66">
        <v>1.6842169409273851</v>
      </c>
      <c r="J17" s="14"/>
      <c r="K17" s="108"/>
      <c r="L17" s="52" t="s">
        <v>353</v>
      </c>
      <c r="M17" s="137">
        <v>44.791199660580986</v>
      </c>
      <c r="P17" s="138" t="s">
        <v>354</v>
      </c>
      <c r="Q17" s="145">
        <v>40.375955516481334</v>
      </c>
      <c r="R17" s="145">
        <v>43.472861600021531</v>
      </c>
      <c r="S17" s="145">
        <v>43.273066333124824</v>
      </c>
      <c r="T17" s="145">
        <v>45.701516747164625</v>
      </c>
      <c r="V17" s="137"/>
      <c r="W17" s="52"/>
      <c r="X17" s="52"/>
    </row>
    <row r="18" spans="1:24" ht="14.25" customHeight="1" x14ac:dyDescent="0.2">
      <c r="A18" s="3"/>
      <c r="B18" s="2" t="s">
        <v>354</v>
      </c>
      <c r="C18" s="62">
        <v>40.375955516481334</v>
      </c>
      <c r="D18" s="63">
        <v>43.472861600021531</v>
      </c>
      <c r="E18" s="62">
        <v>3.0969060835401976</v>
      </c>
      <c r="F18" s="21"/>
      <c r="G18" s="62">
        <v>43.273066333124824</v>
      </c>
      <c r="H18" s="63">
        <v>45.701516747164625</v>
      </c>
      <c r="I18" s="62">
        <v>2.4284504140398013</v>
      </c>
      <c r="J18" s="14"/>
      <c r="K18" s="108"/>
      <c r="L18" s="52" t="s">
        <v>354</v>
      </c>
      <c r="M18" s="137">
        <v>43.472861600021531</v>
      </c>
      <c r="P18" s="138" t="s">
        <v>352</v>
      </c>
      <c r="Q18" s="145">
        <v>38.123840697902722</v>
      </c>
      <c r="R18" s="145">
        <v>43.247860678778238</v>
      </c>
      <c r="S18" s="145">
        <v>41.411608235690764</v>
      </c>
      <c r="T18" s="145">
        <v>43.637597743900244</v>
      </c>
      <c r="V18" s="137"/>
      <c r="W18" s="52"/>
      <c r="X18" s="52"/>
    </row>
    <row r="19" spans="1:24" ht="14.25" customHeight="1" x14ac:dyDescent="0.2">
      <c r="A19" s="3"/>
      <c r="B19" s="2" t="s">
        <v>352</v>
      </c>
      <c r="C19" s="62">
        <v>38.123840697902722</v>
      </c>
      <c r="D19" s="63">
        <v>43.247860678778238</v>
      </c>
      <c r="E19" s="62">
        <v>5.1240199808755165</v>
      </c>
      <c r="F19" s="21"/>
      <c r="G19" s="62">
        <v>41.411608235690764</v>
      </c>
      <c r="H19" s="63">
        <v>43.637597743900244</v>
      </c>
      <c r="I19" s="62">
        <v>2.2259895082094801</v>
      </c>
      <c r="J19" s="14"/>
      <c r="K19" s="108"/>
      <c r="L19" s="52" t="s">
        <v>352</v>
      </c>
      <c r="M19" s="137">
        <v>43.247860678778238</v>
      </c>
      <c r="P19" s="138" t="s">
        <v>355</v>
      </c>
      <c r="Q19" s="145">
        <v>36.375027220587285</v>
      </c>
      <c r="R19" s="145">
        <v>42.017730248892839</v>
      </c>
      <c r="S19" s="145">
        <v>41.863168190090626</v>
      </c>
      <c r="T19" s="145">
        <v>41.088458972162996</v>
      </c>
      <c r="V19" s="137"/>
      <c r="W19" s="52"/>
      <c r="X19" s="52"/>
    </row>
    <row r="20" spans="1:24" ht="14.25" customHeight="1" x14ac:dyDescent="0.2">
      <c r="A20" s="3"/>
      <c r="B20" s="2" t="s">
        <v>355</v>
      </c>
      <c r="C20" s="62">
        <v>36.375027220587285</v>
      </c>
      <c r="D20" s="63">
        <v>42.017730248892839</v>
      </c>
      <c r="E20" s="62">
        <v>5.6427030283055544</v>
      </c>
      <c r="F20" s="21"/>
      <c r="G20" s="62">
        <v>41.863168190090626</v>
      </c>
      <c r="H20" s="63">
        <v>41.088458972162996</v>
      </c>
      <c r="I20" s="62">
        <v>-0.77470921792762937</v>
      </c>
      <c r="J20" s="14"/>
      <c r="K20" s="108"/>
      <c r="L20" s="52" t="s">
        <v>355</v>
      </c>
      <c r="M20" s="137">
        <v>42.017730248892839</v>
      </c>
      <c r="P20" s="138" t="s">
        <v>358</v>
      </c>
      <c r="Q20" s="145">
        <v>35.691006296774468</v>
      </c>
      <c r="R20" s="145">
        <v>40.363741319003481</v>
      </c>
      <c r="S20" s="145">
        <v>41.524175013406776</v>
      </c>
      <c r="T20" s="145">
        <v>40.570745686128639</v>
      </c>
      <c r="V20" s="137"/>
      <c r="W20" s="52"/>
      <c r="X20" s="52"/>
    </row>
    <row r="21" spans="1:24" ht="14.25" customHeight="1" x14ac:dyDescent="0.2">
      <c r="A21" s="3"/>
      <c r="B21" s="2" t="s">
        <v>358</v>
      </c>
      <c r="C21" s="62">
        <v>35.691006296774468</v>
      </c>
      <c r="D21" s="63">
        <v>40.363741319003481</v>
      </c>
      <c r="E21" s="62">
        <v>4.6727350222290127</v>
      </c>
      <c r="F21" s="21"/>
      <c r="G21" s="62">
        <v>41.524175013406776</v>
      </c>
      <c r="H21" s="63">
        <v>40.570745686128639</v>
      </c>
      <c r="I21" s="62">
        <v>-0.9534293272781369</v>
      </c>
      <c r="J21" s="14"/>
      <c r="K21" s="108"/>
      <c r="L21" s="52" t="s">
        <v>358</v>
      </c>
      <c r="M21" s="137">
        <v>40.363741319003481</v>
      </c>
      <c r="P21" s="138" t="s">
        <v>351</v>
      </c>
      <c r="Q21" s="145">
        <v>38.144416512200905</v>
      </c>
      <c r="R21" s="145">
        <v>39.651568362399978</v>
      </c>
      <c r="S21" s="145">
        <v>38.498089861234845</v>
      </c>
      <c r="T21" s="145">
        <v>41.41034600432824</v>
      </c>
      <c r="V21" s="137"/>
      <c r="W21" s="52"/>
      <c r="X21" s="52"/>
    </row>
    <row r="22" spans="1:24" ht="14.25" customHeight="1" x14ac:dyDescent="0.2">
      <c r="A22" s="3"/>
      <c r="B22" s="2" t="s">
        <v>351</v>
      </c>
      <c r="C22" s="62">
        <v>38.144416512200905</v>
      </c>
      <c r="D22" s="63">
        <v>39.651568362399978</v>
      </c>
      <c r="E22" s="62">
        <v>1.5071518501990724</v>
      </c>
      <c r="F22" s="21"/>
      <c r="G22" s="62">
        <v>38.498089861234845</v>
      </c>
      <c r="H22" s="63">
        <v>41.41034600432824</v>
      </c>
      <c r="I22" s="62">
        <v>2.9122561430933942</v>
      </c>
      <c r="J22" s="14"/>
      <c r="K22" s="108"/>
      <c r="L22" s="52" t="s">
        <v>351</v>
      </c>
      <c r="M22" s="137">
        <v>39.651568362399978</v>
      </c>
      <c r="P22" s="138" t="s">
        <v>349</v>
      </c>
      <c r="Q22" s="145">
        <v>36.932185391002811</v>
      </c>
      <c r="R22" s="145">
        <v>39.091799328755968</v>
      </c>
      <c r="S22" s="145">
        <v>41.747717601749535</v>
      </c>
      <c r="T22" s="145">
        <v>41.362246951940584</v>
      </c>
      <c r="V22" s="137"/>
      <c r="W22" s="52"/>
      <c r="X22" s="52"/>
    </row>
    <row r="23" spans="1:24" ht="14.25" customHeight="1" x14ac:dyDescent="0.2">
      <c r="A23" s="3"/>
      <c r="B23" s="2" t="s">
        <v>349</v>
      </c>
      <c r="C23" s="62">
        <v>36.932185391002811</v>
      </c>
      <c r="D23" s="63">
        <v>39.091799328755968</v>
      </c>
      <c r="E23" s="62">
        <v>2.1596139377531571</v>
      </c>
      <c r="F23" s="21"/>
      <c r="G23" s="62">
        <v>41.747717601749535</v>
      </c>
      <c r="H23" s="63">
        <v>41.362246951940584</v>
      </c>
      <c r="I23" s="62">
        <v>-0.38547064980895129</v>
      </c>
      <c r="J23" s="14"/>
      <c r="K23" s="108"/>
      <c r="L23" s="52" t="s">
        <v>349</v>
      </c>
      <c r="M23" s="137">
        <v>39.091799328755968</v>
      </c>
      <c r="P23" s="138" t="s">
        <v>347</v>
      </c>
      <c r="Q23" s="145">
        <v>33.315067633219364</v>
      </c>
      <c r="R23" s="145">
        <v>38.858887840440339</v>
      </c>
      <c r="S23" s="145">
        <v>39.2041281674705</v>
      </c>
      <c r="T23" s="145">
        <v>40.002180020238626</v>
      </c>
      <c r="V23" s="137"/>
      <c r="W23" s="52"/>
      <c r="X23" s="52"/>
    </row>
    <row r="24" spans="1:24" ht="15" customHeight="1" x14ac:dyDescent="0.2">
      <c r="A24" s="3"/>
      <c r="B24" s="2" t="s">
        <v>347</v>
      </c>
      <c r="C24" s="62">
        <v>33.315067633219364</v>
      </c>
      <c r="D24" s="63">
        <v>38.858887840440339</v>
      </c>
      <c r="E24" s="62">
        <v>5.5438202072209748</v>
      </c>
      <c r="F24" s="21"/>
      <c r="G24" s="62">
        <v>39.2041281674705</v>
      </c>
      <c r="H24" s="63">
        <v>40.002180020238626</v>
      </c>
      <c r="I24" s="62">
        <v>0.79805185276812551</v>
      </c>
      <c r="J24" s="14"/>
      <c r="K24" s="108"/>
      <c r="L24" s="52" t="s">
        <v>347</v>
      </c>
      <c r="M24" s="137">
        <v>38.858887840440339</v>
      </c>
      <c r="P24" s="138" t="s">
        <v>346</v>
      </c>
      <c r="Q24" s="145">
        <v>29.04295901446612</v>
      </c>
      <c r="R24" s="145">
        <v>34.045432440860459</v>
      </c>
      <c r="S24" s="145">
        <v>31.477452170216651</v>
      </c>
      <c r="T24" s="145">
        <v>35.248377987504355</v>
      </c>
      <c r="V24" s="137"/>
      <c r="W24" s="52"/>
      <c r="X24" s="52"/>
    </row>
    <row r="25" spans="1:24" ht="15" customHeight="1" x14ac:dyDescent="0.2">
      <c r="A25" s="3"/>
      <c r="B25" s="2" t="s">
        <v>346</v>
      </c>
      <c r="C25" s="62">
        <v>29.04295901446612</v>
      </c>
      <c r="D25" s="63">
        <v>34.045432440860459</v>
      </c>
      <c r="E25" s="62">
        <v>5.0024734263943387</v>
      </c>
      <c r="F25" s="21"/>
      <c r="G25" s="62">
        <v>31.477452170216651</v>
      </c>
      <c r="H25" s="63">
        <v>35.248377987504355</v>
      </c>
      <c r="I25" s="62">
        <v>3.7709258172877043</v>
      </c>
      <c r="J25" s="14"/>
      <c r="K25" s="108"/>
      <c r="L25" s="52" t="s">
        <v>346</v>
      </c>
      <c r="M25" s="137">
        <v>34.045432440860459</v>
      </c>
      <c r="P25" s="138" t="s">
        <v>357</v>
      </c>
      <c r="Q25" s="145">
        <v>31.447749758561898</v>
      </c>
      <c r="R25" s="145">
        <v>31.531952909079774</v>
      </c>
      <c r="S25" s="145">
        <v>34.889899814461685</v>
      </c>
      <c r="T25" s="145">
        <v>32.147420791055957</v>
      </c>
      <c r="V25" s="137"/>
      <c r="W25" s="52"/>
      <c r="X25" s="52"/>
    </row>
    <row r="26" spans="1:24" ht="15" customHeight="1" x14ac:dyDescent="0.2">
      <c r="A26" s="3"/>
      <c r="B26" s="2" t="s">
        <v>357</v>
      </c>
      <c r="C26" s="62">
        <v>31.447749758561898</v>
      </c>
      <c r="D26" s="63">
        <v>31.531952909079774</v>
      </c>
      <c r="E26" s="62">
        <v>8.4203150517875969E-2</v>
      </c>
      <c r="F26" s="21"/>
      <c r="G26" s="62">
        <v>34.889899814461685</v>
      </c>
      <c r="H26" s="63">
        <v>32.147420791055957</v>
      </c>
      <c r="I26" s="62">
        <v>-2.7424790234057284</v>
      </c>
      <c r="J26" s="14"/>
      <c r="K26" s="108"/>
      <c r="L26" s="52" t="s">
        <v>357</v>
      </c>
      <c r="M26" s="137">
        <v>31.531952909079774</v>
      </c>
      <c r="V26" s="52"/>
      <c r="W26" s="52"/>
      <c r="X26" s="52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V27" s="52"/>
      <c r="W27" s="52"/>
      <c r="X27" s="52"/>
    </row>
    <row r="28" spans="1:24" x14ac:dyDescent="0.2">
      <c r="A28" s="3"/>
      <c r="B28" s="22" t="s">
        <v>88</v>
      </c>
      <c r="C28" s="66">
        <v>2.0604659613132341</v>
      </c>
      <c r="D28" s="65">
        <v>2.1520659381753049</v>
      </c>
      <c r="E28" s="36"/>
      <c r="F28" s="36"/>
      <c r="G28" s="66">
        <v>2.3499379908588338</v>
      </c>
      <c r="H28" s="65">
        <v>2.2535257193229583</v>
      </c>
      <c r="I28" s="36"/>
      <c r="J28" s="14"/>
      <c r="K28" s="108"/>
      <c r="V28" s="52"/>
      <c r="W28" s="52"/>
      <c r="X28" s="52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8"/>
      <c r="V29" s="52"/>
      <c r="W29" s="52"/>
      <c r="X29" s="52"/>
    </row>
    <row r="30" spans="1:24" x14ac:dyDescent="0.2">
      <c r="A30" s="3"/>
      <c r="B30" s="36"/>
      <c r="C30" s="313" t="s">
        <v>201</v>
      </c>
      <c r="D30" s="313"/>
      <c r="E30" s="313"/>
      <c r="F30" s="313"/>
      <c r="G30" s="313"/>
      <c r="H30" s="313"/>
      <c r="I30" s="313"/>
      <c r="J30" s="14"/>
      <c r="K30" s="108"/>
      <c r="V30" s="52"/>
      <c r="W30" s="52"/>
      <c r="X30" s="52"/>
    </row>
    <row r="31" spans="1:24" x14ac:dyDescent="0.2">
      <c r="A31" s="3"/>
      <c r="B31" s="36"/>
      <c r="C31" s="313" t="s">
        <v>337</v>
      </c>
      <c r="D31" s="313"/>
      <c r="E31" s="313"/>
      <c r="F31" s="313"/>
      <c r="G31" s="313"/>
      <c r="H31" s="313"/>
      <c r="I31" s="313"/>
      <c r="J31" s="14"/>
      <c r="K31" s="108"/>
      <c r="V31" s="52"/>
      <c r="W31" s="52"/>
      <c r="X31" s="52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2"/>
      <c r="W32" s="52"/>
      <c r="X32" s="52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V33" s="52"/>
      <c r="W33" s="52"/>
      <c r="X33" s="52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8"/>
      <c r="V34" s="52"/>
      <c r="W34" s="52"/>
      <c r="X34" s="52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8"/>
      <c r="V35" s="52"/>
      <c r="W35" s="52"/>
      <c r="X35" s="52"/>
      <c r="Z35" s="70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8"/>
      <c r="V36" s="52"/>
      <c r="W36" s="52"/>
      <c r="X36" s="52"/>
      <c r="Z36" s="70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8"/>
      <c r="V37" s="52"/>
      <c r="W37" s="52"/>
      <c r="X37" s="52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8"/>
      <c r="V38" s="52"/>
      <c r="W38" s="52"/>
      <c r="X38" s="52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8"/>
      <c r="V39" s="52"/>
      <c r="W39" s="52"/>
      <c r="X39" s="52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8"/>
      <c r="V40" s="52"/>
      <c r="W40" s="52"/>
      <c r="X40" s="52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8"/>
      <c r="V41" s="52"/>
      <c r="W41" s="52"/>
      <c r="X41" s="52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8"/>
      <c r="V42" s="52"/>
      <c r="W42" s="52"/>
      <c r="X42" s="52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8"/>
      <c r="V43" s="52"/>
      <c r="W43" s="52"/>
      <c r="X43" s="52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8"/>
      <c r="V44" s="52"/>
      <c r="W44" s="52"/>
      <c r="X44" s="5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6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6"/>
    </row>
    <row r="48" spans="1:26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6"/>
    </row>
    <row r="49" spans="1:11" x14ac:dyDescent="0.2">
      <c r="A49" s="232" t="s">
        <v>192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6"/>
    </row>
    <row r="50" spans="1:11" x14ac:dyDescent="0.2">
      <c r="A50" s="232" t="s">
        <v>193</v>
      </c>
      <c r="B50" s="235"/>
      <c r="C50" s="235"/>
      <c r="D50" s="235"/>
      <c r="E50" s="235"/>
      <c r="F50" s="235"/>
      <c r="G50" s="235"/>
      <c r="H50" s="235"/>
      <c r="I50" s="235"/>
      <c r="J50" s="14"/>
      <c r="K50" s="106"/>
    </row>
    <row r="51" spans="1:11" ht="24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106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106"/>
    </row>
    <row r="53" spans="1:11" x14ac:dyDescent="0.2">
      <c r="K53" s="106"/>
    </row>
    <row r="54" spans="1:11" x14ac:dyDescent="0.2">
      <c r="B54" s="52"/>
      <c r="C54" s="52"/>
      <c r="D54" s="52"/>
      <c r="E54" s="52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0" style="11" customWidth="1"/>
    <col min="8" max="8" width="13.140625" style="11" customWidth="1"/>
    <col min="9" max="9" width="13.28515625" style="11" customWidth="1"/>
    <col min="10" max="10" width="1.85546875" style="11" customWidth="1"/>
    <col min="11" max="11" width="10.85546875" style="107"/>
    <col min="12" max="12" width="14.28515625" style="52" bestFit="1" customWidth="1"/>
    <col min="13" max="13" width="5.7109375" style="52" bestFit="1" customWidth="1"/>
    <col min="14" max="15" width="10.85546875" style="52"/>
    <col min="16" max="16" width="13" style="52" bestFit="1" customWidth="1"/>
    <col min="17" max="21" width="10.85546875" style="52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106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V6" s="52"/>
      <c r="W6" s="52"/>
      <c r="X6" s="52"/>
      <c r="Y6" s="52"/>
      <c r="Z6" s="52"/>
    </row>
    <row r="7" spans="1:26" x14ac:dyDescent="0.2">
      <c r="A7" s="3"/>
      <c r="B7" s="12"/>
      <c r="C7" s="285" t="s">
        <v>100</v>
      </c>
      <c r="D7" s="285"/>
      <c r="E7" s="285"/>
      <c r="F7" s="285"/>
      <c r="G7" s="285"/>
      <c r="H7" s="285"/>
      <c r="I7" s="285"/>
      <c r="J7" s="14"/>
      <c r="K7" s="108"/>
      <c r="V7" s="52"/>
      <c r="W7" s="52"/>
      <c r="X7" s="52"/>
      <c r="Y7" s="52"/>
      <c r="Z7" s="52"/>
    </row>
    <row r="8" spans="1:26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8"/>
      <c r="V8" s="52"/>
      <c r="W8" s="52"/>
      <c r="X8" s="52"/>
      <c r="Y8" s="52"/>
      <c r="Z8" s="52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2"/>
      <c r="W9" s="52"/>
      <c r="X9" s="52"/>
      <c r="Y9" s="52"/>
      <c r="Z9" s="52"/>
    </row>
    <row r="10" spans="1:26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2"/>
      <c r="V10" s="52"/>
      <c r="W10" s="52"/>
      <c r="X10" s="52"/>
      <c r="Y10" s="52"/>
      <c r="Z10" s="52"/>
    </row>
    <row r="11" spans="1:26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11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2"/>
      <c r="W11" s="52" t="s">
        <v>68</v>
      </c>
      <c r="X11" s="52"/>
      <c r="Y11" s="52"/>
      <c r="Z11" s="52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2" t="s">
        <v>68</v>
      </c>
      <c r="V12" s="52" t="s">
        <v>350</v>
      </c>
      <c r="W12" s="137">
        <v>81.123697282145002</v>
      </c>
      <c r="X12" s="52"/>
      <c r="Y12" s="52"/>
      <c r="Z12" s="52"/>
    </row>
    <row r="13" spans="1:26" ht="15" customHeight="1" x14ac:dyDescent="0.2">
      <c r="A13" s="3"/>
      <c r="B13" s="2" t="s">
        <v>350</v>
      </c>
      <c r="C13" s="62">
        <v>74.347193538038752</v>
      </c>
      <c r="D13" s="63">
        <v>81.123697282145002</v>
      </c>
      <c r="E13" s="62">
        <v>6.7765037441062503</v>
      </c>
      <c r="F13" s="25"/>
      <c r="G13" s="62">
        <v>76.054361604885912</v>
      </c>
      <c r="H13" s="63">
        <v>83.523956270734217</v>
      </c>
      <c r="I13" s="62">
        <v>7.4695946658483052</v>
      </c>
      <c r="J13" s="14"/>
      <c r="K13" s="2"/>
      <c r="L13" s="52" t="s">
        <v>350</v>
      </c>
      <c r="M13" s="137">
        <v>81.123697282145002</v>
      </c>
      <c r="P13" s="138" t="s">
        <v>350</v>
      </c>
      <c r="Q13" s="145">
        <v>74.347193538038752</v>
      </c>
      <c r="R13" s="145">
        <v>81.123697282145002</v>
      </c>
      <c r="S13" s="145">
        <v>76.054361604885912</v>
      </c>
      <c r="T13" s="145">
        <v>83.523956270734217</v>
      </c>
      <c r="V13" s="52" t="s">
        <v>348</v>
      </c>
      <c r="W13" s="137">
        <v>78.74980311132451</v>
      </c>
      <c r="X13" s="52"/>
      <c r="Y13" s="52"/>
      <c r="Z13" s="52"/>
    </row>
    <row r="14" spans="1:26" ht="14.25" customHeight="1" x14ac:dyDescent="0.2">
      <c r="A14" s="3"/>
      <c r="B14" s="2" t="s">
        <v>348</v>
      </c>
      <c r="C14" s="62">
        <v>73.231596539071248</v>
      </c>
      <c r="D14" s="63">
        <v>78.74980311132451</v>
      </c>
      <c r="E14" s="62">
        <v>5.5182065722532627</v>
      </c>
      <c r="F14" s="25"/>
      <c r="G14" s="62">
        <v>78.039218860561206</v>
      </c>
      <c r="H14" s="63">
        <v>82.011968566235296</v>
      </c>
      <c r="I14" s="62">
        <v>3.9727497056740901</v>
      </c>
      <c r="J14" s="14"/>
      <c r="K14" s="2"/>
      <c r="L14" s="52" t="s">
        <v>348</v>
      </c>
      <c r="M14" s="137">
        <v>78.74980311132451</v>
      </c>
      <c r="P14" s="138" t="s">
        <v>348</v>
      </c>
      <c r="Q14" s="145">
        <v>73.231596539071248</v>
      </c>
      <c r="R14" s="145">
        <v>78.74980311132451</v>
      </c>
      <c r="S14" s="145">
        <v>78.039218860561206</v>
      </c>
      <c r="T14" s="145">
        <v>82.011968566235296</v>
      </c>
      <c r="V14" s="52" t="s">
        <v>355</v>
      </c>
      <c r="W14" s="137">
        <v>77.845504969746415</v>
      </c>
      <c r="X14" s="52"/>
      <c r="Y14" s="52"/>
      <c r="Z14" s="52"/>
    </row>
    <row r="15" spans="1:26" ht="15" customHeight="1" x14ac:dyDescent="0.2">
      <c r="A15" s="3"/>
      <c r="B15" s="2" t="s">
        <v>355</v>
      </c>
      <c r="C15" s="62">
        <v>72.584314350971212</v>
      </c>
      <c r="D15" s="63">
        <v>77.845504969746415</v>
      </c>
      <c r="E15" s="62">
        <v>5.2611906187752027</v>
      </c>
      <c r="F15" s="25"/>
      <c r="G15" s="62">
        <v>73.985061585127028</v>
      </c>
      <c r="H15" s="63">
        <v>77.50235147286044</v>
      </c>
      <c r="I15" s="62">
        <v>3.517289887733412</v>
      </c>
      <c r="J15" s="14"/>
      <c r="K15" s="2"/>
      <c r="L15" s="52" t="s">
        <v>355</v>
      </c>
      <c r="M15" s="137">
        <v>77.845504969746415</v>
      </c>
      <c r="P15" s="138" t="s">
        <v>355</v>
      </c>
      <c r="Q15" s="145">
        <v>72.584314350971212</v>
      </c>
      <c r="R15" s="145">
        <v>77.845504969746415</v>
      </c>
      <c r="S15" s="145">
        <v>73.985061585127028</v>
      </c>
      <c r="T15" s="145">
        <v>77.50235147286044</v>
      </c>
      <c r="V15" s="52" t="s">
        <v>345</v>
      </c>
      <c r="W15" s="137">
        <v>77.52521989353454</v>
      </c>
      <c r="X15" s="52"/>
      <c r="Y15" s="52"/>
      <c r="Z15" s="52"/>
    </row>
    <row r="16" spans="1:26" ht="15" customHeight="1" x14ac:dyDescent="0.2">
      <c r="A16" s="3"/>
      <c r="B16" s="22" t="s">
        <v>345</v>
      </c>
      <c r="C16" s="65">
        <v>73.779689794162167</v>
      </c>
      <c r="D16" s="65">
        <v>77.52521989353454</v>
      </c>
      <c r="E16" s="65">
        <v>3.7455300993723739</v>
      </c>
      <c r="F16" s="25"/>
      <c r="G16" s="65">
        <v>78.975068148417989</v>
      </c>
      <c r="H16" s="65">
        <v>80.718820031915811</v>
      </c>
      <c r="I16" s="65">
        <v>1.7437518834978221</v>
      </c>
      <c r="J16" s="14"/>
      <c r="K16" s="2"/>
      <c r="L16" s="52" t="s">
        <v>345</v>
      </c>
      <c r="M16" s="137">
        <v>77.52521989353454</v>
      </c>
      <c r="P16" s="138" t="s">
        <v>345</v>
      </c>
      <c r="Q16" s="145">
        <v>73.779689794162167</v>
      </c>
      <c r="R16" s="145">
        <v>77.52521989353454</v>
      </c>
      <c r="S16" s="145">
        <v>78.975068148417989</v>
      </c>
      <c r="T16" s="145">
        <v>80.718820031915811</v>
      </c>
      <c r="V16" s="52" t="s">
        <v>353</v>
      </c>
      <c r="W16" s="137">
        <v>76.754916075827126</v>
      </c>
      <c r="X16" s="52"/>
      <c r="Y16" s="52"/>
      <c r="Z16" s="52"/>
    </row>
    <row r="17" spans="1:26" ht="15" customHeight="1" x14ac:dyDescent="0.2">
      <c r="A17" s="3"/>
      <c r="B17" s="22" t="s">
        <v>353</v>
      </c>
      <c r="C17" s="66">
        <v>72.129033106250944</v>
      </c>
      <c r="D17" s="65">
        <v>76.754916075827126</v>
      </c>
      <c r="E17" s="66">
        <v>4.6258829695761818</v>
      </c>
      <c r="F17" s="260"/>
      <c r="G17" s="66">
        <v>76.703227589248243</v>
      </c>
      <c r="H17" s="65">
        <v>79.44666329507848</v>
      </c>
      <c r="I17" s="66">
        <v>2.7434357058302368</v>
      </c>
      <c r="J17" s="14"/>
      <c r="K17" s="2"/>
      <c r="L17" s="52" t="s">
        <v>353</v>
      </c>
      <c r="M17" s="137">
        <v>76.754916075827126</v>
      </c>
      <c r="P17" s="138" t="s">
        <v>353</v>
      </c>
      <c r="Q17" s="145">
        <v>72.129033106250944</v>
      </c>
      <c r="R17" s="145">
        <v>76.754916075827126</v>
      </c>
      <c r="S17" s="145">
        <v>76.703227589248243</v>
      </c>
      <c r="T17" s="145">
        <v>79.44666329507848</v>
      </c>
      <c r="V17" s="52" t="s">
        <v>351</v>
      </c>
      <c r="W17" s="137">
        <v>76.558245618630892</v>
      </c>
      <c r="X17" s="52"/>
      <c r="Y17" s="52"/>
      <c r="Z17" s="52"/>
    </row>
    <row r="18" spans="1:26" ht="15" customHeight="1" x14ac:dyDescent="0.2">
      <c r="A18" s="3"/>
      <c r="B18" s="2" t="s">
        <v>351</v>
      </c>
      <c r="C18" s="62">
        <v>73.388427468444107</v>
      </c>
      <c r="D18" s="63">
        <v>76.558245618630892</v>
      </c>
      <c r="E18" s="62">
        <v>3.169818150186785</v>
      </c>
      <c r="F18" s="25"/>
      <c r="G18" s="62">
        <v>75.954314737225616</v>
      </c>
      <c r="H18" s="63">
        <v>78.105834199886289</v>
      </c>
      <c r="I18" s="62">
        <v>2.1515194626606728</v>
      </c>
      <c r="J18" s="14"/>
      <c r="K18" s="2"/>
      <c r="L18" s="52" t="s">
        <v>351</v>
      </c>
      <c r="M18" s="137">
        <v>76.558245618630892</v>
      </c>
      <c r="P18" s="138" t="s">
        <v>351</v>
      </c>
      <c r="Q18" s="145">
        <v>73.388427468444107</v>
      </c>
      <c r="R18" s="145">
        <v>76.558245618630892</v>
      </c>
      <c r="S18" s="145">
        <v>75.954314737225616</v>
      </c>
      <c r="T18" s="145">
        <v>78.105834199886289</v>
      </c>
      <c r="V18" s="52" t="s">
        <v>356</v>
      </c>
      <c r="W18" s="137">
        <v>76.358340066468742</v>
      </c>
      <c r="X18" s="52"/>
      <c r="Y18" s="52"/>
      <c r="Z18" s="52"/>
    </row>
    <row r="19" spans="1:26" ht="15" customHeight="1" x14ac:dyDescent="0.2">
      <c r="A19" s="3"/>
      <c r="B19" s="2" t="s">
        <v>356</v>
      </c>
      <c r="C19" s="62">
        <v>71.569935600881635</v>
      </c>
      <c r="D19" s="63">
        <v>76.358340066468742</v>
      </c>
      <c r="E19" s="62">
        <v>4.7884044655871065</v>
      </c>
      <c r="F19" s="25"/>
      <c r="G19" s="62">
        <v>75.579134214210683</v>
      </c>
      <c r="H19" s="63">
        <v>78.409018677342317</v>
      </c>
      <c r="I19" s="62">
        <v>2.8298844631316342</v>
      </c>
      <c r="J19" s="14"/>
      <c r="K19" s="2"/>
      <c r="L19" s="52" t="s">
        <v>356</v>
      </c>
      <c r="M19" s="137">
        <v>76.358340066468742</v>
      </c>
      <c r="P19" s="138" t="s">
        <v>356</v>
      </c>
      <c r="Q19" s="145">
        <v>71.569935600881635</v>
      </c>
      <c r="R19" s="145">
        <v>76.358340066468742</v>
      </c>
      <c r="S19" s="145">
        <v>75.579134214210683</v>
      </c>
      <c r="T19" s="145">
        <v>78.409018677342317</v>
      </c>
      <c r="V19" s="52" t="s">
        <v>346</v>
      </c>
      <c r="W19" s="137">
        <v>75.294998125538427</v>
      </c>
      <c r="X19" s="52"/>
      <c r="Y19" s="52"/>
      <c r="Z19" s="52"/>
    </row>
    <row r="20" spans="1:26" ht="15" customHeight="1" x14ac:dyDescent="0.2">
      <c r="A20" s="3"/>
      <c r="B20" s="2" t="s">
        <v>346</v>
      </c>
      <c r="C20" s="62">
        <v>67.601561772175373</v>
      </c>
      <c r="D20" s="63">
        <v>75.294998125538427</v>
      </c>
      <c r="E20" s="62">
        <v>7.6934363533630545</v>
      </c>
      <c r="F20" s="25"/>
      <c r="G20" s="62">
        <v>73.436348347065746</v>
      </c>
      <c r="H20" s="63">
        <v>78.179806029654159</v>
      </c>
      <c r="I20" s="62">
        <v>4.7434576825884136</v>
      </c>
      <c r="J20" s="14"/>
      <c r="K20" s="2"/>
      <c r="L20" s="52" t="s">
        <v>346</v>
      </c>
      <c r="M20" s="137">
        <v>75.294998125538427</v>
      </c>
      <c r="P20" s="138" t="s">
        <v>346</v>
      </c>
      <c r="Q20" s="145">
        <v>67.601561772175373</v>
      </c>
      <c r="R20" s="145">
        <v>75.294998125538427</v>
      </c>
      <c r="S20" s="145">
        <v>73.436348347065746</v>
      </c>
      <c r="T20" s="145">
        <v>78.179806029654159</v>
      </c>
      <c r="V20" s="52" t="s">
        <v>352</v>
      </c>
      <c r="W20" s="137">
        <v>74.399125739944012</v>
      </c>
      <c r="X20" s="52"/>
      <c r="Y20" s="52"/>
      <c r="Z20" s="52"/>
    </row>
    <row r="21" spans="1:26" ht="14.25" customHeight="1" x14ac:dyDescent="0.2">
      <c r="A21" s="3"/>
      <c r="B21" s="2" t="s">
        <v>352</v>
      </c>
      <c r="C21" s="62">
        <v>68.489242316924532</v>
      </c>
      <c r="D21" s="63">
        <v>74.399125739944012</v>
      </c>
      <c r="E21" s="62">
        <v>5.9098834230194797</v>
      </c>
      <c r="F21" s="25"/>
      <c r="G21" s="62">
        <v>72.370859473224229</v>
      </c>
      <c r="H21" s="63">
        <v>75.92333900323834</v>
      </c>
      <c r="I21" s="62">
        <v>3.5524795300141108</v>
      </c>
      <c r="J21" s="14"/>
      <c r="K21" s="2"/>
      <c r="L21" s="52" t="s">
        <v>352</v>
      </c>
      <c r="M21" s="137">
        <v>74.399125739944012</v>
      </c>
      <c r="P21" s="138" t="s">
        <v>352</v>
      </c>
      <c r="Q21" s="145">
        <v>68.489242316924532</v>
      </c>
      <c r="R21" s="145">
        <v>74.399125739944012</v>
      </c>
      <c r="S21" s="145">
        <v>72.370859473224229</v>
      </c>
      <c r="T21" s="145">
        <v>75.92333900323834</v>
      </c>
      <c r="V21" s="52" t="s">
        <v>349</v>
      </c>
      <c r="W21" s="137">
        <v>73.096320767742469</v>
      </c>
      <c r="X21" s="52"/>
      <c r="Y21" s="52"/>
      <c r="Z21" s="52"/>
    </row>
    <row r="22" spans="1:26" ht="14.25" customHeight="1" x14ac:dyDescent="0.2">
      <c r="A22" s="3"/>
      <c r="B22" s="2" t="s">
        <v>349</v>
      </c>
      <c r="C22" s="62">
        <v>69.474223824649613</v>
      </c>
      <c r="D22" s="63">
        <v>73.096320767742469</v>
      </c>
      <c r="E22" s="62">
        <v>3.6220969430928562</v>
      </c>
      <c r="F22" s="25"/>
      <c r="G22" s="62">
        <v>71.244441997840653</v>
      </c>
      <c r="H22" s="63">
        <v>73.920387197617103</v>
      </c>
      <c r="I22" s="62">
        <v>2.6759451997764501</v>
      </c>
      <c r="J22" s="14"/>
      <c r="K22" s="2"/>
      <c r="L22" s="52" t="s">
        <v>349</v>
      </c>
      <c r="M22" s="137">
        <v>73.096320767742469</v>
      </c>
      <c r="P22" s="138" t="s">
        <v>349</v>
      </c>
      <c r="Q22" s="145">
        <v>69.474223824649613</v>
      </c>
      <c r="R22" s="145">
        <v>73.096320767742469</v>
      </c>
      <c r="S22" s="145">
        <v>71.244441997840653</v>
      </c>
      <c r="T22" s="145">
        <v>73.920387197617103</v>
      </c>
      <c r="V22" s="52" t="s">
        <v>354</v>
      </c>
      <c r="W22" s="137">
        <v>72.385313856554376</v>
      </c>
      <c r="X22" s="52"/>
      <c r="Y22" s="52"/>
      <c r="Z22" s="52"/>
    </row>
    <row r="23" spans="1:26" ht="15" customHeight="1" x14ac:dyDescent="0.2">
      <c r="A23" s="3"/>
      <c r="B23" s="2" t="s">
        <v>354</v>
      </c>
      <c r="C23" s="62">
        <v>69.694883820705655</v>
      </c>
      <c r="D23" s="63">
        <v>72.385313856554376</v>
      </c>
      <c r="E23" s="62">
        <v>2.6904300358487205</v>
      </c>
      <c r="F23" s="25"/>
      <c r="G23" s="62">
        <v>74.581104549925882</v>
      </c>
      <c r="H23" s="63">
        <v>75.897409399617572</v>
      </c>
      <c r="I23" s="62">
        <v>1.31630484969169</v>
      </c>
      <c r="J23" s="14"/>
      <c r="K23" s="2"/>
      <c r="L23" s="52" t="s">
        <v>354</v>
      </c>
      <c r="M23" s="137">
        <v>72.385313856554376</v>
      </c>
      <c r="P23" s="138" t="s">
        <v>354</v>
      </c>
      <c r="Q23" s="145">
        <v>69.694883820705655</v>
      </c>
      <c r="R23" s="145">
        <v>72.385313856554376</v>
      </c>
      <c r="S23" s="145">
        <v>74.581104549925882</v>
      </c>
      <c r="T23" s="145">
        <v>75.897409399617572</v>
      </c>
      <c r="V23" s="52" t="s">
        <v>347</v>
      </c>
      <c r="W23" s="137">
        <v>71.776490137440149</v>
      </c>
      <c r="X23" s="52"/>
      <c r="Y23" s="52"/>
      <c r="Z23" s="52"/>
    </row>
    <row r="24" spans="1:26" ht="15" customHeight="1" x14ac:dyDescent="0.2">
      <c r="A24" s="3"/>
      <c r="B24" s="2" t="s">
        <v>347</v>
      </c>
      <c r="C24" s="62">
        <v>65.014297168966863</v>
      </c>
      <c r="D24" s="63">
        <v>71.776490137440149</v>
      </c>
      <c r="E24" s="62">
        <v>6.7621929684732862</v>
      </c>
      <c r="F24" s="25"/>
      <c r="G24" s="62">
        <v>72.657449878975825</v>
      </c>
      <c r="H24" s="63">
        <v>75.434422078160523</v>
      </c>
      <c r="I24" s="62">
        <v>2.7769721991846978</v>
      </c>
      <c r="J24" s="14"/>
      <c r="K24" s="2"/>
      <c r="L24" s="52" t="s">
        <v>347</v>
      </c>
      <c r="M24" s="137">
        <v>71.776490137440149</v>
      </c>
      <c r="P24" s="138" t="s">
        <v>347</v>
      </c>
      <c r="Q24" s="145">
        <v>65.014297168966863</v>
      </c>
      <c r="R24" s="145">
        <v>71.776490137440149</v>
      </c>
      <c r="S24" s="145">
        <v>72.657449878975825</v>
      </c>
      <c r="T24" s="145">
        <v>75.434422078160523</v>
      </c>
      <c r="V24" s="52" t="s">
        <v>358</v>
      </c>
      <c r="W24" s="137">
        <v>69.670585641275252</v>
      </c>
      <c r="X24" s="52"/>
      <c r="Y24" s="52"/>
      <c r="Z24" s="52"/>
    </row>
    <row r="25" spans="1:26" ht="15" customHeight="1" x14ac:dyDescent="0.2">
      <c r="A25" s="3"/>
      <c r="B25" s="2" t="s">
        <v>358</v>
      </c>
      <c r="C25" s="62">
        <v>63.410033826180602</v>
      </c>
      <c r="D25" s="63">
        <v>69.670585641275252</v>
      </c>
      <c r="E25" s="62">
        <v>6.2605518150946509</v>
      </c>
      <c r="F25" s="25"/>
      <c r="G25" s="62">
        <v>70.488648415786187</v>
      </c>
      <c r="H25" s="63">
        <v>71.953537438375591</v>
      </c>
      <c r="I25" s="62">
        <v>1.4648890225894036</v>
      </c>
      <c r="J25" s="14"/>
      <c r="K25" s="2"/>
      <c r="L25" s="52" t="s">
        <v>358</v>
      </c>
      <c r="M25" s="137">
        <v>69.670585641275252</v>
      </c>
      <c r="P25" s="138" t="s">
        <v>358</v>
      </c>
      <c r="Q25" s="145">
        <v>63.410033826180602</v>
      </c>
      <c r="R25" s="145">
        <v>69.670585641275252</v>
      </c>
      <c r="S25" s="145">
        <v>70.488648415786187</v>
      </c>
      <c r="T25" s="145">
        <v>71.953537438375591</v>
      </c>
      <c r="V25" s="52" t="s">
        <v>357</v>
      </c>
      <c r="W25" s="137">
        <v>68.155750140271692</v>
      </c>
      <c r="X25" s="52"/>
      <c r="Y25" s="52"/>
      <c r="Z25" s="52"/>
    </row>
    <row r="26" spans="1:26" ht="15" customHeight="1" x14ac:dyDescent="0.2">
      <c r="A26" s="3"/>
      <c r="B26" s="2" t="s">
        <v>357</v>
      </c>
      <c r="C26" s="62">
        <v>65.641990462110329</v>
      </c>
      <c r="D26" s="63">
        <v>68.155750140271692</v>
      </c>
      <c r="E26" s="62">
        <v>2.5137596781613638</v>
      </c>
      <c r="F26" s="25"/>
      <c r="G26" s="62">
        <v>70.726405915412187</v>
      </c>
      <c r="H26" s="63">
        <v>70.297006677491126</v>
      </c>
      <c r="I26" s="62">
        <v>-0.42939923792106072</v>
      </c>
      <c r="J26" s="14"/>
      <c r="K26" s="2"/>
      <c r="L26" s="52" t="s">
        <v>357</v>
      </c>
      <c r="M26" s="137">
        <v>68.155750140271692</v>
      </c>
      <c r="P26" s="138" t="s">
        <v>357</v>
      </c>
      <c r="Q26" s="145">
        <v>65.641990462110329</v>
      </c>
      <c r="R26" s="145">
        <v>68.155750140271692</v>
      </c>
      <c r="S26" s="145">
        <v>70.726405915412187</v>
      </c>
      <c r="T26" s="145">
        <v>70.297006677491126</v>
      </c>
      <c r="V26" s="52"/>
      <c r="W26" s="52"/>
      <c r="X26" s="52"/>
      <c r="Y26" s="52"/>
      <c r="Z26" s="52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2"/>
      <c r="W27" s="52"/>
      <c r="X27" s="52"/>
      <c r="Y27" s="52"/>
      <c r="Z27" s="52"/>
    </row>
    <row r="28" spans="1:26" x14ac:dyDescent="0.2">
      <c r="A28" s="3"/>
      <c r="B28" s="22" t="s">
        <v>88</v>
      </c>
      <c r="C28" s="66">
        <v>1.6506566879112228</v>
      </c>
      <c r="D28" s="65">
        <v>0.77030381770741485</v>
      </c>
      <c r="E28" s="36"/>
      <c r="F28" s="36"/>
      <c r="G28" s="66">
        <v>2.2718405591697461</v>
      </c>
      <c r="H28" s="65">
        <v>1.2721567368373314</v>
      </c>
      <c r="I28" s="36"/>
      <c r="J28" s="14"/>
      <c r="K28" s="106"/>
      <c r="V28" s="52"/>
      <c r="W28" s="52"/>
      <c r="X28" s="52"/>
      <c r="Y28" s="52"/>
      <c r="Z28" s="52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V29" s="52"/>
      <c r="W29" s="52"/>
      <c r="X29" s="52"/>
      <c r="Y29" s="52"/>
      <c r="Z29" s="52"/>
    </row>
    <row r="30" spans="1:26" x14ac:dyDescent="0.2">
      <c r="A30" s="3"/>
      <c r="B30" s="36"/>
      <c r="C30" s="308" t="s">
        <v>200</v>
      </c>
      <c r="D30" s="308"/>
      <c r="E30" s="308"/>
      <c r="F30" s="308"/>
      <c r="G30" s="308"/>
      <c r="H30" s="308"/>
      <c r="I30" s="308"/>
      <c r="J30" s="14"/>
      <c r="K30" s="106"/>
      <c r="V30" s="52"/>
      <c r="W30" s="52"/>
      <c r="X30" s="52"/>
      <c r="Y30" s="52"/>
      <c r="Z30" s="52"/>
    </row>
    <row r="31" spans="1:26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106"/>
      <c r="V31" s="52"/>
      <c r="W31" s="52"/>
      <c r="X31" s="52"/>
      <c r="Y31" s="52"/>
      <c r="Z31" s="52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2"/>
      <c r="W32" s="52"/>
      <c r="X32" s="52"/>
      <c r="Y32" s="52"/>
      <c r="Z32" s="52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V33" s="52"/>
      <c r="W33" s="52"/>
      <c r="X33" s="52"/>
      <c r="Y33" s="52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V34" s="52"/>
      <c r="W34" s="52"/>
      <c r="X34" s="52"/>
      <c r="Y34" s="52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V35" s="52"/>
      <c r="W35" s="52"/>
      <c r="X35" s="52"/>
      <c r="Y35" s="52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V36" s="52"/>
      <c r="W36" s="52"/>
      <c r="X36" s="52"/>
      <c r="Y36" s="52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V37" s="52"/>
      <c r="W37" s="52"/>
      <c r="X37" s="52"/>
      <c r="Y37" s="52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V38" s="52"/>
      <c r="W38" s="52"/>
      <c r="X38" s="52"/>
      <c r="Y38" s="52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V39" s="52"/>
      <c r="W39" s="52"/>
      <c r="X39" s="52"/>
      <c r="Y39" s="52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6"/>
      <c r="V40" s="52"/>
      <c r="W40" s="52"/>
      <c r="X40" s="52"/>
      <c r="Y40" s="52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  <c r="V41" s="52"/>
      <c r="W41" s="52"/>
      <c r="X41" s="52"/>
      <c r="Y41" s="5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5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6"/>
    </row>
    <row r="48" spans="1:25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6"/>
    </row>
    <row r="49" spans="1:11" x14ac:dyDescent="0.2">
      <c r="A49" s="232" t="s">
        <v>234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6"/>
    </row>
    <row r="50" spans="1:11" x14ac:dyDescent="0.2">
      <c r="A50" s="232" t="s">
        <v>187</v>
      </c>
      <c r="B50" s="235"/>
      <c r="C50" s="235"/>
      <c r="D50" s="235"/>
      <c r="E50" s="235"/>
      <c r="F50" s="235"/>
      <c r="G50" s="235"/>
      <c r="H50" s="235"/>
      <c r="I50" s="235"/>
      <c r="J50" s="14"/>
      <c r="K50" s="106"/>
    </row>
    <row r="51" spans="1:11" ht="27.7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106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106"/>
    </row>
    <row r="53" spans="1:11" x14ac:dyDescent="0.2">
      <c r="K53" s="106"/>
    </row>
    <row r="54" spans="1:11" x14ac:dyDescent="0.2">
      <c r="B54" s="52"/>
      <c r="C54" s="52"/>
      <c r="D54" s="52"/>
      <c r="E54" s="52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5703125" style="11" customWidth="1"/>
    <col min="5" max="5" width="15.140625" style="11" customWidth="1"/>
    <col min="6" max="6" width="8.85546875" style="11" customWidth="1"/>
    <col min="7" max="7" width="10.8554687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2" bestFit="1" customWidth="1"/>
    <col min="13" max="13" width="5.7109375" style="52" bestFit="1" customWidth="1"/>
    <col min="14" max="14" width="10.85546875" style="52"/>
    <col min="15" max="15" width="14.28515625" style="52" bestFit="1" customWidth="1"/>
    <col min="16" max="23" width="10.85546875" style="52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85" t="s">
        <v>101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2" t="s">
        <v>68</v>
      </c>
      <c r="V12" s="52" t="s">
        <v>68</v>
      </c>
    </row>
    <row r="13" spans="1:23" ht="14.25" customHeight="1" x14ac:dyDescent="0.2">
      <c r="A13" s="3"/>
      <c r="B13" s="2" t="s">
        <v>355</v>
      </c>
      <c r="C13" s="62">
        <v>52.396326855597017</v>
      </c>
      <c r="D13" s="63">
        <v>55.299174141314523</v>
      </c>
      <c r="E13" s="62">
        <v>2.9028472857175061</v>
      </c>
      <c r="F13" s="25"/>
      <c r="G13" s="62">
        <v>54.399569011882356</v>
      </c>
      <c r="H13" s="63">
        <v>55.108145047499676</v>
      </c>
      <c r="I13" s="62">
        <v>0.70857603561731963</v>
      </c>
      <c r="J13" s="14"/>
      <c r="K13" s="2"/>
      <c r="L13" s="52" t="s">
        <v>355</v>
      </c>
      <c r="M13" s="137">
        <v>55.299174141314523</v>
      </c>
      <c r="O13" s="52" t="s">
        <v>355</v>
      </c>
      <c r="P13" s="137">
        <v>52.396326855597017</v>
      </c>
      <c r="Q13" s="137">
        <v>55.299174141314523</v>
      </c>
      <c r="R13" s="137">
        <v>54.399569011882356</v>
      </c>
      <c r="S13" s="137">
        <v>55.108145047499676</v>
      </c>
      <c r="U13" s="52" t="s">
        <v>355</v>
      </c>
      <c r="V13" s="137">
        <v>55.299174141314523</v>
      </c>
    </row>
    <row r="14" spans="1:23" ht="15" customHeight="1" x14ac:dyDescent="0.2">
      <c r="A14" s="3"/>
      <c r="B14" s="2" t="s">
        <v>351</v>
      </c>
      <c r="C14" s="62">
        <v>52.637499749092576</v>
      </c>
      <c r="D14" s="63">
        <v>54.092595446925451</v>
      </c>
      <c r="E14" s="62">
        <v>1.4550956978328742</v>
      </c>
      <c r="F14" s="25"/>
      <c r="G14" s="62">
        <v>53.81213776378415</v>
      </c>
      <c r="H14" s="63">
        <v>53.396982198441592</v>
      </c>
      <c r="I14" s="62">
        <v>-0.41515556534255893</v>
      </c>
      <c r="J14" s="14"/>
      <c r="K14" s="2"/>
      <c r="L14" s="52" t="s">
        <v>351</v>
      </c>
      <c r="M14" s="137">
        <v>54.092595446925451</v>
      </c>
      <c r="O14" s="52" t="s">
        <v>351</v>
      </c>
      <c r="P14" s="137">
        <v>52.637499749092576</v>
      </c>
      <c r="Q14" s="137">
        <v>54.092595446925451</v>
      </c>
      <c r="R14" s="137">
        <v>53.81213776378415</v>
      </c>
      <c r="S14" s="137">
        <v>53.396982198441592</v>
      </c>
      <c r="U14" s="52" t="s">
        <v>351</v>
      </c>
      <c r="V14" s="137">
        <v>54.092595446925451</v>
      </c>
    </row>
    <row r="15" spans="1:23" ht="15" customHeight="1" x14ac:dyDescent="0.2">
      <c r="A15" s="3"/>
      <c r="B15" s="2" t="s">
        <v>346</v>
      </c>
      <c r="C15" s="62">
        <v>48.469485438959971</v>
      </c>
      <c r="D15" s="63">
        <v>51.289175321441171</v>
      </c>
      <c r="E15" s="62">
        <v>2.8196898824811996</v>
      </c>
      <c r="F15" s="25"/>
      <c r="G15" s="62">
        <v>50.869869378008161</v>
      </c>
      <c r="H15" s="63">
        <v>52.758369524335727</v>
      </c>
      <c r="I15" s="62">
        <v>1.8885001463275657</v>
      </c>
      <c r="J15" s="14"/>
      <c r="K15" s="2"/>
      <c r="L15" s="52" t="s">
        <v>346</v>
      </c>
      <c r="M15" s="137">
        <v>51.289175321441171</v>
      </c>
      <c r="O15" s="52" t="s">
        <v>346</v>
      </c>
      <c r="P15" s="137">
        <v>48.469485438959971</v>
      </c>
      <c r="Q15" s="137">
        <v>51.289175321441171</v>
      </c>
      <c r="R15" s="137">
        <v>50.869869378008161</v>
      </c>
      <c r="S15" s="137">
        <v>52.758369524335727</v>
      </c>
      <c r="U15" s="52" t="s">
        <v>346</v>
      </c>
      <c r="V15" s="137">
        <v>51.289175321441171</v>
      </c>
    </row>
    <row r="16" spans="1:23" ht="15" customHeight="1" x14ac:dyDescent="0.2">
      <c r="A16" s="3"/>
      <c r="B16" s="2" t="s">
        <v>350</v>
      </c>
      <c r="C16" s="62">
        <v>46.837089246659076</v>
      </c>
      <c r="D16" s="63">
        <v>49.598177333895499</v>
      </c>
      <c r="E16" s="62">
        <v>2.7610880872364234</v>
      </c>
      <c r="F16" s="25"/>
      <c r="G16" s="62">
        <v>48.390874859885827</v>
      </c>
      <c r="H16" s="63">
        <v>51.391684560936909</v>
      </c>
      <c r="I16" s="62">
        <v>3.0008097010510824</v>
      </c>
      <c r="J16" s="14"/>
      <c r="K16" s="2"/>
      <c r="L16" s="52" t="s">
        <v>350</v>
      </c>
      <c r="M16" s="137">
        <v>49.598177333895499</v>
      </c>
      <c r="O16" s="52" t="s">
        <v>350</v>
      </c>
      <c r="P16" s="137">
        <v>46.837089246659076</v>
      </c>
      <c r="Q16" s="137">
        <v>49.598177333895499</v>
      </c>
      <c r="R16" s="137">
        <v>48.390874859885827</v>
      </c>
      <c r="S16" s="137">
        <v>51.391684560936909</v>
      </c>
      <c r="U16" s="52" t="s">
        <v>350</v>
      </c>
      <c r="V16" s="137">
        <v>49.598177333895499</v>
      </c>
    </row>
    <row r="17" spans="1:25" ht="15" customHeight="1" x14ac:dyDescent="0.2">
      <c r="A17" s="3"/>
      <c r="B17" s="2" t="s">
        <v>352</v>
      </c>
      <c r="C17" s="62">
        <v>46.255137762632792</v>
      </c>
      <c r="D17" s="63">
        <v>49.596112163850705</v>
      </c>
      <c r="E17" s="62">
        <v>3.3409744012179132</v>
      </c>
      <c r="F17" s="25"/>
      <c r="G17" s="62">
        <v>47.972942631859212</v>
      </c>
      <c r="H17" s="63">
        <v>51.783089964766447</v>
      </c>
      <c r="I17" s="62">
        <v>3.8101473329072348</v>
      </c>
      <c r="J17" s="14"/>
      <c r="K17" s="2"/>
      <c r="L17" s="52" t="s">
        <v>352</v>
      </c>
      <c r="M17" s="137">
        <v>49.596112163850705</v>
      </c>
      <c r="O17" s="52" t="s">
        <v>352</v>
      </c>
      <c r="P17" s="137">
        <v>46.255137762632792</v>
      </c>
      <c r="Q17" s="137">
        <v>49.596112163850705</v>
      </c>
      <c r="R17" s="137">
        <v>47.972942631859212</v>
      </c>
      <c r="S17" s="137">
        <v>51.783089964766447</v>
      </c>
      <c r="U17" s="52" t="s">
        <v>352</v>
      </c>
      <c r="V17" s="137">
        <v>49.596112163850705</v>
      </c>
    </row>
    <row r="18" spans="1:25" ht="14.25" customHeight="1" x14ac:dyDescent="0.2">
      <c r="A18" s="3"/>
      <c r="B18" s="2" t="s">
        <v>357</v>
      </c>
      <c r="C18" s="62">
        <v>47.610554061621649</v>
      </c>
      <c r="D18" s="63">
        <v>48.897249150904329</v>
      </c>
      <c r="E18" s="62">
        <v>1.2866950892826807</v>
      </c>
      <c r="F18" s="25"/>
      <c r="G18" s="62">
        <v>49.980001516207317</v>
      </c>
      <c r="H18" s="63">
        <v>49.587806594913189</v>
      </c>
      <c r="I18" s="62">
        <v>-0.39219492129412714</v>
      </c>
      <c r="J18" s="14"/>
      <c r="K18" s="2"/>
      <c r="L18" s="52" t="s">
        <v>357</v>
      </c>
      <c r="M18" s="137">
        <v>48.897249150904329</v>
      </c>
      <c r="O18" s="52" t="s">
        <v>357</v>
      </c>
      <c r="P18" s="137">
        <v>47.610554061621649</v>
      </c>
      <c r="Q18" s="137">
        <v>48.897249150904329</v>
      </c>
      <c r="R18" s="137">
        <v>49.980001516207317</v>
      </c>
      <c r="S18" s="137">
        <v>49.587806594913189</v>
      </c>
      <c r="U18" s="52" t="s">
        <v>357</v>
      </c>
      <c r="V18" s="137">
        <v>48.897249150904329</v>
      </c>
    </row>
    <row r="19" spans="1:25" ht="15" customHeight="1" x14ac:dyDescent="0.2">
      <c r="A19" s="3"/>
      <c r="B19" s="2" t="s">
        <v>356</v>
      </c>
      <c r="C19" s="62">
        <v>44.312849933050806</v>
      </c>
      <c r="D19" s="63">
        <v>48.554074958830007</v>
      </c>
      <c r="E19" s="62">
        <v>4.241225025779201</v>
      </c>
      <c r="F19" s="25"/>
      <c r="G19" s="62">
        <v>46.317211839409076</v>
      </c>
      <c r="H19" s="63">
        <v>49.972454648077452</v>
      </c>
      <c r="I19" s="62">
        <v>3.6552428086683761</v>
      </c>
      <c r="J19" s="14"/>
      <c r="K19" s="2"/>
      <c r="L19" s="52" t="s">
        <v>356</v>
      </c>
      <c r="M19" s="137">
        <v>48.554074958830007</v>
      </c>
      <c r="O19" s="52" t="s">
        <v>356</v>
      </c>
      <c r="P19" s="137">
        <v>44.312849933050806</v>
      </c>
      <c r="Q19" s="137">
        <v>48.554074958830007</v>
      </c>
      <c r="R19" s="137">
        <v>46.317211839409076</v>
      </c>
      <c r="S19" s="137">
        <v>49.972454648077452</v>
      </c>
      <c r="U19" s="52" t="s">
        <v>356</v>
      </c>
      <c r="V19" s="137">
        <v>48.554074958830007</v>
      </c>
    </row>
    <row r="20" spans="1:25" ht="15" customHeight="1" x14ac:dyDescent="0.2">
      <c r="A20" s="3"/>
      <c r="B20" s="22" t="s">
        <v>353</v>
      </c>
      <c r="C20" s="66">
        <v>45.474874099134453</v>
      </c>
      <c r="D20" s="65">
        <v>47.048350484574421</v>
      </c>
      <c r="E20" s="66">
        <v>1.5734763854399674</v>
      </c>
      <c r="F20" s="259"/>
      <c r="G20" s="66">
        <v>47.644270723444635</v>
      </c>
      <c r="H20" s="65">
        <v>47.581795189278118</v>
      </c>
      <c r="I20" s="66">
        <v>-6.2475534166516411E-2</v>
      </c>
      <c r="J20" s="14"/>
      <c r="K20" s="2"/>
      <c r="L20" s="52" t="s">
        <v>353</v>
      </c>
      <c r="M20" s="137">
        <v>47.048350484574421</v>
      </c>
      <c r="O20" s="52" t="s">
        <v>353</v>
      </c>
      <c r="P20" s="137">
        <v>45.474874099134453</v>
      </c>
      <c r="Q20" s="137">
        <v>47.048350484574421</v>
      </c>
      <c r="R20" s="137">
        <v>47.644270723444635</v>
      </c>
      <c r="S20" s="137">
        <v>47.581795189278118</v>
      </c>
      <c r="U20" s="52" t="s">
        <v>353</v>
      </c>
      <c r="V20" s="137">
        <v>47.048350484574421</v>
      </c>
    </row>
    <row r="21" spans="1:25" ht="14.25" customHeight="1" x14ac:dyDescent="0.2">
      <c r="A21" s="3"/>
      <c r="B21" s="22" t="s">
        <v>345</v>
      </c>
      <c r="C21" s="65">
        <v>46.574743472296632</v>
      </c>
      <c r="D21" s="65">
        <v>46.74697817625853</v>
      </c>
      <c r="E21" s="65">
        <v>0.17223470396189811</v>
      </c>
      <c r="F21" s="259"/>
      <c r="G21" s="65">
        <v>48.791159755177404</v>
      </c>
      <c r="H21" s="65">
        <v>46.722563394682737</v>
      </c>
      <c r="I21" s="65">
        <v>-2.0685963604946664</v>
      </c>
      <c r="J21" s="14"/>
      <c r="K21" s="2"/>
      <c r="L21" s="52" t="s">
        <v>345</v>
      </c>
      <c r="M21" s="137">
        <v>46.74697817625853</v>
      </c>
      <c r="O21" s="52" t="s">
        <v>345</v>
      </c>
      <c r="P21" s="137">
        <v>46.574743472296632</v>
      </c>
      <c r="Q21" s="137">
        <v>46.74697817625853</v>
      </c>
      <c r="R21" s="137">
        <v>48.791159755177404</v>
      </c>
      <c r="S21" s="137">
        <v>46.722563394682737</v>
      </c>
      <c r="U21" s="52" t="s">
        <v>345</v>
      </c>
      <c r="V21" s="137">
        <v>46.74697817625853</v>
      </c>
    </row>
    <row r="22" spans="1:25" ht="14.25" customHeight="1" x14ac:dyDescent="0.2">
      <c r="A22" s="3"/>
      <c r="B22" s="2" t="s">
        <v>348</v>
      </c>
      <c r="C22" s="62">
        <v>42.248453923357268</v>
      </c>
      <c r="D22" s="63">
        <v>44.034314815641231</v>
      </c>
      <c r="E22" s="62">
        <v>1.7858608922839636</v>
      </c>
      <c r="F22" s="25"/>
      <c r="G22" s="62">
        <v>45.296540652556295</v>
      </c>
      <c r="H22" s="63">
        <v>44.829558647826886</v>
      </c>
      <c r="I22" s="62">
        <v>-0.46698200472940954</v>
      </c>
      <c r="J22" s="14"/>
      <c r="K22" s="2"/>
      <c r="L22" s="52" t="s">
        <v>348</v>
      </c>
      <c r="M22" s="137">
        <v>44.034314815641231</v>
      </c>
      <c r="O22" s="52" t="s">
        <v>348</v>
      </c>
      <c r="P22" s="137">
        <v>42.248453923357268</v>
      </c>
      <c r="Q22" s="137">
        <v>44.034314815641231</v>
      </c>
      <c r="R22" s="137">
        <v>45.296540652556295</v>
      </c>
      <c r="S22" s="137">
        <v>44.829558647826886</v>
      </c>
      <c r="U22" s="52" t="s">
        <v>348</v>
      </c>
      <c r="V22" s="137">
        <v>44.034314815641231</v>
      </c>
    </row>
    <row r="23" spans="1:25" ht="15" customHeight="1" x14ac:dyDescent="0.2">
      <c r="A23" s="3"/>
      <c r="B23" s="2" t="s">
        <v>358</v>
      </c>
      <c r="C23" s="62">
        <v>41.075346293430933</v>
      </c>
      <c r="D23" s="63">
        <v>43.813445289763834</v>
      </c>
      <c r="E23" s="62">
        <v>2.7380989963329014</v>
      </c>
      <c r="F23" s="25"/>
      <c r="G23" s="62">
        <v>42.947308925999316</v>
      </c>
      <c r="H23" s="63">
        <v>44.8582260962433</v>
      </c>
      <c r="I23" s="62">
        <v>1.9109171702439838</v>
      </c>
      <c r="J23" s="14"/>
      <c r="K23" s="2"/>
      <c r="L23" s="52" t="s">
        <v>358</v>
      </c>
      <c r="M23" s="137">
        <v>43.813445289763834</v>
      </c>
      <c r="O23" s="52" t="s">
        <v>358</v>
      </c>
      <c r="P23" s="137">
        <v>41.075346293430933</v>
      </c>
      <c r="Q23" s="137">
        <v>43.813445289763834</v>
      </c>
      <c r="R23" s="137">
        <v>42.947308925999316</v>
      </c>
      <c r="S23" s="137">
        <v>44.8582260962433</v>
      </c>
      <c r="U23" s="52" t="s">
        <v>358</v>
      </c>
      <c r="V23" s="137">
        <v>43.813445289763834</v>
      </c>
    </row>
    <row r="24" spans="1:25" ht="14.25" customHeight="1" x14ac:dyDescent="0.2">
      <c r="A24" s="3"/>
      <c r="B24" s="2" t="s">
        <v>347</v>
      </c>
      <c r="C24" s="62">
        <v>39.834882331195828</v>
      </c>
      <c r="D24" s="63">
        <v>42.850172549952035</v>
      </c>
      <c r="E24" s="62">
        <v>3.0152902187562063</v>
      </c>
      <c r="F24" s="25"/>
      <c r="G24" s="62">
        <v>42.97067962623445</v>
      </c>
      <c r="H24" s="63">
        <v>43.194174962974486</v>
      </c>
      <c r="I24" s="62">
        <v>0.22349533674003652</v>
      </c>
      <c r="J24" s="14"/>
      <c r="K24" s="2"/>
      <c r="L24" s="52" t="s">
        <v>347</v>
      </c>
      <c r="M24" s="137">
        <v>42.850172549952035</v>
      </c>
      <c r="O24" s="52" t="s">
        <v>347</v>
      </c>
      <c r="P24" s="137">
        <v>39.834882331195828</v>
      </c>
      <c r="Q24" s="137">
        <v>42.850172549952035</v>
      </c>
      <c r="R24" s="137">
        <v>42.97067962623445</v>
      </c>
      <c r="S24" s="137">
        <v>43.194174962974486</v>
      </c>
      <c r="U24" s="52" t="s">
        <v>347</v>
      </c>
      <c r="V24" s="137">
        <v>42.850172549952035</v>
      </c>
    </row>
    <row r="25" spans="1:25" ht="15" customHeight="1" x14ac:dyDescent="0.2">
      <c r="A25" s="3"/>
      <c r="B25" s="2" t="s">
        <v>354</v>
      </c>
      <c r="C25" s="62">
        <v>39.792871431206436</v>
      </c>
      <c r="D25" s="63">
        <v>40.807753346838581</v>
      </c>
      <c r="E25" s="62">
        <v>1.0148819156321451</v>
      </c>
      <c r="F25" s="25"/>
      <c r="G25" s="62">
        <v>40.456493759163067</v>
      </c>
      <c r="H25" s="63">
        <v>40.890957158950307</v>
      </c>
      <c r="I25" s="62">
        <v>0.43446339978724069</v>
      </c>
      <c r="J25" s="14"/>
      <c r="K25" s="2"/>
      <c r="L25" s="52" t="s">
        <v>354</v>
      </c>
      <c r="M25" s="137">
        <v>40.807753346838581</v>
      </c>
      <c r="O25" s="52" t="s">
        <v>354</v>
      </c>
      <c r="P25" s="137">
        <v>39.792871431206436</v>
      </c>
      <c r="Q25" s="137">
        <v>40.807753346838581</v>
      </c>
      <c r="R25" s="137">
        <v>40.456493759163067</v>
      </c>
      <c r="S25" s="137">
        <v>40.890957158950307</v>
      </c>
      <c r="U25" s="52" t="s">
        <v>354</v>
      </c>
      <c r="V25" s="137">
        <v>40.807753346838581</v>
      </c>
    </row>
    <row r="26" spans="1:25" ht="14.25" customHeight="1" x14ac:dyDescent="0.2">
      <c r="A26" s="3"/>
      <c r="B26" s="2" t="s">
        <v>349</v>
      </c>
      <c r="C26" s="62">
        <v>38.92437614596215</v>
      </c>
      <c r="D26" s="63">
        <v>37.952584348153209</v>
      </c>
      <c r="E26" s="62">
        <v>-0.97179179780894032</v>
      </c>
      <c r="F26" s="25"/>
      <c r="G26" s="62">
        <v>39.58872116662878</v>
      </c>
      <c r="H26" s="63">
        <v>39.508636650851784</v>
      </c>
      <c r="I26" s="62">
        <v>-8.0084515776995602E-2</v>
      </c>
      <c r="J26" s="14"/>
      <c r="K26" s="2"/>
      <c r="L26" s="52" t="s">
        <v>349</v>
      </c>
      <c r="M26" s="137">
        <v>37.952584348153209</v>
      </c>
      <c r="O26" s="52" t="s">
        <v>349</v>
      </c>
      <c r="P26" s="137">
        <v>38.92437614596215</v>
      </c>
      <c r="Q26" s="137">
        <v>37.952584348153209</v>
      </c>
      <c r="R26" s="137">
        <v>39.58872116662878</v>
      </c>
      <c r="S26" s="137">
        <v>39.508636650851784</v>
      </c>
      <c r="U26" s="52" t="s">
        <v>349</v>
      </c>
      <c r="V26" s="137">
        <v>37.952584348153209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2">
        <v>1.0998693731621785</v>
      </c>
      <c r="D28" s="143">
        <v>-0.30137230831589079</v>
      </c>
      <c r="E28" s="36"/>
      <c r="F28" s="36"/>
      <c r="G28" s="142">
        <v>1.1468890317327691</v>
      </c>
      <c r="H28" s="143">
        <v>-0.8592317945953809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308" t="s">
        <v>199</v>
      </c>
      <c r="D30" s="308"/>
      <c r="E30" s="308"/>
      <c r="F30" s="308"/>
      <c r="G30" s="308"/>
      <c r="H30" s="308"/>
      <c r="I30" s="308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2"/>
    </row>
    <row r="31" spans="1:25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2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2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7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7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7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7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5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4.7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2"/>
    </row>
    <row r="53" spans="1:11" x14ac:dyDescent="0.2">
      <c r="K53" s="2"/>
    </row>
    <row r="55" spans="1:11" x14ac:dyDescent="0.2">
      <c r="B55" s="52"/>
      <c r="C55" s="52"/>
      <c r="D55" s="52"/>
      <c r="E55" s="5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H20" sqref="H2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2.71093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7109375" style="11" customWidth="1"/>
    <col min="9" max="9" width="15.140625" style="11" customWidth="1"/>
    <col min="10" max="10" width="1.85546875" style="11" customWidth="1"/>
    <col min="11" max="11" width="10.85546875" style="107"/>
    <col min="12" max="12" width="15.7109375" style="52" bestFit="1" customWidth="1"/>
    <col min="13" max="13" width="6.42578125" style="52" bestFit="1" customWidth="1"/>
    <col min="14" max="15" width="10.85546875" style="52"/>
    <col min="16" max="19" width="12.5703125" style="52" bestFit="1" customWidth="1"/>
    <col min="20" max="21" width="10.85546875" style="52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4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4" x14ac:dyDescent="0.2">
      <c r="A7" s="3"/>
      <c r="B7" s="12"/>
      <c r="C7" s="285" t="s">
        <v>102</v>
      </c>
      <c r="D7" s="285"/>
      <c r="E7" s="285"/>
      <c r="F7" s="285"/>
      <c r="G7" s="285"/>
      <c r="H7" s="285"/>
      <c r="I7" s="285"/>
      <c r="J7" s="14"/>
      <c r="K7" s="104"/>
      <c r="V7" s="52"/>
      <c r="W7" s="52"/>
      <c r="X7" s="70"/>
    </row>
    <row r="8" spans="1:24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4"/>
      <c r="V8" s="52"/>
      <c r="W8" s="52"/>
      <c r="X8" s="70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V9" s="52"/>
      <c r="W9" s="52"/>
      <c r="X9" s="52"/>
    </row>
    <row r="10" spans="1:24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108"/>
      <c r="V10" s="52"/>
      <c r="W10" s="52"/>
      <c r="X10" s="52"/>
    </row>
    <row r="11" spans="1:24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11"/>
      <c r="V11" s="52"/>
      <c r="W11" s="52"/>
      <c r="X11" s="52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2" t="s">
        <v>68</v>
      </c>
      <c r="V12" s="52" t="s">
        <v>68</v>
      </c>
      <c r="W12" s="52"/>
      <c r="X12" s="52"/>
    </row>
    <row r="13" spans="1:24" ht="15" customHeight="1" x14ac:dyDescent="0.2">
      <c r="A13" s="3"/>
      <c r="B13" s="2" t="s">
        <v>347</v>
      </c>
      <c r="C13" s="62">
        <v>37.588933930451859</v>
      </c>
      <c r="D13" s="63">
        <v>29.981201902722042</v>
      </c>
      <c r="E13" s="62">
        <v>-7.607732027729817</v>
      </c>
      <c r="F13" s="25"/>
      <c r="G13" s="62">
        <v>30.569720032636351</v>
      </c>
      <c r="H13" s="63">
        <v>29.479599114249549</v>
      </c>
      <c r="I13" s="62">
        <v>-1.0901209183868019</v>
      </c>
      <c r="J13" s="14"/>
      <c r="K13" s="2"/>
      <c r="L13" s="52" t="s">
        <v>347</v>
      </c>
      <c r="M13" s="137">
        <v>29.981201902722042</v>
      </c>
      <c r="O13" s="138" t="s">
        <v>347</v>
      </c>
      <c r="P13" s="138">
        <v>37.588933930451859</v>
      </c>
      <c r="Q13" s="138">
        <v>29.981201902722042</v>
      </c>
      <c r="R13" s="138">
        <v>30.569720032636351</v>
      </c>
      <c r="S13" s="138">
        <v>29.479599114249549</v>
      </c>
      <c r="U13" s="52" t="s">
        <v>347</v>
      </c>
      <c r="V13" s="137">
        <v>29.981201902722042</v>
      </c>
      <c r="W13" s="52"/>
      <c r="X13" s="52"/>
    </row>
    <row r="14" spans="1:24" ht="14.25" customHeight="1" x14ac:dyDescent="0.2">
      <c r="A14" s="3"/>
      <c r="B14" s="2" t="s">
        <v>357</v>
      </c>
      <c r="C14" s="62">
        <v>29.926326693884885</v>
      </c>
      <c r="D14" s="63">
        <v>26.826839462776658</v>
      </c>
      <c r="E14" s="62">
        <v>-3.0994872311082275</v>
      </c>
      <c r="F14" s="25"/>
      <c r="G14" s="62">
        <v>27.845981202986025</v>
      </c>
      <c r="H14" s="63">
        <v>26.595814966905778</v>
      </c>
      <c r="I14" s="62">
        <v>-1.250166236080247</v>
      </c>
      <c r="J14" s="14"/>
      <c r="K14" s="2"/>
      <c r="L14" s="52" t="s">
        <v>357</v>
      </c>
      <c r="M14" s="137">
        <v>26.826839462776658</v>
      </c>
      <c r="O14" s="138" t="s">
        <v>357</v>
      </c>
      <c r="P14" s="138">
        <v>29.926326693884885</v>
      </c>
      <c r="Q14" s="138">
        <v>26.826839462776658</v>
      </c>
      <c r="R14" s="138">
        <v>27.845981202986025</v>
      </c>
      <c r="S14" s="138">
        <v>26.595814966905778</v>
      </c>
      <c r="U14" s="52" t="s">
        <v>357</v>
      </c>
      <c r="V14" s="137">
        <v>26.826839462776658</v>
      </c>
      <c r="W14" s="52"/>
      <c r="X14" s="52"/>
    </row>
    <row r="15" spans="1:24" ht="15" customHeight="1" x14ac:dyDescent="0.2">
      <c r="A15" s="3"/>
      <c r="B15" s="2" t="s">
        <v>358</v>
      </c>
      <c r="C15" s="62">
        <v>31.179585866760089</v>
      </c>
      <c r="D15" s="63">
        <v>26.352724401240827</v>
      </c>
      <c r="E15" s="62">
        <v>-4.8268614655192614</v>
      </c>
      <c r="F15" s="25"/>
      <c r="G15" s="62">
        <v>25.268756849339226</v>
      </c>
      <c r="H15" s="63">
        <v>24.569033793022253</v>
      </c>
      <c r="I15" s="62">
        <v>-0.69972305631697296</v>
      </c>
      <c r="J15" s="14"/>
      <c r="K15" s="2"/>
      <c r="L15" s="52" t="s">
        <v>358</v>
      </c>
      <c r="M15" s="137">
        <v>26.352724401240827</v>
      </c>
      <c r="O15" s="138" t="s">
        <v>358</v>
      </c>
      <c r="P15" s="138">
        <v>31.179585866760089</v>
      </c>
      <c r="Q15" s="138">
        <v>26.352724401240827</v>
      </c>
      <c r="R15" s="138">
        <v>25.268756849339226</v>
      </c>
      <c r="S15" s="138">
        <v>24.569033793022253</v>
      </c>
      <c r="U15" s="52" t="s">
        <v>358</v>
      </c>
      <c r="V15" s="137">
        <v>26.352724401240827</v>
      </c>
      <c r="W15" s="52"/>
      <c r="X15" s="52"/>
    </row>
    <row r="16" spans="1:24" ht="14.25" customHeight="1" x14ac:dyDescent="0.2">
      <c r="A16" s="3"/>
      <c r="B16" s="2" t="s">
        <v>356</v>
      </c>
      <c r="C16" s="62">
        <v>28.784997117581501</v>
      </c>
      <c r="D16" s="63">
        <v>25.470331850585193</v>
      </c>
      <c r="E16" s="62">
        <v>-3.3146652669963075</v>
      </c>
      <c r="F16" s="25"/>
      <c r="G16" s="62">
        <v>26.305874671206581</v>
      </c>
      <c r="H16" s="63">
        <v>20.792633173140914</v>
      </c>
      <c r="I16" s="62">
        <v>-5.5132414980656677</v>
      </c>
      <c r="J16" s="14"/>
      <c r="K16" s="2"/>
      <c r="L16" s="52" t="s">
        <v>356</v>
      </c>
      <c r="M16" s="137">
        <v>25.470331850585193</v>
      </c>
      <c r="O16" s="138" t="s">
        <v>356</v>
      </c>
      <c r="P16" s="138">
        <v>28.784997117581501</v>
      </c>
      <c r="Q16" s="138">
        <v>25.470331850585193</v>
      </c>
      <c r="R16" s="138">
        <v>26.305874671206581</v>
      </c>
      <c r="S16" s="138">
        <v>20.792633173140914</v>
      </c>
      <c r="U16" s="52" t="s">
        <v>356</v>
      </c>
      <c r="V16" s="137">
        <v>25.470331850585193</v>
      </c>
      <c r="W16" s="52"/>
      <c r="X16" s="52"/>
    </row>
    <row r="17" spans="1:24" ht="14.25" customHeight="1" x14ac:dyDescent="0.2">
      <c r="A17" s="3"/>
      <c r="B17" s="2" t="s">
        <v>348</v>
      </c>
      <c r="C17" s="62">
        <v>27.006328673221404</v>
      </c>
      <c r="D17" s="63">
        <v>25.401421541185094</v>
      </c>
      <c r="E17" s="62">
        <v>-1.6049071320363097</v>
      </c>
      <c r="F17" s="25"/>
      <c r="G17" s="62">
        <v>24.161455276989166</v>
      </c>
      <c r="H17" s="63">
        <v>22.321664606963274</v>
      </c>
      <c r="I17" s="62">
        <v>-1.8397906700258915</v>
      </c>
      <c r="J17" s="14"/>
      <c r="K17" s="2"/>
      <c r="L17" s="52" t="s">
        <v>348</v>
      </c>
      <c r="M17" s="137">
        <v>25.401421541185094</v>
      </c>
      <c r="O17" s="138" t="s">
        <v>348</v>
      </c>
      <c r="P17" s="138">
        <v>27.006328673221404</v>
      </c>
      <c r="Q17" s="138">
        <v>25.401421541185094</v>
      </c>
      <c r="R17" s="138">
        <v>24.161455276989166</v>
      </c>
      <c r="S17" s="138">
        <v>22.321664606963274</v>
      </c>
      <c r="U17" s="52" t="s">
        <v>348</v>
      </c>
      <c r="V17" s="137">
        <v>25.401421541185094</v>
      </c>
      <c r="W17" s="52"/>
      <c r="X17" s="52"/>
    </row>
    <row r="18" spans="1:24" ht="15" customHeight="1" x14ac:dyDescent="0.2">
      <c r="A18" s="3"/>
      <c r="B18" s="2" t="s">
        <v>352</v>
      </c>
      <c r="C18" s="62">
        <v>30.307958147362839</v>
      </c>
      <c r="D18" s="63">
        <v>24.339032327269187</v>
      </c>
      <c r="E18" s="62">
        <v>-5.9689258200936521</v>
      </c>
      <c r="F18" s="25"/>
      <c r="G18" s="62">
        <v>28.113227027903708</v>
      </c>
      <c r="H18" s="63">
        <v>24.4159020957824</v>
      </c>
      <c r="I18" s="62">
        <v>-3.6973249321213082</v>
      </c>
      <c r="J18" s="14"/>
      <c r="K18" s="2"/>
      <c r="L18" s="52" t="s">
        <v>352</v>
      </c>
      <c r="M18" s="137">
        <v>24.339032327269187</v>
      </c>
      <c r="O18" s="138" t="s">
        <v>352</v>
      </c>
      <c r="P18" s="138">
        <v>30.307958147362839</v>
      </c>
      <c r="Q18" s="138">
        <v>24.339032327269187</v>
      </c>
      <c r="R18" s="138">
        <v>28.113227027903708</v>
      </c>
      <c r="S18" s="138">
        <v>24.4159020957824</v>
      </c>
      <c r="U18" s="52" t="s">
        <v>352</v>
      </c>
      <c r="V18" s="137">
        <v>24.339032327269187</v>
      </c>
      <c r="W18" s="52"/>
      <c r="X18" s="52"/>
    </row>
    <row r="19" spans="1:24" ht="15" customHeight="1" x14ac:dyDescent="0.2">
      <c r="A19" s="3"/>
      <c r="B19" s="22" t="s">
        <v>353</v>
      </c>
      <c r="C19" s="66">
        <v>27.565782137984652</v>
      </c>
      <c r="D19" s="65">
        <v>24.013086941780745</v>
      </c>
      <c r="E19" s="66">
        <v>-3.5526951962039064</v>
      </c>
      <c r="F19" s="25"/>
      <c r="G19" s="66">
        <v>25.233955420365827</v>
      </c>
      <c r="H19" s="65">
        <v>19.606961314664183</v>
      </c>
      <c r="I19" s="66">
        <v>-5.6269941057016446</v>
      </c>
      <c r="J19" s="14"/>
      <c r="K19" s="2"/>
      <c r="L19" s="52" t="s">
        <v>353</v>
      </c>
      <c r="M19" s="137">
        <v>24.013086941780745</v>
      </c>
      <c r="O19" s="138" t="s">
        <v>353</v>
      </c>
      <c r="P19" s="138">
        <v>27.565782137984652</v>
      </c>
      <c r="Q19" s="138">
        <v>24.013086941780745</v>
      </c>
      <c r="R19" s="138">
        <v>25.233955420365827</v>
      </c>
      <c r="S19" s="138">
        <v>19.606961314664183</v>
      </c>
      <c r="U19" s="52" t="s">
        <v>353</v>
      </c>
      <c r="V19" s="137">
        <v>24.013086941780745</v>
      </c>
      <c r="W19" s="52"/>
      <c r="X19" s="52"/>
    </row>
    <row r="20" spans="1:24" ht="14.25" customHeight="1" x14ac:dyDescent="0.2">
      <c r="A20" s="3"/>
      <c r="B20" s="22" t="s">
        <v>345</v>
      </c>
      <c r="C20" s="65">
        <v>27.466827198429755</v>
      </c>
      <c r="D20" s="65">
        <v>23.99202854348605</v>
      </c>
      <c r="E20" s="65">
        <v>-3.4747986549437044</v>
      </c>
      <c r="F20" s="263"/>
      <c r="G20" s="65">
        <v>25.803841497186713</v>
      </c>
      <c r="H20" s="65">
        <v>17.757316785058325</v>
      </c>
      <c r="I20" s="65">
        <v>-8.046524712128388</v>
      </c>
      <c r="J20" s="14"/>
      <c r="K20" s="2"/>
      <c r="L20" s="52" t="s">
        <v>345</v>
      </c>
      <c r="M20" s="137">
        <v>23.99202854348605</v>
      </c>
      <c r="O20" s="138" t="s">
        <v>345</v>
      </c>
      <c r="P20" s="138">
        <v>27.466827198429755</v>
      </c>
      <c r="Q20" s="138">
        <v>23.99202854348605</v>
      </c>
      <c r="R20" s="138">
        <v>25.803841497186713</v>
      </c>
      <c r="S20" s="138">
        <v>17.757316785058325</v>
      </c>
      <c r="U20" s="52" t="s">
        <v>345</v>
      </c>
      <c r="V20" s="137">
        <v>23.99202854348605</v>
      </c>
      <c r="W20" s="52"/>
      <c r="X20" s="52"/>
    </row>
    <row r="21" spans="1:24" ht="15" customHeight="1" x14ac:dyDescent="0.2">
      <c r="A21" s="3"/>
      <c r="B21" s="2" t="s">
        <v>355</v>
      </c>
      <c r="C21" s="62">
        <v>28.024183278281328</v>
      </c>
      <c r="D21" s="63">
        <v>23.044635979122276</v>
      </c>
      <c r="E21" s="62">
        <v>-4.9795472991590515</v>
      </c>
      <c r="F21" s="263"/>
      <c r="G21" s="62">
        <v>21.283891898030774</v>
      </c>
      <c r="H21" s="63">
        <v>20.324512167000165</v>
      </c>
      <c r="I21" s="62">
        <v>-0.9593797310306087</v>
      </c>
      <c r="J21" s="14"/>
      <c r="K21" s="2"/>
      <c r="L21" s="52" t="s">
        <v>355</v>
      </c>
      <c r="M21" s="137">
        <v>23.044635979122276</v>
      </c>
      <c r="O21" s="138" t="s">
        <v>355</v>
      </c>
      <c r="P21" s="138">
        <v>28.024183278281328</v>
      </c>
      <c r="Q21" s="138">
        <v>23.044635979122276</v>
      </c>
      <c r="R21" s="138">
        <v>21.283891898030774</v>
      </c>
      <c r="S21" s="138">
        <v>20.324512167000165</v>
      </c>
      <c r="U21" s="52" t="s">
        <v>355</v>
      </c>
      <c r="V21" s="137">
        <v>23.044635979122276</v>
      </c>
      <c r="W21" s="52"/>
      <c r="X21" s="52"/>
    </row>
    <row r="22" spans="1:24" x14ac:dyDescent="0.2">
      <c r="A22" s="3"/>
      <c r="B22" s="2" t="s">
        <v>354</v>
      </c>
      <c r="C22" s="62">
        <v>25.810359807689832</v>
      </c>
      <c r="D22" s="63">
        <v>22.940658932374671</v>
      </c>
      <c r="E22" s="62">
        <v>-2.8697008753151607</v>
      </c>
      <c r="F22" s="21"/>
      <c r="G22" s="62">
        <v>21.799696794807584</v>
      </c>
      <c r="H22" s="63">
        <v>18.797932631253449</v>
      </c>
      <c r="I22" s="62">
        <v>-3.0017641635541352</v>
      </c>
      <c r="J22" s="14"/>
      <c r="K22" s="2"/>
      <c r="L22" s="52" t="s">
        <v>354</v>
      </c>
      <c r="M22" s="137">
        <v>22.940658932374671</v>
      </c>
      <c r="O22" s="138" t="s">
        <v>354</v>
      </c>
      <c r="P22" s="138">
        <v>25.810359807689832</v>
      </c>
      <c r="Q22" s="138">
        <v>22.940658932374671</v>
      </c>
      <c r="R22" s="138">
        <v>21.799696794807584</v>
      </c>
      <c r="S22" s="138">
        <v>18.797932631253449</v>
      </c>
      <c r="U22" s="52" t="s">
        <v>354</v>
      </c>
      <c r="V22" s="137">
        <v>22.940658932374671</v>
      </c>
      <c r="W22" s="52"/>
      <c r="X22" s="52"/>
    </row>
    <row r="23" spans="1:24" ht="15" customHeight="1" x14ac:dyDescent="0.2">
      <c r="A23" s="3"/>
      <c r="B23" s="2" t="s">
        <v>349</v>
      </c>
      <c r="C23" s="62">
        <v>30.049467640966355</v>
      </c>
      <c r="D23" s="63">
        <v>22.228543972451526</v>
      </c>
      <c r="E23" s="62">
        <v>-7.8209236685148298</v>
      </c>
      <c r="F23" s="21"/>
      <c r="G23" s="62">
        <v>24.299561451929797</v>
      </c>
      <c r="H23" s="63">
        <v>14.348769658749022</v>
      </c>
      <c r="I23" s="62">
        <v>-9.950791793180775</v>
      </c>
      <c r="J23" s="14"/>
      <c r="K23" s="2"/>
      <c r="L23" s="52" t="s">
        <v>349</v>
      </c>
      <c r="M23" s="137">
        <v>22.228543972451526</v>
      </c>
      <c r="O23" s="138" t="s">
        <v>349</v>
      </c>
      <c r="P23" s="138">
        <v>30.049467640966355</v>
      </c>
      <c r="Q23" s="138">
        <v>22.228543972451526</v>
      </c>
      <c r="R23" s="138">
        <v>24.299561451929797</v>
      </c>
      <c r="S23" s="138">
        <v>14.348769658749022</v>
      </c>
      <c r="U23" s="52" t="s">
        <v>349</v>
      </c>
      <c r="V23" s="137">
        <v>22.228543972451526</v>
      </c>
      <c r="W23" s="52"/>
      <c r="X23" s="52"/>
    </row>
    <row r="24" spans="1:24" ht="14.25" customHeight="1" x14ac:dyDescent="0.2">
      <c r="A24" s="3"/>
      <c r="B24" s="2" t="s">
        <v>351</v>
      </c>
      <c r="C24" s="62">
        <v>22.254361026049921</v>
      </c>
      <c r="D24" s="63">
        <v>20.274704305866248</v>
      </c>
      <c r="E24" s="62">
        <v>-1.979656720183673</v>
      </c>
      <c r="F24" s="21"/>
      <c r="G24" s="62">
        <v>24.302579779069305</v>
      </c>
      <c r="H24" s="63">
        <v>15.995289926254101</v>
      </c>
      <c r="I24" s="62">
        <v>-8.3072898528152042</v>
      </c>
      <c r="J24" s="14"/>
      <c r="K24" s="2"/>
      <c r="L24" s="52" t="s">
        <v>351</v>
      </c>
      <c r="M24" s="137">
        <v>20.274704305866248</v>
      </c>
      <c r="O24" s="138" t="s">
        <v>351</v>
      </c>
      <c r="P24" s="138">
        <v>22.254361026049921</v>
      </c>
      <c r="Q24" s="138">
        <v>20.274704305866248</v>
      </c>
      <c r="R24" s="138">
        <v>24.302579779069305</v>
      </c>
      <c r="S24" s="138">
        <v>15.995289926254101</v>
      </c>
      <c r="U24" s="52" t="s">
        <v>351</v>
      </c>
      <c r="V24" s="137">
        <v>20.274704305866248</v>
      </c>
      <c r="W24" s="52"/>
      <c r="X24" s="52"/>
    </row>
    <row r="25" spans="1:24" ht="14.25" customHeight="1" x14ac:dyDescent="0.2">
      <c r="A25" s="3"/>
      <c r="B25" s="2" t="s">
        <v>346</v>
      </c>
      <c r="C25" s="62">
        <v>27.667681256332411</v>
      </c>
      <c r="D25" s="63">
        <v>19.955430972429628</v>
      </c>
      <c r="E25" s="62">
        <v>-7.7122502839027831</v>
      </c>
      <c r="F25" s="21"/>
      <c r="G25" s="62">
        <v>24.603239404025242</v>
      </c>
      <c r="H25" s="63">
        <v>17.549913775804146</v>
      </c>
      <c r="I25" s="62">
        <v>-7.0533256282210957</v>
      </c>
      <c r="J25" s="14"/>
      <c r="K25" s="2"/>
      <c r="L25" s="52" t="s">
        <v>346</v>
      </c>
      <c r="M25" s="137">
        <v>19.955430972429628</v>
      </c>
      <c r="O25" s="138" t="s">
        <v>346</v>
      </c>
      <c r="P25" s="138">
        <v>27.667681256332411</v>
      </c>
      <c r="Q25" s="138">
        <v>19.955430972429628</v>
      </c>
      <c r="R25" s="138">
        <v>24.603239404025242</v>
      </c>
      <c r="S25" s="138">
        <v>17.549913775804146</v>
      </c>
      <c r="U25" s="52" t="s">
        <v>346</v>
      </c>
      <c r="V25" s="137">
        <v>19.955430972429628</v>
      </c>
      <c r="W25" s="52"/>
      <c r="X25" s="52"/>
    </row>
    <row r="26" spans="1:24" ht="15" customHeight="1" x14ac:dyDescent="0.2">
      <c r="A26" s="3"/>
      <c r="B26" s="2" t="s">
        <v>350</v>
      </c>
      <c r="C26" s="62">
        <v>25.804928545489751</v>
      </c>
      <c r="D26" s="63">
        <v>19.947482268955422</v>
      </c>
      <c r="E26" s="62">
        <v>-5.8574462765343291</v>
      </c>
      <c r="F26" s="25"/>
      <c r="G26" s="62">
        <v>21.977676765766631</v>
      </c>
      <c r="H26" s="63">
        <v>17.103563027372743</v>
      </c>
      <c r="I26" s="62">
        <v>-4.8741137383938877</v>
      </c>
      <c r="J26" s="14"/>
      <c r="K26" s="2"/>
      <c r="L26" s="52" t="s">
        <v>350</v>
      </c>
      <c r="M26" s="137">
        <v>19.947482268955422</v>
      </c>
      <c r="O26" s="138" t="s">
        <v>350</v>
      </c>
      <c r="P26" s="138">
        <v>25.804928545489751</v>
      </c>
      <c r="Q26" s="138">
        <v>19.947482268955422</v>
      </c>
      <c r="R26" s="138">
        <v>21.977676765766631</v>
      </c>
      <c r="S26" s="138">
        <v>17.103563027372743</v>
      </c>
      <c r="U26" s="52" t="s">
        <v>350</v>
      </c>
      <c r="V26" s="137">
        <v>19.947482268955422</v>
      </c>
      <c r="W26" s="52"/>
      <c r="X26" s="52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2"/>
      <c r="X27" s="140"/>
    </row>
    <row r="28" spans="1:24" x14ac:dyDescent="0.2">
      <c r="A28" s="3"/>
      <c r="B28" s="22" t="s">
        <v>88</v>
      </c>
      <c r="C28" s="66">
        <v>-9.8954939554896981E-2</v>
      </c>
      <c r="D28" s="65">
        <v>-2.1058398294695024E-2</v>
      </c>
      <c r="E28" s="36"/>
      <c r="F28" s="36"/>
      <c r="G28" s="66">
        <v>0.56988607682088599</v>
      </c>
      <c r="H28" s="65">
        <v>-1.8496445296058575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2"/>
      <c r="X28" s="140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2"/>
      <c r="X29" s="140"/>
    </row>
    <row r="30" spans="1:24" x14ac:dyDescent="0.2">
      <c r="A30" s="3"/>
      <c r="B30" s="36"/>
      <c r="C30" s="294" t="s">
        <v>198</v>
      </c>
      <c r="D30" s="294"/>
      <c r="E30" s="294"/>
      <c r="F30" s="294"/>
      <c r="G30" s="294"/>
      <c r="H30" s="294"/>
      <c r="I30" s="294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2"/>
      <c r="X30" s="140"/>
    </row>
    <row r="31" spans="1:24" x14ac:dyDescent="0.2">
      <c r="A31" s="3"/>
      <c r="B31" s="36"/>
      <c r="C31" s="294" t="s">
        <v>337</v>
      </c>
      <c r="D31" s="294"/>
      <c r="E31" s="294"/>
      <c r="F31" s="294"/>
      <c r="G31" s="294"/>
      <c r="H31" s="294"/>
      <c r="I31" s="294"/>
      <c r="J31" s="14"/>
      <c r="K31" s="141"/>
      <c r="V31" s="52"/>
      <c r="W31" s="52"/>
      <c r="X31" s="140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41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41"/>
      <c r="L33" s="140"/>
      <c r="M33" s="140"/>
      <c r="N33" s="140"/>
      <c r="O33" s="140"/>
      <c r="P33" s="140"/>
      <c r="Q33" s="140"/>
      <c r="R33" s="140"/>
      <c r="S33" s="140"/>
      <c r="T33" s="140"/>
      <c r="U33" s="140"/>
      <c r="V33" s="140"/>
      <c r="W33" s="140"/>
      <c r="X33" s="14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41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140"/>
      <c r="X34" s="14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41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41"/>
      <c r="L36" s="140"/>
      <c r="M36" s="140"/>
      <c r="N36" s="140"/>
      <c r="O36" s="140"/>
      <c r="P36" s="140"/>
      <c r="Q36" s="140"/>
      <c r="R36" s="140"/>
      <c r="S36" s="140"/>
      <c r="T36" s="140"/>
      <c r="U36" s="140"/>
      <c r="V36" s="140"/>
      <c r="W36" s="140"/>
      <c r="X36" s="14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41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41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41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41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4" x14ac:dyDescent="0.2">
      <c r="A46" s="232" t="s">
        <v>334</v>
      </c>
      <c r="B46" s="235"/>
      <c r="C46" s="235"/>
      <c r="D46" s="235"/>
      <c r="E46" s="235"/>
      <c r="F46" s="235"/>
      <c r="G46" s="235"/>
      <c r="H46" s="235"/>
      <c r="I46" s="235"/>
      <c r="J46" s="14"/>
      <c r="K46" s="106"/>
    </row>
    <row r="47" spans="1:24" x14ac:dyDescent="0.2">
      <c r="A47" s="232" t="s">
        <v>195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6"/>
    </row>
    <row r="48" spans="1:24" x14ac:dyDescent="0.2">
      <c r="A48" s="232" t="s">
        <v>234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6"/>
    </row>
    <row r="49" spans="1:11" x14ac:dyDescent="0.2">
      <c r="A49" s="232" t="s">
        <v>187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6"/>
    </row>
    <row r="50" spans="1:11" ht="23.25" customHeight="1" x14ac:dyDescent="0.2">
      <c r="A50" s="292" t="s">
        <v>333</v>
      </c>
      <c r="B50" s="293"/>
      <c r="C50" s="293"/>
      <c r="D50" s="293"/>
      <c r="E50" s="293"/>
      <c r="F50" s="293"/>
      <c r="G50" s="293"/>
      <c r="H50" s="293"/>
      <c r="I50" s="293"/>
      <c r="J50" s="14"/>
      <c r="K50" s="106"/>
    </row>
    <row r="51" spans="1:11" x14ac:dyDescent="0.2">
      <c r="A51" s="237" t="s">
        <v>176</v>
      </c>
      <c r="B51" s="238"/>
      <c r="C51" s="238"/>
      <c r="D51" s="238"/>
      <c r="E51" s="238"/>
      <c r="F51" s="238"/>
      <c r="G51" s="238"/>
      <c r="H51" s="239"/>
      <c r="I51" s="239"/>
      <c r="J51" s="67"/>
      <c r="K51" s="106"/>
    </row>
    <row r="53" spans="1:11" x14ac:dyDescent="0.2">
      <c r="B53" s="52"/>
      <c r="C53" s="52"/>
      <c r="D53" s="52"/>
      <c r="E53" s="52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2" style="11" customWidth="1"/>
    <col min="5" max="5" width="15.140625" style="11" customWidth="1"/>
    <col min="6" max="6" width="9" style="11" customWidth="1"/>
    <col min="7" max="7" width="11.5703125" style="11" customWidth="1"/>
    <col min="8" max="8" width="13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2" bestFit="1" customWidth="1"/>
    <col min="13" max="13" width="5.7109375" style="52" bestFit="1" customWidth="1"/>
    <col min="14" max="14" width="10.85546875" style="52"/>
    <col min="15" max="15" width="14.28515625" style="52" bestFit="1" customWidth="1"/>
    <col min="16" max="21" width="10.85546875" style="52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</row>
    <row r="6" spans="1:24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70"/>
    </row>
    <row r="7" spans="1:24" x14ac:dyDescent="0.2">
      <c r="A7" s="3"/>
      <c r="B7" s="12"/>
      <c r="C7" s="285" t="s">
        <v>103</v>
      </c>
      <c r="D7" s="285"/>
      <c r="E7" s="285"/>
      <c r="F7" s="285"/>
      <c r="G7" s="285"/>
      <c r="H7" s="285"/>
      <c r="I7" s="285"/>
      <c r="J7" s="14"/>
      <c r="K7" s="106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</row>
    <row r="8" spans="1:24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6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2"/>
      <c r="W9" s="52"/>
    </row>
    <row r="10" spans="1:24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106"/>
      <c r="V10" s="52"/>
      <c r="W10" s="52"/>
    </row>
    <row r="11" spans="1:24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107"/>
      <c r="V11" s="52"/>
      <c r="W11" s="52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2" t="s">
        <v>68</v>
      </c>
      <c r="V12" s="52" t="s">
        <v>68</v>
      </c>
      <c r="W12" s="52"/>
    </row>
    <row r="13" spans="1:24" ht="14.25" customHeight="1" x14ac:dyDescent="0.2">
      <c r="A13" s="3"/>
      <c r="B13" s="2" t="s">
        <v>358</v>
      </c>
      <c r="C13" s="62">
        <v>22.05828873273969</v>
      </c>
      <c r="D13" s="63">
        <v>17.150675851277398</v>
      </c>
      <c r="E13" s="62">
        <v>-4.9076128814622919</v>
      </c>
      <c r="F13" s="25"/>
      <c r="G13" s="62">
        <v>14.323053013501328</v>
      </c>
      <c r="H13" s="63">
        <v>13.361877898210277</v>
      </c>
      <c r="I13" s="62">
        <v>-0.96117511529105037</v>
      </c>
      <c r="J13" s="14"/>
      <c r="K13" s="106"/>
      <c r="L13" s="52" t="s">
        <v>358</v>
      </c>
      <c r="M13" s="137">
        <v>17.150675851277398</v>
      </c>
      <c r="O13" s="52" t="s">
        <v>358</v>
      </c>
      <c r="P13" s="105">
        <v>22.05828873273969</v>
      </c>
      <c r="Q13" s="105">
        <v>17.150675851277398</v>
      </c>
      <c r="R13" s="105">
        <v>14.323053013501328</v>
      </c>
      <c r="S13" s="105">
        <v>13.361877898210277</v>
      </c>
      <c r="U13" s="52" t="s">
        <v>358</v>
      </c>
      <c r="V13" s="137">
        <v>17.150675851277398</v>
      </c>
      <c r="W13" s="52"/>
    </row>
    <row r="14" spans="1:24" ht="15" customHeight="1" x14ac:dyDescent="0.2">
      <c r="A14" s="3"/>
      <c r="B14" s="2" t="s">
        <v>347</v>
      </c>
      <c r="C14" s="62">
        <v>21.784306986156192</v>
      </c>
      <c r="D14" s="63">
        <v>16.530252582366476</v>
      </c>
      <c r="E14" s="62">
        <v>-5.2540544037897163</v>
      </c>
      <c r="F14" s="25"/>
      <c r="G14" s="62">
        <v>15.56242936998089</v>
      </c>
      <c r="H14" s="63">
        <v>13.289661723382729</v>
      </c>
      <c r="I14" s="62">
        <v>-2.2727676465981617</v>
      </c>
      <c r="J14" s="14"/>
      <c r="K14" s="106"/>
      <c r="L14" s="52" t="s">
        <v>347</v>
      </c>
      <c r="M14" s="137">
        <v>16.530252582366476</v>
      </c>
      <c r="O14" s="52" t="s">
        <v>347</v>
      </c>
      <c r="P14" s="105">
        <v>21.784306986156192</v>
      </c>
      <c r="Q14" s="105">
        <v>16.530252582366476</v>
      </c>
      <c r="R14" s="105">
        <v>15.56242936998089</v>
      </c>
      <c r="S14" s="105">
        <v>13.289661723382729</v>
      </c>
      <c r="U14" s="52" t="s">
        <v>347</v>
      </c>
      <c r="V14" s="137">
        <v>16.530252582366476</v>
      </c>
      <c r="W14" s="52"/>
    </row>
    <row r="15" spans="1:24" ht="15" customHeight="1" x14ac:dyDescent="0.2">
      <c r="A15" s="3"/>
      <c r="B15" s="2" t="s">
        <v>357</v>
      </c>
      <c r="C15" s="62">
        <v>17.635744201302771</v>
      </c>
      <c r="D15" s="63">
        <v>15.248931835561264</v>
      </c>
      <c r="E15" s="62">
        <v>-2.3868123657415072</v>
      </c>
      <c r="F15" s="25"/>
      <c r="G15" s="62">
        <v>15.38110695093842</v>
      </c>
      <c r="H15" s="63">
        <v>14.351981933029997</v>
      </c>
      <c r="I15" s="62">
        <v>-1.0291250179084237</v>
      </c>
      <c r="J15" s="14"/>
      <c r="K15" s="106"/>
      <c r="L15" s="52" t="s">
        <v>357</v>
      </c>
      <c r="M15" s="137">
        <v>15.248931835561264</v>
      </c>
      <c r="O15" s="52" t="s">
        <v>357</v>
      </c>
      <c r="P15" s="105">
        <v>17.635744201302771</v>
      </c>
      <c r="Q15" s="105">
        <v>15.248931835561264</v>
      </c>
      <c r="R15" s="105">
        <v>15.38110695093842</v>
      </c>
      <c r="S15" s="105">
        <v>14.351981933029997</v>
      </c>
      <c r="U15" s="52" t="s">
        <v>357</v>
      </c>
      <c r="V15" s="137">
        <v>15.248931835561264</v>
      </c>
      <c r="W15" s="52"/>
    </row>
    <row r="16" spans="1:24" ht="14.25" customHeight="1" x14ac:dyDescent="0.2">
      <c r="A16" s="3"/>
      <c r="B16" s="2" t="s">
        <v>356</v>
      </c>
      <c r="C16" s="62">
        <v>17.646426261262903</v>
      </c>
      <c r="D16" s="63">
        <v>14.796060542342964</v>
      </c>
      <c r="E16" s="62">
        <v>-2.8503657189199387</v>
      </c>
      <c r="F16" s="25"/>
      <c r="G16" s="62">
        <v>15.54214308501161</v>
      </c>
      <c r="H16" s="63">
        <v>12.007156795503848</v>
      </c>
      <c r="I16" s="62">
        <v>-3.5349862895077617</v>
      </c>
      <c r="J16" s="14"/>
      <c r="K16" s="106"/>
      <c r="L16" s="52" t="s">
        <v>356</v>
      </c>
      <c r="M16" s="137">
        <v>14.796060542342964</v>
      </c>
      <c r="O16" s="52" t="s">
        <v>356</v>
      </c>
      <c r="P16" s="105">
        <v>17.646426261262903</v>
      </c>
      <c r="Q16" s="105">
        <v>14.796060542342964</v>
      </c>
      <c r="R16" s="105">
        <v>15.54214308501161</v>
      </c>
      <c r="S16" s="105">
        <v>12.007156795503848</v>
      </c>
      <c r="U16" s="52" t="s">
        <v>356</v>
      </c>
      <c r="V16" s="137">
        <v>14.796060542342964</v>
      </c>
      <c r="W16" s="52"/>
    </row>
    <row r="17" spans="1:23" ht="14.25" customHeight="1" x14ac:dyDescent="0.2">
      <c r="A17" s="3"/>
      <c r="B17" s="22" t="s">
        <v>345</v>
      </c>
      <c r="C17" s="65">
        <v>15.508220633992073</v>
      </c>
      <c r="D17" s="65">
        <v>13.750916233977209</v>
      </c>
      <c r="E17" s="65">
        <v>-1.7573044000148634</v>
      </c>
      <c r="F17" s="25"/>
      <c r="G17" s="65">
        <v>12.815452230558696</v>
      </c>
      <c r="H17" s="65">
        <v>9.5695385545540361</v>
      </c>
      <c r="I17" s="65">
        <v>-3.2459136760046601</v>
      </c>
      <c r="J17" s="14"/>
      <c r="K17" s="106"/>
      <c r="L17" s="52" t="s">
        <v>345</v>
      </c>
      <c r="M17" s="137">
        <v>13.750916233977209</v>
      </c>
      <c r="O17" s="52" t="s">
        <v>345</v>
      </c>
      <c r="P17" s="105">
        <v>15.508220633992073</v>
      </c>
      <c r="Q17" s="105">
        <v>13.750916233977209</v>
      </c>
      <c r="R17" s="105">
        <v>12.815452230558696</v>
      </c>
      <c r="S17" s="105">
        <v>9.5695385545540361</v>
      </c>
      <c r="U17" s="52" t="s">
        <v>345</v>
      </c>
      <c r="V17" s="137">
        <v>13.750916233977209</v>
      </c>
      <c r="W17" s="52"/>
    </row>
    <row r="18" spans="1:23" ht="15" customHeight="1" x14ac:dyDescent="0.2">
      <c r="A18" s="3"/>
      <c r="B18" s="2" t="s">
        <v>352</v>
      </c>
      <c r="C18" s="62">
        <v>18.934311192529673</v>
      </c>
      <c r="D18" s="63">
        <v>13.663719462503943</v>
      </c>
      <c r="E18" s="62">
        <v>-5.2705917300257301</v>
      </c>
      <c r="F18" s="25"/>
      <c r="G18" s="62">
        <v>14.830595658540119</v>
      </c>
      <c r="H18" s="63">
        <v>12.609007955981999</v>
      </c>
      <c r="I18" s="62">
        <v>-2.2215877025581197</v>
      </c>
      <c r="J18" s="14"/>
      <c r="K18" s="106"/>
      <c r="L18" s="52" t="s">
        <v>352</v>
      </c>
      <c r="M18" s="137">
        <v>13.663719462503943</v>
      </c>
      <c r="O18" s="52" t="s">
        <v>352</v>
      </c>
      <c r="P18" s="105">
        <v>18.934311192529673</v>
      </c>
      <c r="Q18" s="105">
        <v>13.663719462503943</v>
      </c>
      <c r="R18" s="105">
        <v>14.830595658540119</v>
      </c>
      <c r="S18" s="105">
        <v>12.609007955981999</v>
      </c>
      <c r="U18" s="52" t="s">
        <v>352</v>
      </c>
      <c r="V18" s="137">
        <v>13.663719462503943</v>
      </c>
      <c r="W18" s="52"/>
    </row>
    <row r="19" spans="1:23" ht="14.25" customHeight="1" x14ac:dyDescent="0.2">
      <c r="A19" s="3"/>
      <c r="B19" s="2" t="s">
        <v>354</v>
      </c>
      <c r="C19" s="62">
        <v>14.761968381288707</v>
      </c>
      <c r="D19" s="63">
        <v>13.30725136533289</v>
      </c>
      <c r="E19" s="62">
        <v>-1.4547170159558167</v>
      </c>
      <c r="F19" s="25"/>
      <c r="G19" s="62">
        <v>10.043602320352282</v>
      </c>
      <c r="H19" s="63">
        <v>12.126220432868852</v>
      </c>
      <c r="I19" s="62">
        <v>2.0826181125165704</v>
      </c>
      <c r="J19" s="14"/>
      <c r="K19" s="106"/>
      <c r="L19" s="52" t="s">
        <v>354</v>
      </c>
      <c r="M19" s="137">
        <v>13.30725136533289</v>
      </c>
      <c r="O19" s="52" t="s">
        <v>354</v>
      </c>
      <c r="P19" s="105">
        <v>14.761968381288707</v>
      </c>
      <c r="Q19" s="105">
        <v>13.30725136533289</v>
      </c>
      <c r="R19" s="105">
        <v>10.043602320352282</v>
      </c>
      <c r="S19" s="105">
        <v>12.126220432868852</v>
      </c>
      <c r="U19" s="52" t="s">
        <v>354</v>
      </c>
      <c r="V19" s="137">
        <v>13.30725136533289</v>
      </c>
      <c r="W19" s="52"/>
    </row>
    <row r="20" spans="1:23" ht="15" customHeight="1" x14ac:dyDescent="0.2">
      <c r="A20" s="3"/>
      <c r="B20" s="22" t="s">
        <v>353</v>
      </c>
      <c r="C20" s="66">
        <v>15.859465373410186</v>
      </c>
      <c r="D20" s="65">
        <v>13.012020482287422</v>
      </c>
      <c r="E20" s="66">
        <v>-2.8474448911227643</v>
      </c>
      <c r="F20" s="25"/>
      <c r="G20" s="66">
        <v>12.944215206982204</v>
      </c>
      <c r="H20" s="65">
        <v>10.051515243826879</v>
      </c>
      <c r="I20" s="66">
        <v>-2.8926999631553247</v>
      </c>
      <c r="J20" s="14"/>
      <c r="K20" s="106"/>
      <c r="L20" s="52" t="s">
        <v>353</v>
      </c>
      <c r="M20" s="137">
        <v>13.012020482287422</v>
      </c>
      <c r="O20" s="52" t="s">
        <v>353</v>
      </c>
      <c r="P20" s="105">
        <v>15.859465373410186</v>
      </c>
      <c r="Q20" s="105">
        <v>13.012020482287422</v>
      </c>
      <c r="R20" s="105">
        <v>12.944215206982204</v>
      </c>
      <c r="S20" s="105">
        <v>10.051515243826879</v>
      </c>
      <c r="U20" s="52" t="s">
        <v>353</v>
      </c>
      <c r="V20" s="137">
        <v>13.012020482287422</v>
      </c>
      <c r="W20" s="52"/>
    </row>
    <row r="21" spans="1:23" ht="14.25" customHeight="1" x14ac:dyDescent="0.2">
      <c r="A21" s="3"/>
      <c r="B21" s="2" t="s">
        <v>349</v>
      </c>
      <c r="C21" s="62">
        <v>17.900570943252138</v>
      </c>
      <c r="D21" s="63">
        <v>12.638160859188046</v>
      </c>
      <c r="E21" s="62">
        <v>-5.2624100840640917</v>
      </c>
      <c r="F21" s="25"/>
      <c r="G21" s="62">
        <v>15.955424577454981</v>
      </c>
      <c r="H21" s="63">
        <v>9.4047285509828438</v>
      </c>
      <c r="I21" s="62">
        <v>-6.5506960264721368</v>
      </c>
      <c r="J21" s="14"/>
      <c r="K21" s="106"/>
      <c r="L21" s="52" t="s">
        <v>349</v>
      </c>
      <c r="M21" s="137">
        <v>12.638160859188046</v>
      </c>
      <c r="O21" s="52" t="s">
        <v>349</v>
      </c>
      <c r="P21" s="105">
        <v>17.900570943252138</v>
      </c>
      <c r="Q21" s="105">
        <v>12.638160859188046</v>
      </c>
      <c r="R21" s="105">
        <v>15.955424577454981</v>
      </c>
      <c r="S21" s="105">
        <v>9.4047285509828438</v>
      </c>
      <c r="U21" s="52" t="s">
        <v>349</v>
      </c>
      <c r="V21" s="137">
        <v>12.638160859188046</v>
      </c>
      <c r="W21" s="52"/>
    </row>
    <row r="22" spans="1:23" ht="14.25" customHeight="1" x14ac:dyDescent="0.2">
      <c r="A22" s="3"/>
      <c r="B22" s="2" t="s">
        <v>348</v>
      </c>
      <c r="C22" s="62">
        <v>15.87759704550478</v>
      </c>
      <c r="D22" s="63">
        <v>12.102306525101575</v>
      </c>
      <c r="E22" s="62">
        <v>-3.775290520403205</v>
      </c>
      <c r="F22" s="25"/>
      <c r="G22" s="62">
        <v>12.126610486609083</v>
      </c>
      <c r="H22" s="63">
        <v>9.4924382127718427</v>
      </c>
      <c r="I22" s="62">
        <v>-2.6341722738372404</v>
      </c>
      <c r="J22" s="14"/>
      <c r="K22" s="106"/>
      <c r="L22" s="52" t="s">
        <v>348</v>
      </c>
      <c r="M22" s="137">
        <v>12.102306525101575</v>
      </c>
      <c r="O22" s="52" t="s">
        <v>348</v>
      </c>
      <c r="P22" s="105">
        <v>15.87759704550478</v>
      </c>
      <c r="Q22" s="105">
        <v>12.102306525101575</v>
      </c>
      <c r="R22" s="105">
        <v>12.126610486609083</v>
      </c>
      <c r="S22" s="105">
        <v>9.4924382127718427</v>
      </c>
      <c r="U22" s="52" t="s">
        <v>348</v>
      </c>
      <c r="V22" s="137">
        <v>12.102306525101575</v>
      </c>
      <c r="W22" s="52"/>
    </row>
    <row r="23" spans="1:23" ht="14.25" customHeight="1" x14ac:dyDescent="0.2">
      <c r="A23" s="3"/>
      <c r="B23" s="2" t="s">
        <v>355</v>
      </c>
      <c r="C23" s="62">
        <v>15.30192077152136</v>
      </c>
      <c r="D23" s="63">
        <v>12.002956188098048</v>
      </c>
      <c r="E23" s="62">
        <v>-3.2989645834233112</v>
      </c>
      <c r="F23" s="25"/>
      <c r="G23" s="62">
        <v>14.624327102585147</v>
      </c>
      <c r="H23" s="63">
        <v>9.6770786715723425</v>
      </c>
      <c r="I23" s="62">
        <v>-4.9472484310128042</v>
      </c>
      <c r="J23" s="14"/>
      <c r="K23" s="106"/>
      <c r="L23" s="52" t="s">
        <v>355</v>
      </c>
      <c r="M23" s="137">
        <v>12.002956188098048</v>
      </c>
      <c r="O23" s="52" t="s">
        <v>355</v>
      </c>
      <c r="P23" s="105">
        <v>15.30192077152136</v>
      </c>
      <c r="Q23" s="105">
        <v>12.002956188098048</v>
      </c>
      <c r="R23" s="105">
        <v>14.624327102585147</v>
      </c>
      <c r="S23" s="105">
        <v>9.6770786715723425</v>
      </c>
      <c r="U23" s="52" t="s">
        <v>355</v>
      </c>
      <c r="V23" s="137">
        <v>12.002956188098048</v>
      </c>
      <c r="W23" s="52"/>
    </row>
    <row r="24" spans="1:23" ht="15" customHeight="1" x14ac:dyDescent="0.2">
      <c r="A24" s="3"/>
      <c r="B24" s="2" t="s">
        <v>350</v>
      </c>
      <c r="C24" s="62">
        <v>15.122396344110218</v>
      </c>
      <c r="D24" s="63">
        <v>10.279432250253356</v>
      </c>
      <c r="E24" s="62">
        <v>-4.8429640938568621</v>
      </c>
      <c r="F24" s="25"/>
      <c r="G24" s="62">
        <v>13.25880281301067</v>
      </c>
      <c r="H24" s="63">
        <v>8.6868630931049093</v>
      </c>
      <c r="I24" s="62">
        <v>-4.5719397199057603</v>
      </c>
      <c r="J24" s="14"/>
      <c r="K24" s="106"/>
      <c r="L24" s="52" t="s">
        <v>350</v>
      </c>
      <c r="M24" s="137">
        <v>10.279432250253356</v>
      </c>
      <c r="O24" s="52" t="s">
        <v>350</v>
      </c>
      <c r="P24" s="105">
        <v>15.122396344110218</v>
      </c>
      <c r="Q24" s="105">
        <v>10.279432250253356</v>
      </c>
      <c r="R24" s="105">
        <v>13.25880281301067</v>
      </c>
      <c r="S24" s="105">
        <v>8.6868630931049093</v>
      </c>
      <c r="U24" s="52" t="s">
        <v>350</v>
      </c>
      <c r="V24" s="137">
        <v>10.279432250253356</v>
      </c>
      <c r="W24" s="52"/>
    </row>
    <row r="25" spans="1:23" ht="15" customHeight="1" x14ac:dyDescent="0.2">
      <c r="A25" s="3"/>
      <c r="B25" s="2" t="s">
        <v>346</v>
      </c>
      <c r="C25" s="62">
        <v>13.904919591989461</v>
      </c>
      <c r="D25" s="63">
        <v>9.619073003062919</v>
      </c>
      <c r="E25" s="62">
        <v>-4.2858465889265425</v>
      </c>
      <c r="F25" s="25"/>
      <c r="G25" s="62">
        <v>11.208943643514898</v>
      </c>
      <c r="H25" s="63">
        <v>9.158927525301241</v>
      </c>
      <c r="I25" s="62">
        <v>-2.0500161182136569</v>
      </c>
      <c r="J25" s="14"/>
      <c r="K25" s="106"/>
      <c r="L25" s="52" t="s">
        <v>346</v>
      </c>
      <c r="M25" s="137">
        <v>9.619073003062919</v>
      </c>
      <c r="O25" s="52" t="s">
        <v>346</v>
      </c>
      <c r="P25" s="105">
        <v>13.904919591989461</v>
      </c>
      <c r="Q25" s="105">
        <v>9.619073003062919</v>
      </c>
      <c r="R25" s="105">
        <v>11.208943643514898</v>
      </c>
      <c r="S25" s="105">
        <v>9.158927525301241</v>
      </c>
      <c r="U25" s="52" t="s">
        <v>346</v>
      </c>
      <c r="V25" s="137">
        <v>9.619073003062919</v>
      </c>
      <c r="W25" s="52"/>
    </row>
    <row r="26" spans="1:23" ht="15" customHeight="1" x14ac:dyDescent="0.2">
      <c r="A26" s="3"/>
      <c r="B26" s="2" t="s">
        <v>351</v>
      </c>
      <c r="C26" s="62">
        <v>11.091970817447196</v>
      </c>
      <c r="D26" s="63">
        <v>9.3603160553577904</v>
      </c>
      <c r="E26" s="62">
        <v>-1.7316547620894056</v>
      </c>
      <c r="F26" s="25"/>
      <c r="G26" s="62">
        <v>10.004330601807599</v>
      </c>
      <c r="H26" s="63">
        <v>7.7948104355562569</v>
      </c>
      <c r="I26" s="62">
        <v>-2.209520166251342</v>
      </c>
      <c r="J26" s="14"/>
      <c r="K26" s="106"/>
      <c r="L26" s="52" t="s">
        <v>351</v>
      </c>
      <c r="M26" s="137">
        <v>9.3603160553577904</v>
      </c>
      <c r="O26" s="52" t="s">
        <v>351</v>
      </c>
      <c r="P26" s="105">
        <v>11.091970817447196</v>
      </c>
      <c r="Q26" s="105">
        <v>9.3603160553577904</v>
      </c>
      <c r="R26" s="105">
        <v>10.004330601807599</v>
      </c>
      <c r="S26" s="105">
        <v>7.7948104355562569</v>
      </c>
      <c r="U26" s="52" t="s">
        <v>351</v>
      </c>
      <c r="V26" s="137">
        <v>9.3603160553577904</v>
      </c>
      <c r="W26" s="52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2"/>
      <c r="W27" s="52"/>
    </row>
    <row r="28" spans="1:23" x14ac:dyDescent="0.2">
      <c r="A28" s="3"/>
      <c r="B28" s="22" t="s">
        <v>88</v>
      </c>
      <c r="C28" s="66">
        <v>-0.35124473941811374</v>
      </c>
      <c r="D28" s="65">
        <v>0.73889575168978716</v>
      </c>
      <c r="E28" s="36"/>
      <c r="F28" s="36"/>
      <c r="G28" s="66">
        <v>-0.12876297642350742</v>
      </c>
      <c r="H28" s="65">
        <v>-0.48197668927284276</v>
      </c>
      <c r="I28" s="36"/>
      <c r="J28" s="14"/>
      <c r="K28" s="106"/>
      <c r="V28" s="52"/>
      <c r="W28" s="52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</row>
    <row r="30" spans="1:23" x14ac:dyDescent="0.2">
      <c r="A30" s="3"/>
      <c r="B30" s="36"/>
      <c r="C30" s="294" t="s">
        <v>197</v>
      </c>
      <c r="D30" s="294"/>
      <c r="E30" s="294"/>
      <c r="F30" s="294"/>
      <c r="G30" s="294"/>
      <c r="H30" s="294"/>
      <c r="I30" s="294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</row>
    <row r="31" spans="1:23" x14ac:dyDescent="0.2">
      <c r="A31" s="3"/>
      <c r="B31" s="36"/>
      <c r="C31" s="294" t="s">
        <v>337</v>
      </c>
      <c r="D31" s="294"/>
      <c r="E31" s="294"/>
      <c r="F31" s="294"/>
      <c r="G31" s="294"/>
      <c r="H31" s="294"/>
      <c r="I31" s="294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7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7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7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4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234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187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4.7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2"/>
    </row>
    <row r="53" spans="1:11" x14ac:dyDescent="0.2">
      <c r="K53" s="2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H19" sqref="H1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1.5703125" style="11" customWidth="1"/>
    <col min="5" max="5" width="14.28515625" style="11" customWidth="1"/>
    <col min="6" max="6" width="8.85546875" style="11" customWidth="1"/>
    <col min="7" max="7" width="10.5703125" style="11" customWidth="1"/>
    <col min="8" max="8" width="13.140625" style="11" customWidth="1"/>
    <col min="9" max="9" width="14.42578125" style="11" customWidth="1"/>
    <col min="10" max="10" width="1.85546875" style="11" customWidth="1"/>
    <col min="11" max="11" width="10.85546875" style="11"/>
    <col min="12" max="12" width="14.28515625" style="52" bestFit="1" customWidth="1"/>
    <col min="13" max="13" width="5.7109375" style="52" bestFit="1" customWidth="1"/>
    <col min="14" max="20" width="10.85546875" style="52"/>
    <col min="21" max="22" width="10.85546875" style="68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</row>
    <row r="6" spans="1:23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0"/>
    </row>
    <row r="7" spans="1:23" x14ac:dyDescent="0.2">
      <c r="A7" s="3"/>
      <c r="B7" s="12"/>
      <c r="C7" s="285" t="s">
        <v>104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U8" s="52"/>
      <c r="V8" s="52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2"/>
      <c r="V9" s="52"/>
    </row>
    <row r="10" spans="1:23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2"/>
      <c r="U10" s="52"/>
      <c r="V10" s="52"/>
      <c r="W10" s="52"/>
    </row>
    <row r="11" spans="1:23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L11" s="124"/>
      <c r="U11" s="52"/>
      <c r="V11" s="52"/>
      <c r="W11" s="52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2" t="s">
        <v>68</v>
      </c>
      <c r="U12" s="52"/>
      <c r="V12" s="52" t="s">
        <v>68</v>
      </c>
      <c r="W12" s="52"/>
    </row>
    <row r="13" spans="1:23" ht="14.25" customHeight="1" x14ac:dyDescent="0.2">
      <c r="A13" s="3"/>
      <c r="B13" s="2" t="s">
        <v>358</v>
      </c>
      <c r="C13" s="62">
        <v>18.451194753332128</v>
      </c>
      <c r="D13" s="63">
        <v>15.473165799085148</v>
      </c>
      <c r="E13" s="62">
        <v>-2.9780289542469802</v>
      </c>
      <c r="F13" s="25"/>
      <c r="G13" s="62">
        <v>15.317635075325217</v>
      </c>
      <c r="H13" s="63">
        <v>13.279193408030388</v>
      </c>
      <c r="I13" s="62">
        <v>-2.0384416672948298</v>
      </c>
      <c r="J13" s="14"/>
      <c r="K13" s="2"/>
      <c r="L13" s="52" t="s">
        <v>358</v>
      </c>
      <c r="M13" s="137">
        <v>15.473165799085148</v>
      </c>
      <c r="O13" s="138" t="s">
        <v>358</v>
      </c>
      <c r="P13" s="139">
        <v>18.451194753332128</v>
      </c>
      <c r="Q13" s="139">
        <v>15.473165799085148</v>
      </c>
      <c r="R13" s="139">
        <v>15.317635075325217</v>
      </c>
      <c r="S13" s="139">
        <v>13.279193408030388</v>
      </c>
      <c r="U13" s="52" t="s">
        <v>358</v>
      </c>
      <c r="V13" s="137">
        <v>15.473165799085148</v>
      </c>
      <c r="W13" s="52"/>
    </row>
    <row r="14" spans="1:23" ht="14.25" customHeight="1" x14ac:dyDescent="0.2">
      <c r="A14" s="3"/>
      <c r="B14" s="2" t="s">
        <v>356</v>
      </c>
      <c r="C14" s="62">
        <v>16.264279802847472</v>
      </c>
      <c r="D14" s="63">
        <v>13.142624998709895</v>
      </c>
      <c r="E14" s="62">
        <v>-3.1216548041375773</v>
      </c>
      <c r="F14" s="25"/>
      <c r="G14" s="62">
        <v>15.354689911688801</v>
      </c>
      <c r="H14" s="63">
        <v>10.523895090852033</v>
      </c>
      <c r="I14" s="62">
        <v>-4.8307948208367684</v>
      </c>
      <c r="J14" s="14"/>
      <c r="K14" s="2"/>
      <c r="L14" s="52" t="s">
        <v>356</v>
      </c>
      <c r="M14" s="137">
        <v>13.142624998709895</v>
      </c>
      <c r="O14" s="138" t="s">
        <v>356</v>
      </c>
      <c r="P14" s="139">
        <v>16.264279802847472</v>
      </c>
      <c r="Q14" s="139">
        <v>13.142624998709895</v>
      </c>
      <c r="R14" s="139">
        <v>15.354689911688801</v>
      </c>
      <c r="S14" s="139">
        <v>10.523895090852033</v>
      </c>
      <c r="U14" s="52" t="s">
        <v>356</v>
      </c>
      <c r="V14" s="137">
        <v>13.142624998709895</v>
      </c>
      <c r="W14" s="52"/>
    </row>
    <row r="15" spans="1:23" ht="14.25" customHeight="1" x14ac:dyDescent="0.2">
      <c r="A15" s="3"/>
      <c r="B15" s="2" t="s">
        <v>352</v>
      </c>
      <c r="C15" s="62">
        <v>15.983909389878532</v>
      </c>
      <c r="D15" s="63">
        <v>12.183275899694511</v>
      </c>
      <c r="E15" s="62">
        <v>-3.8006334901840209</v>
      </c>
      <c r="F15" s="21"/>
      <c r="G15" s="62">
        <v>14.426311147938945</v>
      </c>
      <c r="H15" s="63">
        <v>9.1318026427652992</v>
      </c>
      <c r="I15" s="62">
        <v>-5.2945085051736456</v>
      </c>
      <c r="J15" s="14"/>
      <c r="K15" s="2"/>
      <c r="L15" s="52" t="s">
        <v>352</v>
      </c>
      <c r="M15" s="137">
        <v>12.183275899694511</v>
      </c>
      <c r="O15" s="138" t="s">
        <v>352</v>
      </c>
      <c r="P15" s="139">
        <v>15.983909389878532</v>
      </c>
      <c r="Q15" s="139">
        <v>12.183275899694511</v>
      </c>
      <c r="R15" s="139">
        <v>14.426311147938945</v>
      </c>
      <c r="S15" s="139">
        <v>9.1318026427652992</v>
      </c>
      <c r="U15" s="52" t="s">
        <v>352</v>
      </c>
      <c r="V15" s="137">
        <v>12.183275899694511</v>
      </c>
      <c r="W15" s="52"/>
    </row>
    <row r="16" spans="1:23" x14ac:dyDescent="0.2">
      <c r="A16" s="3"/>
      <c r="B16" s="2" t="s">
        <v>347</v>
      </c>
      <c r="C16" s="62">
        <v>19.54975912824149</v>
      </c>
      <c r="D16" s="63">
        <v>12.120342952609947</v>
      </c>
      <c r="E16" s="62">
        <v>-7.4294161756315429</v>
      </c>
      <c r="F16" s="261"/>
      <c r="G16" s="62">
        <v>12.712713692217346</v>
      </c>
      <c r="H16" s="63">
        <v>11.246213618805081</v>
      </c>
      <c r="I16" s="62">
        <v>-1.4665000734122646</v>
      </c>
      <c r="J16" s="14"/>
      <c r="K16" s="2"/>
      <c r="L16" s="52" t="s">
        <v>347</v>
      </c>
      <c r="M16" s="137">
        <v>12.120342952609947</v>
      </c>
      <c r="O16" s="138" t="s">
        <v>347</v>
      </c>
      <c r="P16" s="139">
        <v>19.54975912824149</v>
      </c>
      <c r="Q16" s="139">
        <v>12.120342952609947</v>
      </c>
      <c r="R16" s="139">
        <v>12.712713692217346</v>
      </c>
      <c r="S16" s="139">
        <v>11.246213618805081</v>
      </c>
      <c r="U16" s="52" t="s">
        <v>347</v>
      </c>
      <c r="V16" s="137">
        <v>12.120342952609947</v>
      </c>
      <c r="W16" s="52"/>
    </row>
    <row r="17" spans="1:23" ht="15" customHeight="1" x14ac:dyDescent="0.2">
      <c r="A17" s="3"/>
      <c r="B17" s="22" t="s">
        <v>345</v>
      </c>
      <c r="C17" s="65">
        <v>13.499068395178366</v>
      </c>
      <c r="D17" s="65">
        <v>11.66165971311143</v>
      </c>
      <c r="E17" s="65">
        <v>-1.8374086820669362</v>
      </c>
      <c r="F17" s="261"/>
      <c r="G17" s="65">
        <v>12.126223311295925</v>
      </c>
      <c r="H17" s="65">
        <v>7.7433698006596181</v>
      </c>
      <c r="I17" s="65">
        <v>-4.3828535106363073</v>
      </c>
      <c r="J17" s="14"/>
      <c r="K17" s="2"/>
      <c r="L17" s="52" t="s">
        <v>345</v>
      </c>
      <c r="M17" s="137">
        <v>11.66165971311143</v>
      </c>
      <c r="O17" s="138" t="s">
        <v>345</v>
      </c>
      <c r="P17" s="139">
        <v>13.499068395178366</v>
      </c>
      <c r="Q17" s="139">
        <v>11.66165971311143</v>
      </c>
      <c r="R17" s="139">
        <v>12.126223311295925</v>
      </c>
      <c r="S17" s="139">
        <v>7.7433698006596181</v>
      </c>
      <c r="U17" s="52" t="s">
        <v>345</v>
      </c>
      <c r="V17" s="137">
        <v>11.66165971311143</v>
      </c>
      <c r="W17" s="52"/>
    </row>
    <row r="18" spans="1:23" ht="14.25" customHeight="1" x14ac:dyDescent="0.2">
      <c r="A18" s="3"/>
      <c r="B18" s="2" t="s">
        <v>348</v>
      </c>
      <c r="C18" s="62">
        <v>13.446976292779206</v>
      </c>
      <c r="D18" s="63">
        <v>11.391167880285346</v>
      </c>
      <c r="E18" s="62">
        <v>-2.0558084124938603</v>
      </c>
      <c r="F18" s="25"/>
      <c r="G18" s="62">
        <v>11.288425756586069</v>
      </c>
      <c r="H18" s="63">
        <v>9.5635713815178427</v>
      </c>
      <c r="I18" s="62">
        <v>-1.7248543750682259</v>
      </c>
      <c r="J18" s="14"/>
      <c r="K18" s="2"/>
      <c r="L18" s="52" t="s">
        <v>348</v>
      </c>
      <c r="M18" s="137">
        <v>11.391167880285346</v>
      </c>
      <c r="O18" s="138" t="s">
        <v>348</v>
      </c>
      <c r="P18" s="139">
        <v>13.446976292779206</v>
      </c>
      <c r="Q18" s="139">
        <v>11.391167880285346</v>
      </c>
      <c r="R18" s="139">
        <v>11.288425756586069</v>
      </c>
      <c r="S18" s="139">
        <v>9.5635713815178427</v>
      </c>
      <c r="U18" s="52" t="s">
        <v>348</v>
      </c>
      <c r="V18" s="137">
        <v>11.391167880285346</v>
      </c>
      <c r="W18" s="52"/>
    </row>
    <row r="19" spans="1:23" ht="15" customHeight="1" x14ac:dyDescent="0.2">
      <c r="A19" s="3"/>
      <c r="B19" s="22" t="s">
        <v>353</v>
      </c>
      <c r="C19" s="66">
        <v>13.106776185816956</v>
      </c>
      <c r="D19" s="65">
        <v>10.675867325575679</v>
      </c>
      <c r="E19" s="66">
        <v>-2.4309088602412778</v>
      </c>
      <c r="F19" s="25"/>
      <c r="G19" s="66">
        <v>11.524443460706909</v>
      </c>
      <c r="H19" s="65">
        <v>8.1237117107875907</v>
      </c>
      <c r="I19" s="66">
        <v>-3.4007317499193181</v>
      </c>
      <c r="J19" s="14"/>
      <c r="K19" s="2"/>
      <c r="L19" s="52" t="s">
        <v>353</v>
      </c>
      <c r="M19" s="137">
        <v>10.675867325575679</v>
      </c>
      <c r="O19" s="138" t="s">
        <v>353</v>
      </c>
      <c r="P19" s="139">
        <v>13.106776185816956</v>
      </c>
      <c r="Q19" s="139">
        <v>10.675867325575679</v>
      </c>
      <c r="R19" s="139">
        <v>11.524443460706909</v>
      </c>
      <c r="S19" s="139">
        <v>8.1237117107875907</v>
      </c>
      <c r="U19" s="52" t="s">
        <v>353</v>
      </c>
      <c r="V19" s="137">
        <v>10.675867325575679</v>
      </c>
      <c r="W19" s="52"/>
    </row>
    <row r="20" spans="1:23" ht="15" customHeight="1" x14ac:dyDescent="0.2">
      <c r="A20" s="3"/>
      <c r="B20" s="2" t="s">
        <v>349</v>
      </c>
      <c r="C20" s="62">
        <v>14.81119308873993</v>
      </c>
      <c r="D20" s="63">
        <v>10.276486332226151</v>
      </c>
      <c r="E20" s="62">
        <v>-4.5347067565137795</v>
      </c>
      <c r="F20" s="25"/>
      <c r="G20" s="62">
        <v>14.271538100654968</v>
      </c>
      <c r="H20" s="63">
        <v>5.1520276478466975</v>
      </c>
      <c r="I20" s="62">
        <v>-9.1195104528082709</v>
      </c>
      <c r="J20" s="14"/>
      <c r="K20" s="2"/>
      <c r="L20" s="52" t="s">
        <v>349</v>
      </c>
      <c r="M20" s="137">
        <v>10.276486332226151</v>
      </c>
      <c r="O20" s="138" t="s">
        <v>349</v>
      </c>
      <c r="P20" s="139">
        <v>14.81119308873993</v>
      </c>
      <c r="Q20" s="139">
        <v>10.276486332226151</v>
      </c>
      <c r="R20" s="139">
        <v>14.271538100654968</v>
      </c>
      <c r="S20" s="139">
        <v>5.1520276478466975</v>
      </c>
      <c r="U20" s="52" t="s">
        <v>349</v>
      </c>
      <c r="V20" s="137">
        <v>10.276486332226151</v>
      </c>
      <c r="W20" s="52"/>
    </row>
    <row r="21" spans="1:23" ht="15" customHeight="1" x14ac:dyDescent="0.2">
      <c r="A21" s="3"/>
      <c r="B21" s="2" t="s">
        <v>354</v>
      </c>
      <c r="C21" s="62">
        <v>12.724862451412353</v>
      </c>
      <c r="D21" s="63">
        <v>10.25118122556221</v>
      </c>
      <c r="E21" s="62">
        <v>-2.4736812258501431</v>
      </c>
      <c r="F21" s="25"/>
      <c r="G21" s="62">
        <v>11.235160396829368</v>
      </c>
      <c r="H21" s="63">
        <v>9.301016793940363</v>
      </c>
      <c r="I21" s="62">
        <v>-1.9341436028890051</v>
      </c>
      <c r="J21" s="14"/>
      <c r="K21" s="2"/>
      <c r="L21" s="52" t="s">
        <v>354</v>
      </c>
      <c r="M21" s="137">
        <v>10.25118122556221</v>
      </c>
      <c r="O21" s="138" t="s">
        <v>354</v>
      </c>
      <c r="P21" s="139">
        <v>12.724862451412353</v>
      </c>
      <c r="Q21" s="139">
        <v>10.25118122556221</v>
      </c>
      <c r="R21" s="139">
        <v>11.235160396829368</v>
      </c>
      <c r="S21" s="139">
        <v>9.301016793940363</v>
      </c>
      <c r="U21" s="52" t="s">
        <v>354</v>
      </c>
      <c r="V21" s="137">
        <v>10.25118122556221</v>
      </c>
      <c r="W21" s="52"/>
    </row>
    <row r="22" spans="1:23" ht="14.25" customHeight="1" x14ac:dyDescent="0.2">
      <c r="A22" s="3"/>
      <c r="B22" s="2" t="s">
        <v>357</v>
      </c>
      <c r="C22" s="62">
        <v>11.199126258703258</v>
      </c>
      <c r="D22" s="63">
        <v>9.4143156821687821</v>
      </c>
      <c r="E22" s="62">
        <v>-1.7848105765344755</v>
      </c>
      <c r="F22" s="25"/>
      <c r="G22" s="62">
        <v>11.072405385952171</v>
      </c>
      <c r="H22" s="63">
        <v>8.1736679027772716</v>
      </c>
      <c r="I22" s="62">
        <v>-2.8987374831748998</v>
      </c>
      <c r="J22" s="14"/>
      <c r="K22" s="2"/>
      <c r="L22" s="52" t="s">
        <v>357</v>
      </c>
      <c r="M22" s="137">
        <v>9.4143156821687821</v>
      </c>
      <c r="O22" s="138" t="s">
        <v>357</v>
      </c>
      <c r="P22" s="139">
        <v>11.199126258703258</v>
      </c>
      <c r="Q22" s="139">
        <v>9.4143156821687821</v>
      </c>
      <c r="R22" s="139">
        <v>11.072405385952171</v>
      </c>
      <c r="S22" s="139">
        <v>8.1736679027772716</v>
      </c>
      <c r="U22" s="52" t="s">
        <v>357</v>
      </c>
      <c r="V22" s="137">
        <v>9.4143156821687821</v>
      </c>
      <c r="W22" s="52"/>
    </row>
    <row r="23" spans="1:23" ht="15" customHeight="1" x14ac:dyDescent="0.2">
      <c r="A23" s="3"/>
      <c r="B23" s="2" t="s">
        <v>350</v>
      </c>
      <c r="C23" s="62">
        <v>12.723064802376891</v>
      </c>
      <c r="D23" s="63">
        <v>8.7559364891792093</v>
      </c>
      <c r="E23" s="62">
        <v>-3.9671283131976818</v>
      </c>
      <c r="F23" s="25"/>
      <c r="G23" s="62">
        <v>10.452417516563116</v>
      </c>
      <c r="H23" s="63">
        <v>5.8077924842115376</v>
      </c>
      <c r="I23" s="62">
        <v>-4.6446250323515788</v>
      </c>
      <c r="J23" s="14"/>
      <c r="K23" s="2"/>
      <c r="L23" s="52" t="s">
        <v>350</v>
      </c>
      <c r="M23" s="137">
        <v>8.7559364891792093</v>
      </c>
      <c r="O23" s="138" t="s">
        <v>350</v>
      </c>
      <c r="P23" s="139">
        <v>12.723064802376891</v>
      </c>
      <c r="Q23" s="139">
        <v>8.7559364891792093</v>
      </c>
      <c r="R23" s="139">
        <v>10.452417516563116</v>
      </c>
      <c r="S23" s="139">
        <v>5.8077924842115376</v>
      </c>
      <c r="U23" s="52" t="s">
        <v>350</v>
      </c>
      <c r="V23" s="137">
        <v>8.7559364891792093</v>
      </c>
      <c r="W23" s="52"/>
    </row>
    <row r="24" spans="1:23" ht="15" customHeight="1" x14ac:dyDescent="0.2">
      <c r="A24" s="3"/>
      <c r="B24" s="2" t="s">
        <v>355</v>
      </c>
      <c r="C24" s="62">
        <v>10.456230937210661</v>
      </c>
      <c r="D24" s="63">
        <v>8.5238652577238643</v>
      </c>
      <c r="E24" s="62">
        <v>-1.9323656794867965</v>
      </c>
      <c r="F24" s="25"/>
      <c r="G24" s="62">
        <v>9.4859199488792871</v>
      </c>
      <c r="H24" s="63">
        <v>6.7148043262205821</v>
      </c>
      <c r="I24" s="62">
        <v>-2.771115622658705</v>
      </c>
      <c r="J24" s="14"/>
      <c r="K24" s="2"/>
      <c r="L24" s="52" t="s">
        <v>355</v>
      </c>
      <c r="M24" s="137">
        <v>8.5238652577238643</v>
      </c>
      <c r="O24" s="138" t="s">
        <v>355</v>
      </c>
      <c r="P24" s="139">
        <v>10.456230937210661</v>
      </c>
      <c r="Q24" s="139">
        <v>8.5238652577238643</v>
      </c>
      <c r="R24" s="139">
        <v>9.4859199488792871</v>
      </c>
      <c r="S24" s="139">
        <v>6.7148043262205821</v>
      </c>
      <c r="U24" s="52" t="s">
        <v>355</v>
      </c>
      <c r="V24" s="137">
        <v>8.5238652577238643</v>
      </c>
      <c r="W24" s="52"/>
    </row>
    <row r="25" spans="1:23" ht="14.25" customHeight="1" x14ac:dyDescent="0.2">
      <c r="A25" s="3"/>
      <c r="B25" s="2" t="s">
        <v>351</v>
      </c>
      <c r="C25" s="62">
        <v>6.0996570091646181</v>
      </c>
      <c r="D25" s="63">
        <v>4.2366113450989396</v>
      </c>
      <c r="E25" s="62">
        <v>-1.8630456640656785</v>
      </c>
      <c r="F25" s="25"/>
      <c r="G25" s="62">
        <v>5.8380445536752736</v>
      </c>
      <c r="H25" s="63">
        <v>4.2569074218086875</v>
      </c>
      <c r="I25" s="62">
        <v>-1.5811371318665861</v>
      </c>
      <c r="J25" s="14"/>
      <c r="K25" s="2"/>
      <c r="L25" s="52" t="s">
        <v>351</v>
      </c>
      <c r="M25" s="137">
        <v>4.2366113450989396</v>
      </c>
      <c r="O25" s="138" t="s">
        <v>351</v>
      </c>
      <c r="P25" s="139">
        <v>6.0996570091646181</v>
      </c>
      <c r="Q25" s="139">
        <v>4.2366113450989396</v>
      </c>
      <c r="R25" s="139">
        <v>5.8380445536752736</v>
      </c>
      <c r="S25" s="139">
        <v>4.2569074218086875</v>
      </c>
      <c r="U25" s="52" t="s">
        <v>351</v>
      </c>
      <c r="V25" s="137">
        <v>4.2366113450989396</v>
      </c>
      <c r="W25" s="52"/>
    </row>
    <row r="26" spans="1:23" ht="15" customHeight="1" x14ac:dyDescent="0.2">
      <c r="A26" s="3"/>
      <c r="B26" s="2" t="s">
        <v>346</v>
      </c>
      <c r="C26" s="62">
        <v>6.3359816790347319</v>
      </c>
      <c r="D26" s="63">
        <v>4.1380125127460525</v>
      </c>
      <c r="E26" s="62">
        <v>-2.1979691662886793</v>
      </c>
      <c r="F26" s="25"/>
      <c r="G26" s="62">
        <v>4.3977305222193417</v>
      </c>
      <c r="H26" s="63">
        <v>4.218674964380468</v>
      </c>
      <c r="I26" s="62">
        <v>-0.17905555783887372</v>
      </c>
      <c r="J26" s="14"/>
      <c r="K26" s="2"/>
      <c r="L26" s="52" t="s">
        <v>346</v>
      </c>
      <c r="M26" s="137">
        <v>4.1380125127460525</v>
      </c>
      <c r="O26" s="138" t="s">
        <v>346</v>
      </c>
      <c r="P26" s="139">
        <v>6.3359816790347319</v>
      </c>
      <c r="Q26" s="139">
        <v>4.1380125127460525</v>
      </c>
      <c r="R26" s="139">
        <v>4.3977305222193417</v>
      </c>
      <c r="S26" s="139">
        <v>4.218674964380468</v>
      </c>
      <c r="U26" s="52" t="s">
        <v>346</v>
      </c>
      <c r="V26" s="137">
        <v>4.1380125127460525</v>
      </c>
      <c r="W26" s="52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2"/>
      <c r="V27" s="52"/>
      <c r="W27" s="52"/>
    </row>
    <row r="28" spans="1:23" x14ac:dyDescent="0.2">
      <c r="A28" s="3"/>
      <c r="B28" s="22" t="s">
        <v>88</v>
      </c>
      <c r="C28" s="66">
        <v>0.39229220936140941</v>
      </c>
      <c r="D28" s="65">
        <v>0.98579238753575105</v>
      </c>
      <c r="E28" s="36"/>
      <c r="F28" s="36"/>
      <c r="G28" s="66">
        <v>0.60177985058901662</v>
      </c>
      <c r="H28" s="65">
        <v>-0.38034191012797258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94" t="s">
        <v>157</v>
      </c>
      <c r="D30" s="294"/>
      <c r="E30" s="294"/>
      <c r="F30" s="294"/>
      <c r="G30" s="294"/>
      <c r="H30" s="294"/>
      <c r="I30" s="294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94" t="s">
        <v>337</v>
      </c>
      <c r="D31" s="294"/>
      <c r="E31" s="294"/>
      <c r="F31" s="294"/>
      <c r="G31" s="294"/>
      <c r="H31" s="294"/>
      <c r="I31" s="294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2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2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2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2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2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2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2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2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2" t="s">
        <v>27</v>
      </c>
    </row>
    <row r="47" spans="1:12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12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5.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2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topLeftCell="A13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2"/>
    <col min="17" max="17" width="18.42578125" style="52" customWidth="1"/>
    <col min="18" max="18" width="14.5703125" style="52" customWidth="1"/>
    <col min="19" max="23" width="12.7109375" style="52" bestFit="1" customWidth="1"/>
    <col min="24" max="33" width="10.85546875" style="52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  <c r="P1" s="108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8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8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8"/>
    </row>
    <row r="5" spans="1:27" ht="20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6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</row>
    <row r="6" spans="1:27" ht="6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6"/>
      <c r="Y6" s="107"/>
      <c r="Z6" s="107"/>
      <c r="AA6" s="107"/>
    </row>
    <row r="7" spans="1:27" x14ac:dyDescent="0.2">
      <c r="A7" s="3"/>
      <c r="B7" s="12"/>
      <c r="C7" s="285" t="s">
        <v>265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4"/>
      <c r="P7" s="106"/>
      <c r="Y7" s="107"/>
      <c r="Z7" s="107"/>
      <c r="AA7" s="107"/>
    </row>
    <row r="8" spans="1:27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34"/>
      <c r="Q8" s="248"/>
      <c r="R8" s="248"/>
      <c r="S8" s="248"/>
      <c r="Y8" s="107"/>
      <c r="Z8" s="107"/>
      <c r="AA8" s="107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6"/>
      <c r="P9" s="134"/>
      <c r="Q9" s="248"/>
      <c r="R9" s="248"/>
      <c r="S9" s="248"/>
      <c r="Y9" s="107"/>
      <c r="Z9" s="107"/>
      <c r="AA9" s="107"/>
    </row>
    <row r="10" spans="1:27" ht="15.75" customHeight="1" x14ac:dyDescent="0.2">
      <c r="A10" s="3"/>
      <c r="B10" s="2"/>
      <c r="C10" s="281" t="s">
        <v>46</v>
      </c>
      <c r="D10" s="281"/>
      <c r="E10" s="291" t="s">
        <v>311</v>
      </c>
      <c r="F10" s="291" t="s">
        <v>310</v>
      </c>
      <c r="G10" s="281" t="s">
        <v>45</v>
      </c>
      <c r="H10" s="281"/>
      <c r="I10" s="291" t="s">
        <v>311</v>
      </c>
      <c r="J10" s="291" t="s">
        <v>310</v>
      </c>
      <c r="K10" s="281" t="s">
        <v>47</v>
      </c>
      <c r="L10" s="281"/>
      <c r="M10" s="291" t="s">
        <v>311</v>
      </c>
      <c r="N10" s="291" t="s">
        <v>310</v>
      </c>
      <c r="O10" s="14"/>
      <c r="P10" s="134"/>
      <c r="Q10" s="248"/>
      <c r="R10" s="248"/>
      <c r="S10" s="248"/>
      <c r="Y10" s="107"/>
      <c r="Z10" s="107"/>
      <c r="AA10" s="107"/>
    </row>
    <row r="11" spans="1:27" ht="15.75" customHeight="1" x14ac:dyDescent="0.2">
      <c r="A11" s="3"/>
      <c r="B11" s="2"/>
      <c r="C11" s="21">
        <v>2020</v>
      </c>
      <c r="D11" s="21">
        <v>2021</v>
      </c>
      <c r="E11" s="291"/>
      <c r="F11" s="291"/>
      <c r="G11" s="21">
        <v>2020</v>
      </c>
      <c r="H11" s="21">
        <v>2021</v>
      </c>
      <c r="I11" s="291"/>
      <c r="J11" s="291"/>
      <c r="K11" s="21">
        <v>2020</v>
      </c>
      <c r="L11" s="21">
        <v>2021</v>
      </c>
      <c r="M11" s="291"/>
      <c r="N11" s="291"/>
      <c r="O11" s="14"/>
      <c r="P11" s="135"/>
      <c r="Q11" s="249" t="s">
        <v>177</v>
      </c>
      <c r="R11" s="314" t="s">
        <v>46</v>
      </c>
      <c r="S11" s="314"/>
      <c r="T11" s="299" t="s">
        <v>45</v>
      </c>
      <c r="U11" s="299"/>
      <c r="V11" s="299" t="s">
        <v>47</v>
      </c>
      <c r="W11" s="299"/>
      <c r="Y11" s="107"/>
      <c r="Z11" s="107"/>
      <c r="AA11" s="107"/>
    </row>
    <row r="12" spans="1:27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34"/>
      <c r="Q12" s="248"/>
      <c r="R12" s="248"/>
      <c r="S12" s="248"/>
      <c r="Y12" s="107"/>
      <c r="Z12" s="107"/>
      <c r="AA12" s="107"/>
    </row>
    <row r="13" spans="1:27" x14ac:dyDescent="0.2">
      <c r="A13" s="3"/>
      <c r="B13" s="22" t="s">
        <v>33</v>
      </c>
      <c r="C13" s="55">
        <v>979.0713808603914</v>
      </c>
      <c r="D13" s="55">
        <v>1024.1645518505752</v>
      </c>
      <c r="E13" s="55">
        <v>100</v>
      </c>
      <c r="F13" s="65">
        <v>4.6057082120566806</v>
      </c>
      <c r="G13" s="55">
        <v>1684.0592590337546</v>
      </c>
      <c r="H13" s="55">
        <v>1685.2511162503474</v>
      </c>
      <c r="I13" s="55">
        <v>100</v>
      </c>
      <c r="J13" s="65">
        <v>7.0772878697655806E-2</v>
      </c>
      <c r="K13" s="55">
        <v>1228.3558935291348</v>
      </c>
      <c r="L13" s="55">
        <v>1224.7354647774171</v>
      </c>
      <c r="M13" s="55">
        <v>100</v>
      </c>
      <c r="N13" s="65">
        <v>-0.29473776865400758</v>
      </c>
      <c r="O13" s="14"/>
      <c r="P13" s="134"/>
      <c r="Q13" s="248"/>
      <c r="R13" s="248">
        <v>2020</v>
      </c>
      <c r="S13" s="248">
        <v>2021</v>
      </c>
      <c r="T13" s="52">
        <v>2020</v>
      </c>
      <c r="U13" s="52">
        <v>2021</v>
      </c>
      <c r="V13" s="52">
        <v>2020</v>
      </c>
      <c r="W13" s="52">
        <v>2021</v>
      </c>
      <c r="Y13" s="107"/>
      <c r="Z13" s="107"/>
      <c r="AA13" s="107"/>
    </row>
    <row r="14" spans="1:27" x14ac:dyDescent="0.2">
      <c r="A14" s="3"/>
      <c r="B14" s="2" t="s">
        <v>295</v>
      </c>
      <c r="C14" s="56">
        <v>107.41989212523929</v>
      </c>
      <c r="D14" s="57">
        <v>105.74554290546649</v>
      </c>
      <c r="E14" s="62">
        <v>10.325053988091426</v>
      </c>
      <c r="F14" s="62">
        <v>-1.5586956816347364</v>
      </c>
      <c r="G14" s="56">
        <v>266.31360581731468</v>
      </c>
      <c r="H14" s="57">
        <v>263.36322308666888</v>
      </c>
      <c r="I14" s="62">
        <v>15.627535893442824</v>
      </c>
      <c r="J14" s="62">
        <v>-1.1078603068705783</v>
      </c>
      <c r="K14" s="56">
        <v>158.37098862324163</v>
      </c>
      <c r="L14" s="57">
        <v>172.88915004718206</v>
      </c>
      <c r="M14" s="62">
        <v>14.116448410237133</v>
      </c>
      <c r="N14" s="62">
        <v>9.1671849434990627</v>
      </c>
      <c r="O14" s="14"/>
      <c r="P14" s="134"/>
      <c r="Q14" s="248" t="s">
        <v>295</v>
      </c>
      <c r="R14" s="250">
        <v>107419.89212523929</v>
      </c>
      <c r="S14" s="250">
        <v>105745.5429054665</v>
      </c>
      <c r="T14" s="250">
        <v>266313.6058173147</v>
      </c>
      <c r="U14" s="250">
        <v>263363.22308666888</v>
      </c>
      <c r="V14" s="250">
        <v>158370.98862324163</v>
      </c>
      <c r="W14" s="250">
        <v>172889.15004718205</v>
      </c>
      <c r="Y14" s="107"/>
      <c r="Z14" s="107"/>
      <c r="AA14" s="107"/>
    </row>
    <row r="15" spans="1:27" x14ac:dyDescent="0.2">
      <c r="A15" s="3"/>
      <c r="B15" s="2" t="s">
        <v>293</v>
      </c>
      <c r="C15" s="56">
        <v>218.90619792407153</v>
      </c>
      <c r="D15" s="57">
        <v>240.23719405115341</v>
      </c>
      <c r="E15" s="62">
        <v>23.456894072057654</v>
      </c>
      <c r="F15" s="62">
        <v>9.7443545817193389</v>
      </c>
      <c r="G15" s="56">
        <v>327.75497678525056</v>
      </c>
      <c r="H15" s="57">
        <v>312.50780943325378</v>
      </c>
      <c r="I15" s="62">
        <v>18.543693958712687</v>
      </c>
      <c r="J15" s="62">
        <v>-4.6520017793618251</v>
      </c>
      <c r="K15" s="56">
        <v>269.56038909949007</v>
      </c>
      <c r="L15" s="57">
        <v>261.22347624105237</v>
      </c>
      <c r="M15" s="62">
        <v>21.328971337375865</v>
      </c>
      <c r="N15" s="62">
        <v>-3.0927811338633648</v>
      </c>
      <c r="O15" s="14"/>
      <c r="P15" s="134"/>
      <c r="Q15" s="248" t="s">
        <v>293</v>
      </c>
      <c r="R15" s="250">
        <v>218906.19792407154</v>
      </c>
      <c r="S15" s="250">
        <v>240237.1940511534</v>
      </c>
      <c r="T15" s="250">
        <v>327754.97678525059</v>
      </c>
      <c r="U15" s="250">
        <v>312507.80943325377</v>
      </c>
      <c r="V15" s="250">
        <v>269560.38909949007</v>
      </c>
      <c r="W15" s="250">
        <v>261223.47624105238</v>
      </c>
      <c r="Y15" s="107"/>
      <c r="Z15" s="107"/>
      <c r="AA15" s="107"/>
    </row>
    <row r="16" spans="1:27" x14ac:dyDescent="0.2">
      <c r="A16" s="3"/>
      <c r="B16" s="2" t="s">
        <v>286</v>
      </c>
      <c r="C16" s="56">
        <v>69.694873735116232</v>
      </c>
      <c r="D16" s="57">
        <v>78.831621670918096</v>
      </c>
      <c r="E16" s="62">
        <v>7.6971636568045927</v>
      </c>
      <c r="F16" s="62">
        <v>13.109641277961392</v>
      </c>
      <c r="G16" s="56">
        <v>145.04417817556413</v>
      </c>
      <c r="H16" s="57">
        <v>147.10763026398351</v>
      </c>
      <c r="I16" s="62">
        <v>8.7291222563492656</v>
      </c>
      <c r="J16" s="62">
        <v>1.4226369609414702</v>
      </c>
      <c r="K16" s="56">
        <v>146.85518623058761</v>
      </c>
      <c r="L16" s="57">
        <v>125.15929341755346</v>
      </c>
      <c r="M16" s="62">
        <v>10.219292003624624</v>
      </c>
      <c r="N16" s="62">
        <v>-14.773664703245759</v>
      </c>
      <c r="O16" s="14"/>
      <c r="P16" s="134"/>
      <c r="Q16" s="248" t="s">
        <v>286</v>
      </c>
      <c r="R16" s="250">
        <v>69694.873735116227</v>
      </c>
      <c r="S16" s="250">
        <v>78831.621670918103</v>
      </c>
      <c r="T16" s="250">
        <v>145044.17817556413</v>
      </c>
      <c r="U16" s="250">
        <v>147107.6302639835</v>
      </c>
      <c r="V16" s="250">
        <v>146855.1862305876</v>
      </c>
      <c r="W16" s="250">
        <v>125159.29341755346</v>
      </c>
      <c r="Y16" s="107"/>
      <c r="Z16" s="107"/>
      <c r="AA16" s="107"/>
    </row>
    <row r="17" spans="1:27" x14ac:dyDescent="0.2">
      <c r="A17" s="3"/>
      <c r="B17" s="2" t="s">
        <v>287</v>
      </c>
      <c r="C17" s="56">
        <v>133.53034557504239</v>
      </c>
      <c r="D17" s="57">
        <v>155.15126463159166</v>
      </c>
      <c r="E17" s="62">
        <v>15.149056306552202</v>
      </c>
      <c r="F17" s="62">
        <v>16.191764473790403</v>
      </c>
      <c r="G17" s="56">
        <v>206.33013615884812</v>
      </c>
      <c r="H17" s="57">
        <v>214.87313750198186</v>
      </c>
      <c r="I17" s="62">
        <v>12.75021481546742</v>
      </c>
      <c r="J17" s="62">
        <v>4.1404525301901085</v>
      </c>
      <c r="K17" s="56">
        <v>115.29288092310111</v>
      </c>
      <c r="L17" s="57">
        <v>125.38623007540306</v>
      </c>
      <c r="M17" s="62">
        <v>10.23782144646156</v>
      </c>
      <c r="N17" s="62">
        <v>8.7545293963415602</v>
      </c>
      <c r="O17" s="14"/>
      <c r="P17" s="134"/>
      <c r="Q17" s="248" t="s">
        <v>287</v>
      </c>
      <c r="R17" s="250">
        <v>133530.34557504239</v>
      </c>
      <c r="S17" s="250">
        <v>155151.26463159165</v>
      </c>
      <c r="T17" s="250">
        <v>206330.13615884812</v>
      </c>
      <c r="U17" s="250">
        <v>214873.13750198187</v>
      </c>
      <c r="V17" s="250">
        <v>115292.88092310111</v>
      </c>
      <c r="W17" s="250">
        <v>125386.23007540306</v>
      </c>
      <c r="Y17" s="107"/>
      <c r="Z17" s="107"/>
      <c r="AA17" s="107"/>
    </row>
    <row r="18" spans="1:27" x14ac:dyDescent="0.2">
      <c r="A18" s="3"/>
      <c r="B18" s="2" t="s">
        <v>288</v>
      </c>
      <c r="C18" s="56">
        <v>164.47891003479296</v>
      </c>
      <c r="D18" s="57">
        <v>133.06447046150015</v>
      </c>
      <c r="E18" s="62">
        <v>12.99248936326339</v>
      </c>
      <c r="F18" s="62">
        <v>-19.099372415981829</v>
      </c>
      <c r="G18" s="56">
        <v>214.52679220466007</v>
      </c>
      <c r="H18" s="57">
        <v>215.10082773623225</v>
      </c>
      <c r="I18" s="62">
        <v>12.763725575499254</v>
      </c>
      <c r="J18" s="62">
        <v>0.26758220997615823</v>
      </c>
      <c r="K18" s="56">
        <v>165.69841911580804</v>
      </c>
      <c r="L18" s="57">
        <v>155.1512317021083</v>
      </c>
      <c r="M18" s="62">
        <v>12.668142318415301</v>
      </c>
      <c r="N18" s="62">
        <v>-6.3652915157435537</v>
      </c>
      <c r="O18" s="14"/>
      <c r="P18" s="134"/>
      <c r="Q18" s="248" t="s">
        <v>288</v>
      </c>
      <c r="R18" s="250">
        <v>164478.91003479296</v>
      </c>
      <c r="S18" s="250">
        <v>133064.47046150014</v>
      </c>
      <c r="T18" s="250">
        <v>214526.79220466007</v>
      </c>
      <c r="U18" s="250">
        <v>215100.82773623226</v>
      </c>
      <c r="V18" s="250">
        <v>165698.41911580804</v>
      </c>
      <c r="W18" s="250">
        <v>155151.23170210831</v>
      </c>
      <c r="Y18" s="107"/>
      <c r="Z18" s="107"/>
      <c r="AA18" s="107"/>
    </row>
    <row r="19" spans="1:27" x14ac:dyDescent="0.2">
      <c r="A19" s="3"/>
      <c r="B19" s="2" t="s">
        <v>289</v>
      </c>
      <c r="C19" s="56">
        <v>54.35728563864236</v>
      </c>
      <c r="D19" s="57">
        <v>78.315342859622106</v>
      </c>
      <c r="E19" s="62">
        <v>7.6467539047424733</v>
      </c>
      <c r="F19" s="62">
        <v>44.075153752615037</v>
      </c>
      <c r="G19" s="56">
        <v>99.452523976250504</v>
      </c>
      <c r="H19" s="57">
        <v>94.310222348562746</v>
      </c>
      <c r="I19" s="62">
        <v>5.5962118309348021</v>
      </c>
      <c r="J19" s="62">
        <v>-5.1706094748442455</v>
      </c>
      <c r="K19" s="56">
        <v>54.806071275737025</v>
      </c>
      <c r="L19" s="57">
        <v>61.426094163477813</v>
      </c>
      <c r="M19" s="62">
        <v>5.0154581074894704</v>
      </c>
      <c r="N19" s="62">
        <v>12.078995508425571</v>
      </c>
      <c r="O19" s="14"/>
      <c r="P19" s="134"/>
      <c r="Q19" s="248" t="s">
        <v>289</v>
      </c>
      <c r="R19" s="250">
        <v>54357.285638642359</v>
      </c>
      <c r="S19" s="250">
        <v>78315.342859622106</v>
      </c>
      <c r="T19" s="250">
        <v>99452.523976250508</v>
      </c>
      <c r="U19" s="250">
        <v>94310.222348562747</v>
      </c>
      <c r="V19" s="250">
        <v>54806.071275737027</v>
      </c>
      <c r="W19" s="250">
        <v>61426.094163477814</v>
      </c>
      <c r="Y19" s="107"/>
      <c r="Z19" s="107"/>
      <c r="AA19" s="107"/>
    </row>
    <row r="20" spans="1:27" x14ac:dyDescent="0.2">
      <c r="A20" s="3"/>
      <c r="B20" s="2" t="s">
        <v>290</v>
      </c>
      <c r="C20" s="56">
        <v>23.98133326476335</v>
      </c>
      <c r="D20" s="57">
        <v>39.538229060750986</v>
      </c>
      <c r="E20" s="62">
        <v>3.8605348124292025</v>
      </c>
      <c r="F20" s="62">
        <v>64.870854444302111</v>
      </c>
      <c r="G20" s="56">
        <v>53.950277479410467</v>
      </c>
      <c r="H20" s="57">
        <v>67.732248994341163</v>
      </c>
      <c r="I20" s="62">
        <v>4.019119070221663</v>
      </c>
      <c r="J20" s="62">
        <v>25.545691623533241</v>
      </c>
      <c r="K20" s="56">
        <v>18.622206556719288</v>
      </c>
      <c r="L20" s="57">
        <v>25.028917945175316</v>
      </c>
      <c r="M20" s="62">
        <v>2.0436182886011274</v>
      </c>
      <c r="N20" s="62">
        <v>34.403610382811209</v>
      </c>
      <c r="O20" s="14"/>
      <c r="P20" s="134"/>
      <c r="Q20" s="248" t="s">
        <v>290</v>
      </c>
      <c r="R20" s="250">
        <v>23981.333264763351</v>
      </c>
      <c r="S20" s="250">
        <v>39538.229060750986</v>
      </c>
      <c r="T20" s="250">
        <v>53950.27747941047</v>
      </c>
      <c r="U20" s="250">
        <v>67732.248994341164</v>
      </c>
      <c r="V20" s="250">
        <v>18622.206556719288</v>
      </c>
      <c r="W20" s="250">
        <v>25028.917945175315</v>
      </c>
      <c r="Y20" s="107"/>
      <c r="Z20" s="107"/>
      <c r="AA20" s="107"/>
    </row>
    <row r="21" spans="1:27" x14ac:dyDescent="0.2">
      <c r="A21" s="3"/>
      <c r="B21" s="2" t="s">
        <v>291</v>
      </c>
      <c r="C21" s="56">
        <v>83.088148525799085</v>
      </c>
      <c r="D21" s="57">
        <v>67.289977660626747</v>
      </c>
      <c r="E21" s="62">
        <v>6.5702310765432843</v>
      </c>
      <c r="F21" s="62">
        <v>-19.013747622823686</v>
      </c>
      <c r="G21" s="56">
        <v>121.05134189426744</v>
      </c>
      <c r="H21" s="57">
        <v>129.63686923923677</v>
      </c>
      <c r="I21" s="62">
        <v>7.692436337183767</v>
      </c>
      <c r="J21" s="62">
        <v>7.0924677171017025</v>
      </c>
      <c r="K21" s="56">
        <v>95.999518017213262</v>
      </c>
      <c r="L21" s="57">
        <v>104.37451170010212</v>
      </c>
      <c r="M21" s="62">
        <v>8.5222086484668829</v>
      </c>
      <c r="N21" s="62">
        <v>8.7239955531726476</v>
      </c>
      <c r="O21" s="14"/>
      <c r="P21" s="134"/>
      <c r="Q21" s="248" t="s">
        <v>291</v>
      </c>
      <c r="R21" s="250">
        <v>83088.148525799086</v>
      </c>
      <c r="S21" s="250">
        <v>67289.977660626741</v>
      </c>
      <c r="T21" s="250">
        <v>121051.34189426743</v>
      </c>
      <c r="U21" s="250">
        <v>129636.86923923678</v>
      </c>
      <c r="V21" s="250">
        <v>95999.518017213268</v>
      </c>
      <c r="W21" s="250">
        <v>104374.51170010211</v>
      </c>
      <c r="Y21" s="107"/>
      <c r="Z21" s="107"/>
      <c r="AA21" s="107"/>
    </row>
    <row r="22" spans="1:27" x14ac:dyDescent="0.2">
      <c r="A22" s="3"/>
      <c r="B22" s="2" t="s">
        <v>292</v>
      </c>
      <c r="C22" s="56">
        <v>37.900003048150559</v>
      </c>
      <c r="D22" s="57">
        <v>33.898068669355659</v>
      </c>
      <c r="E22" s="62">
        <v>3.3098263953878146</v>
      </c>
      <c r="F22" s="62">
        <v>-10.559192762360968</v>
      </c>
      <c r="G22" s="56">
        <v>64.312573996350451</v>
      </c>
      <c r="H22" s="57">
        <v>65.672925506694398</v>
      </c>
      <c r="I22" s="62">
        <v>3.896922237489179</v>
      </c>
      <c r="J22" s="62">
        <v>2.1152185736200479</v>
      </c>
      <c r="K22" s="56">
        <v>28.602521883936895</v>
      </c>
      <c r="L22" s="57">
        <v>12.811892288282362</v>
      </c>
      <c r="M22" s="62">
        <v>1.0460946593565648</v>
      </c>
      <c r="N22" s="62">
        <v>-55.207123552705021</v>
      </c>
      <c r="O22" s="14"/>
      <c r="P22" s="134"/>
      <c r="Q22" s="248" t="s">
        <v>292</v>
      </c>
      <c r="R22" s="250">
        <v>37900.00304815056</v>
      </c>
      <c r="S22" s="250">
        <v>33898.068669355656</v>
      </c>
      <c r="T22" s="250">
        <v>64312.573996350453</v>
      </c>
      <c r="U22" s="250">
        <v>65672.925506694402</v>
      </c>
      <c r="V22" s="250">
        <v>28602.521883936894</v>
      </c>
      <c r="W22" s="250">
        <v>12811.892288282363</v>
      </c>
      <c r="Y22" s="107"/>
      <c r="Z22" s="107"/>
      <c r="AA22" s="107"/>
    </row>
    <row r="23" spans="1:27" x14ac:dyDescent="0.2">
      <c r="A23" s="3"/>
      <c r="B23" s="2" t="s">
        <v>22</v>
      </c>
      <c r="C23" s="56">
        <v>48.403935750392812</v>
      </c>
      <c r="D23" s="57">
        <v>46.353396065166152</v>
      </c>
      <c r="E23" s="62">
        <v>4.5259715327395043</v>
      </c>
      <c r="F23" s="62">
        <v>-4.2363077577013293</v>
      </c>
      <c r="G23" s="56">
        <v>113.16857106048208</v>
      </c>
      <c r="H23" s="57">
        <v>104.80857646440633</v>
      </c>
      <c r="I23" s="62">
        <v>6.2191667137182192</v>
      </c>
      <c r="J23" s="62">
        <v>-7.3872052264473798</v>
      </c>
      <c r="K23" s="56">
        <v>99.983147556393902</v>
      </c>
      <c r="L23" s="57">
        <v>116.06166519347404</v>
      </c>
      <c r="M23" s="62">
        <v>9.4764680644376575</v>
      </c>
      <c r="N23" s="62">
        <v>16.081227716912295</v>
      </c>
      <c r="O23" s="14"/>
      <c r="P23" s="134"/>
      <c r="Q23" s="248" t="s">
        <v>22</v>
      </c>
      <c r="R23" s="250">
        <v>48403.935750392811</v>
      </c>
      <c r="S23" s="250">
        <v>46353.396065166155</v>
      </c>
      <c r="T23" s="250">
        <v>113168.57106048208</v>
      </c>
      <c r="U23" s="250">
        <v>104808.57646440633</v>
      </c>
      <c r="V23" s="250">
        <v>99983.147556393902</v>
      </c>
      <c r="W23" s="250">
        <v>116061.66519347404</v>
      </c>
      <c r="Y23" s="107"/>
      <c r="Z23" s="107"/>
      <c r="AA23" s="107"/>
    </row>
    <row r="24" spans="1:27" x14ac:dyDescent="0.2">
      <c r="A24" s="3"/>
      <c r="B24" s="2" t="s">
        <v>296</v>
      </c>
      <c r="C24" s="56">
        <v>37.31045523838079</v>
      </c>
      <c r="D24" s="57">
        <v>45.739443814423907</v>
      </c>
      <c r="E24" s="62">
        <v>4.4660248913884741</v>
      </c>
      <c r="F24" s="62">
        <v>22.591492176092043</v>
      </c>
      <c r="G24" s="56">
        <v>72.15428148535652</v>
      </c>
      <c r="H24" s="57">
        <v>70.137645674985691</v>
      </c>
      <c r="I24" s="62">
        <v>4.1618513109809214</v>
      </c>
      <c r="J24" s="62">
        <v>-2.7948941751711587</v>
      </c>
      <c r="K24" s="56">
        <v>74.564564246905888</v>
      </c>
      <c r="L24" s="57">
        <v>65.223002003606197</v>
      </c>
      <c r="M24" s="62">
        <v>5.3254767155338154</v>
      </c>
      <c r="N24" s="62">
        <v>-12.528152397386705</v>
      </c>
      <c r="O24" s="14"/>
      <c r="P24" s="134"/>
      <c r="Q24" s="248" t="s">
        <v>296</v>
      </c>
      <c r="R24" s="250">
        <v>37310.45523838079</v>
      </c>
      <c r="S24" s="250">
        <v>45739.44381442391</v>
      </c>
      <c r="T24" s="250">
        <v>72154.281485356521</v>
      </c>
      <c r="U24" s="250">
        <v>70137.645674985688</v>
      </c>
      <c r="V24" s="250">
        <v>74564.564246905895</v>
      </c>
      <c r="W24" s="250">
        <v>65223.002003606198</v>
      </c>
      <c r="Y24" s="107"/>
      <c r="Z24" s="107"/>
      <c r="AA24" s="107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6"/>
      <c r="Y25" s="107"/>
      <c r="Z25" s="107"/>
      <c r="AA25" s="107"/>
    </row>
    <row r="26" spans="1:27" x14ac:dyDescent="0.2">
      <c r="A26" s="3"/>
      <c r="B26" s="2"/>
      <c r="C26" s="281" t="s">
        <v>340</v>
      </c>
      <c r="D26" s="281"/>
      <c r="E26" s="281"/>
      <c r="F26" s="281"/>
      <c r="G26" s="281"/>
      <c r="H26" s="281"/>
      <c r="I26" s="281"/>
      <c r="J26" s="281"/>
      <c r="K26" s="281"/>
      <c r="L26" s="281"/>
      <c r="M26" s="281"/>
      <c r="N26" s="281"/>
      <c r="O26" s="14"/>
      <c r="P26" s="106"/>
      <c r="Y26" s="107"/>
      <c r="Z26" s="107"/>
      <c r="AA26" s="107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6"/>
      <c r="R27" s="53"/>
      <c r="Y27" s="107"/>
      <c r="Z27" s="107"/>
      <c r="AA27" s="107"/>
    </row>
    <row r="28" spans="1:27" ht="15.75" customHeight="1" x14ac:dyDescent="0.2">
      <c r="A28" s="3"/>
      <c r="B28" s="2"/>
      <c r="C28" s="281" t="s">
        <v>46</v>
      </c>
      <c r="D28" s="281"/>
      <c r="E28" s="291" t="s">
        <v>311</v>
      </c>
      <c r="F28" s="291" t="s">
        <v>310</v>
      </c>
      <c r="G28" s="281" t="s">
        <v>45</v>
      </c>
      <c r="H28" s="281"/>
      <c r="I28" s="291" t="s">
        <v>311</v>
      </c>
      <c r="J28" s="291" t="s">
        <v>310</v>
      </c>
      <c r="K28" s="281" t="s">
        <v>47</v>
      </c>
      <c r="L28" s="281"/>
      <c r="M28" s="291" t="s">
        <v>311</v>
      </c>
      <c r="N28" s="291" t="s">
        <v>310</v>
      </c>
      <c r="O28" s="14"/>
      <c r="P28" s="106"/>
      <c r="R28" s="53"/>
      <c r="Y28" s="107"/>
      <c r="Z28" s="107"/>
      <c r="AA28" s="107"/>
    </row>
    <row r="29" spans="1:27" x14ac:dyDescent="0.2">
      <c r="A29" s="3"/>
      <c r="B29" s="2"/>
      <c r="C29" s="21">
        <v>2020</v>
      </c>
      <c r="D29" s="21">
        <v>2021</v>
      </c>
      <c r="E29" s="291"/>
      <c r="F29" s="291"/>
      <c r="G29" s="21">
        <v>2020</v>
      </c>
      <c r="H29" s="21">
        <v>2021</v>
      </c>
      <c r="I29" s="291"/>
      <c r="J29" s="291"/>
      <c r="K29" s="21">
        <v>2020</v>
      </c>
      <c r="L29" s="21">
        <v>2021</v>
      </c>
      <c r="M29" s="291"/>
      <c r="N29" s="291"/>
      <c r="O29" s="14"/>
      <c r="P29" s="106"/>
      <c r="Q29" s="251" t="s">
        <v>159</v>
      </c>
      <c r="R29" s="299" t="s">
        <v>46</v>
      </c>
      <c r="S29" s="299"/>
      <c r="T29" s="299" t="s">
        <v>45</v>
      </c>
      <c r="U29" s="299"/>
      <c r="V29" s="299" t="s">
        <v>47</v>
      </c>
      <c r="W29" s="299"/>
      <c r="Y29" s="107"/>
      <c r="Z29" s="107"/>
      <c r="AA29" s="107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6"/>
      <c r="Y30" s="107"/>
      <c r="Z30" s="107"/>
      <c r="AA30" s="107"/>
    </row>
    <row r="31" spans="1:27" x14ac:dyDescent="0.2">
      <c r="A31" s="3"/>
      <c r="B31" s="22" t="s">
        <v>33</v>
      </c>
      <c r="C31" s="55">
        <v>902.90297643337294</v>
      </c>
      <c r="D31" s="55">
        <v>985.83844689923296</v>
      </c>
      <c r="E31" s="55">
        <v>100</v>
      </c>
      <c r="F31" s="65">
        <v>9.1854244177452813</v>
      </c>
      <c r="G31" s="55">
        <v>1550.7817235042664</v>
      </c>
      <c r="H31" s="55">
        <v>1643.5264379674763</v>
      </c>
      <c r="I31" s="55">
        <v>100</v>
      </c>
      <c r="J31" s="65">
        <v>5.9805137665432939</v>
      </c>
      <c r="K31" s="55">
        <v>1172.9777953396135</v>
      </c>
      <c r="L31" s="55">
        <v>1195.5389652548565</v>
      </c>
      <c r="M31" s="55">
        <v>100</v>
      </c>
      <c r="N31" s="65">
        <v>1.9234098040799452</v>
      </c>
      <c r="O31" s="14"/>
      <c r="P31" s="106"/>
      <c r="R31" s="52">
        <v>2020</v>
      </c>
      <c r="S31" s="52">
        <v>2021</v>
      </c>
      <c r="T31" s="52">
        <v>2020</v>
      </c>
      <c r="U31" s="52">
        <v>2021</v>
      </c>
      <c r="V31" s="52">
        <v>2020</v>
      </c>
      <c r="W31" s="52">
        <v>2021</v>
      </c>
      <c r="Y31" s="107"/>
      <c r="Z31" s="107"/>
      <c r="AA31" s="107"/>
    </row>
    <row r="32" spans="1:27" x14ac:dyDescent="0.2">
      <c r="A32" s="3"/>
      <c r="B32" s="2" t="s">
        <v>295</v>
      </c>
      <c r="C32" s="56">
        <v>101.23350822898308</v>
      </c>
      <c r="D32" s="57">
        <v>100.10346993952525</v>
      </c>
      <c r="E32" s="62">
        <v>10.154145464135796</v>
      </c>
      <c r="F32" s="62">
        <v>-1.1162690192478175</v>
      </c>
      <c r="G32" s="56">
        <v>259.74203680677675</v>
      </c>
      <c r="H32" s="57">
        <v>276.67034443729642</v>
      </c>
      <c r="I32" s="62">
        <v>16.833945475160736</v>
      </c>
      <c r="J32" s="62">
        <v>6.5173538479305515</v>
      </c>
      <c r="K32" s="56">
        <v>152.07868075601988</v>
      </c>
      <c r="L32" s="57">
        <v>160.94890578203103</v>
      </c>
      <c r="M32" s="62">
        <v>13.462455884716487</v>
      </c>
      <c r="N32" s="62">
        <v>5.8326551637054802</v>
      </c>
      <c r="O32" s="14"/>
      <c r="P32" s="106"/>
      <c r="Q32" s="52" t="s">
        <v>295</v>
      </c>
      <c r="R32" s="94">
        <v>101233.50822898309</v>
      </c>
      <c r="S32" s="94">
        <v>100103.46993952525</v>
      </c>
      <c r="T32" s="94">
        <v>259742.03680677674</v>
      </c>
      <c r="U32" s="94">
        <v>276670.34443729644</v>
      </c>
      <c r="V32" s="94">
        <v>152078.68075601986</v>
      </c>
      <c r="W32" s="94">
        <v>160948.90578203104</v>
      </c>
      <c r="Y32" s="107"/>
      <c r="Z32" s="107"/>
      <c r="AA32" s="107"/>
    </row>
    <row r="33" spans="1:27" x14ac:dyDescent="0.2">
      <c r="A33" s="3"/>
      <c r="B33" s="2" t="s">
        <v>293</v>
      </c>
      <c r="C33" s="56">
        <v>197.47596365324162</v>
      </c>
      <c r="D33" s="57">
        <v>228.50724816382686</v>
      </c>
      <c r="E33" s="62">
        <v>23.178975103126977</v>
      </c>
      <c r="F33" s="62">
        <v>15.713955226001431</v>
      </c>
      <c r="G33" s="56">
        <v>292.15070784545776</v>
      </c>
      <c r="H33" s="57">
        <v>309.14632436893044</v>
      </c>
      <c r="I33" s="62">
        <v>18.809939239629568</v>
      </c>
      <c r="J33" s="62">
        <v>5.8174141178062966</v>
      </c>
      <c r="K33" s="56">
        <v>228.9392424357255</v>
      </c>
      <c r="L33" s="57">
        <v>256.06165653093882</v>
      </c>
      <c r="M33" s="62">
        <v>21.418093761281416</v>
      </c>
      <c r="N33" s="62">
        <v>11.846992156806802</v>
      </c>
      <c r="O33" s="14"/>
      <c r="P33" s="106"/>
      <c r="Q33" s="52" t="s">
        <v>293</v>
      </c>
      <c r="R33" s="94">
        <v>197475.96365324163</v>
      </c>
      <c r="S33" s="94">
        <v>228507.24816382685</v>
      </c>
      <c r="T33" s="94">
        <v>292150.70784545777</v>
      </c>
      <c r="U33" s="94">
        <v>309146.32436893042</v>
      </c>
      <c r="V33" s="94">
        <v>228939.24243572549</v>
      </c>
      <c r="W33" s="94">
        <v>256061.65653093884</v>
      </c>
      <c r="Y33" s="107"/>
      <c r="Z33" s="107"/>
      <c r="AA33" s="107"/>
    </row>
    <row r="34" spans="1:27" x14ac:dyDescent="0.2">
      <c r="A34" s="3"/>
      <c r="B34" s="2" t="s">
        <v>286</v>
      </c>
      <c r="C34" s="56">
        <v>67.59633337560922</v>
      </c>
      <c r="D34" s="57">
        <v>71.275631098571239</v>
      </c>
      <c r="E34" s="62">
        <v>7.2299504368849838</v>
      </c>
      <c r="F34" s="62">
        <v>5.4430433415928681</v>
      </c>
      <c r="G34" s="56">
        <v>113.6584327511047</v>
      </c>
      <c r="H34" s="57">
        <v>137.58494516714887</v>
      </c>
      <c r="I34" s="62">
        <v>8.3713253397552911</v>
      </c>
      <c r="J34" s="62">
        <v>21.051242601980725</v>
      </c>
      <c r="K34" s="56">
        <v>127.11270255575793</v>
      </c>
      <c r="L34" s="57">
        <v>123.78712202193735</v>
      </c>
      <c r="M34" s="62">
        <v>10.354085113030949</v>
      </c>
      <c r="N34" s="62">
        <v>-2.61624563631776</v>
      </c>
      <c r="O34" s="14"/>
      <c r="P34" s="106"/>
      <c r="Q34" s="52" t="s">
        <v>286</v>
      </c>
      <c r="R34" s="94">
        <v>67596.333375609218</v>
      </c>
      <c r="S34" s="94">
        <v>71275.631098571233</v>
      </c>
      <c r="T34" s="94">
        <v>113658.4327511047</v>
      </c>
      <c r="U34" s="94">
        <v>137584.94516714886</v>
      </c>
      <c r="V34" s="94">
        <v>127112.70255575793</v>
      </c>
      <c r="W34" s="94">
        <v>123787.12202193735</v>
      </c>
      <c r="Y34" s="107"/>
      <c r="Z34" s="107"/>
      <c r="AA34" s="107"/>
    </row>
    <row r="35" spans="1:27" x14ac:dyDescent="0.2">
      <c r="A35" s="3"/>
      <c r="B35" s="2" t="s">
        <v>287</v>
      </c>
      <c r="C35" s="56">
        <v>121.184740243151</v>
      </c>
      <c r="D35" s="57">
        <v>135.67243562969469</v>
      </c>
      <c r="E35" s="62">
        <v>13.762136793957113</v>
      </c>
      <c r="F35" s="62">
        <v>11.955049255768401</v>
      </c>
      <c r="G35" s="56">
        <v>183.48863344502337</v>
      </c>
      <c r="H35" s="57">
        <v>197.8871301376121</v>
      </c>
      <c r="I35" s="62">
        <v>12.040398351141588</v>
      </c>
      <c r="J35" s="62">
        <v>7.8470782752342982</v>
      </c>
      <c r="K35" s="56">
        <v>132.91016857559725</v>
      </c>
      <c r="L35" s="57">
        <v>121.86174604297757</v>
      </c>
      <c r="M35" s="62">
        <v>10.193038419036384</v>
      </c>
      <c r="N35" s="62">
        <v>-8.312699209568386</v>
      </c>
      <c r="O35" s="14"/>
      <c r="P35" s="106"/>
      <c r="Q35" s="52" t="s">
        <v>287</v>
      </c>
      <c r="R35" s="94">
        <v>121184.740243151</v>
      </c>
      <c r="S35" s="94">
        <v>135672.43562969469</v>
      </c>
      <c r="T35" s="94">
        <v>183488.63344502336</v>
      </c>
      <c r="U35" s="94">
        <v>197887.13013761211</v>
      </c>
      <c r="V35" s="94">
        <v>132910.16857559726</v>
      </c>
      <c r="W35" s="94">
        <v>121861.74604297757</v>
      </c>
      <c r="Y35" s="107"/>
      <c r="Z35" s="107"/>
      <c r="AA35" s="107"/>
    </row>
    <row r="36" spans="1:27" x14ac:dyDescent="0.2">
      <c r="A36" s="3"/>
      <c r="B36" s="2" t="s">
        <v>288</v>
      </c>
      <c r="C36" s="56">
        <v>134.74865726344277</v>
      </c>
      <c r="D36" s="57">
        <v>141.49020455955781</v>
      </c>
      <c r="E36" s="62">
        <v>14.352270902457526</v>
      </c>
      <c r="F36" s="62">
        <v>5.003053412944114</v>
      </c>
      <c r="G36" s="56">
        <v>213.48596408890654</v>
      </c>
      <c r="H36" s="57">
        <v>219.25398780169976</v>
      </c>
      <c r="I36" s="62">
        <v>13.340460045951422</v>
      </c>
      <c r="J36" s="62">
        <v>2.7018280744635303</v>
      </c>
      <c r="K36" s="56">
        <v>160.92420341101445</v>
      </c>
      <c r="L36" s="57">
        <v>149.46116212306885</v>
      </c>
      <c r="M36" s="62">
        <v>12.501571798724919</v>
      </c>
      <c r="N36" s="62">
        <v>-7.1232549516917594</v>
      </c>
      <c r="O36" s="14"/>
      <c r="P36" s="106"/>
      <c r="Q36" s="52" t="s">
        <v>288</v>
      </c>
      <c r="R36" s="94">
        <v>134748.65726344276</v>
      </c>
      <c r="S36" s="94">
        <v>141490.20455955781</v>
      </c>
      <c r="T36" s="94">
        <v>213485.96408890653</v>
      </c>
      <c r="U36" s="94">
        <v>219253.98780169975</v>
      </c>
      <c r="V36" s="94">
        <v>160924.20341101446</v>
      </c>
      <c r="W36" s="94">
        <v>149461.16212306885</v>
      </c>
      <c r="Y36" s="107"/>
      <c r="Z36" s="107"/>
      <c r="AA36" s="107"/>
    </row>
    <row r="37" spans="1:27" x14ac:dyDescent="0.2">
      <c r="A37" s="3"/>
      <c r="B37" s="2" t="s">
        <v>289</v>
      </c>
      <c r="C37" s="56">
        <v>56.922977122344008</v>
      </c>
      <c r="D37" s="57">
        <v>82.101339607024769</v>
      </c>
      <c r="E37" s="62">
        <v>8.3280724002253006</v>
      </c>
      <c r="F37" s="62">
        <v>44.232335969647465</v>
      </c>
      <c r="G37" s="56">
        <v>91.757250266451919</v>
      </c>
      <c r="H37" s="57">
        <v>95.009094074658464</v>
      </c>
      <c r="I37" s="62">
        <v>5.780807164389441</v>
      </c>
      <c r="J37" s="62">
        <v>3.5439638816154417</v>
      </c>
      <c r="K37" s="56">
        <v>61.349110551385742</v>
      </c>
      <c r="L37" s="57">
        <v>57.997343290150816</v>
      </c>
      <c r="M37" s="62">
        <v>4.8511462173704523</v>
      </c>
      <c r="N37" s="62">
        <v>-5.4634325275628948</v>
      </c>
      <c r="O37" s="14"/>
      <c r="P37" s="106"/>
      <c r="Q37" s="52" t="s">
        <v>289</v>
      </c>
      <c r="R37" s="94">
        <v>56922.977122344011</v>
      </c>
      <c r="S37" s="94">
        <v>82101.339607024769</v>
      </c>
      <c r="T37" s="94">
        <v>91757.250266451912</v>
      </c>
      <c r="U37" s="94">
        <v>95009.094074658467</v>
      </c>
      <c r="V37" s="94">
        <v>61349.11055138574</v>
      </c>
      <c r="W37" s="94">
        <v>57997.343290150813</v>
      </c>
      <c r="Y37" s="107"/>
      <c r="Z37" s="107"/>
      <c r="AA37" s="107"/>
    </row>
    <row r="38" spans="1:27" x14ac:dyDescent="0.2">
      <c r="A38" s="3"/>
      <c r="B38" s="2" t="s">
        <v>290</v>
      </c>
      <c r="C38" s="56">
        <v>32.47429336434665</v>
      </c>
      <c r="D38" s="57">
        <v>36.224811464066399</v>
      </c>
      <c r="E38" s="62">
        <v>3.6745180285882175</v>
      </c>
      <c r="F38" s="62">
        <v>11.549190794209618</v>
      </c>
      <c r="G38" s="56">
        <v>54.698200277729114</v>
      </c>
      <c r="H38" s="57">
        <v>58.559550213808755</v>
      </c>
      <c r="I38" s="62">
        <v>3.5630427878135285</v>
      </c>
      <c r="J38" s="62">
        <v>7.0593729162453434</v>
      </c>
      <c r="K38" s="56">
        <v>21.190670549246075</v>
      </c>
      <c r="L38" s="57">
        <v>26.040951685697788</v>
      </c>
      <c r="M38" s="62">
        <v>2.1781767422483433</v>
      </c>
      <c r="N38" s="62">
        <v>22.888757225402088</v>
      </c>
      <c r="O38" s="14"/>
      <c r="P38" s="106"/>
      <c r="Q38" s="52" t="s">
        <v>290</v>
      </c>
      <c r="R38" s="94">
        <v>32474.293364346649</v>
      </c>
      <c r="S38" s="94">
        <v>36224.811464066399</v>
      </c>
      <c r="T38" s="94">
        <v>54698.200277729113</v>
      </c>
      <c r="U38" s="94">
        <v>58559.550213808754</v>
      </c>
      <c r="V38" s="94">
        <v>21190.670549246075</v>
      </c>
      <c r="W38" s="94">
        <v>26040.95168569779</v>
      </c>
      <c r="Y38" s="107"/>
      <c r="Z38" s="107"/>
      <c r="AA38" s="107"/>
    </row>
    <row r="39" spans="1:27" x14ac:dyDescent="0.2">
      <c r="A39" s="3"/>
      <c r="B39" s="2" t="s">
        <v>291</v>
      </c>
      <c r="C39" s="56">
        <v>70.3768432083763</v>
      </c>
      <c r="D39" s="57">
        <v>64.71124434885607</v>
      </c>
      <c r="E39" s="62">
        <v>6.5640820311272048</v>
      </c>
      <c r="F39" s="62">
        <v>-8.0503736758199889</v>
      </c>
      <c r="G39" s="56">
        <v>118.20928283054178</v>
      </c>
      <c r="H39" s="57">
        <v>119.7225159396851</v>
      </c>
      <c r="I39" s="62">
        <v>7.2844898125121782</v>
      </c>
      <c r="J39" s="62">
        <v>1.280130521824252</v>
      </c>
      <c r="K39" s="56">
        <v>97.817640359051964</v>
      </c>
      <c r="L39" s="57">
        <v>101.55722859876929</v>
      </c>
      <c r="M39" s="62">
        <v>8.4946816080662035</v>
      </c>
      <c r="N39" s="62">
        <v>3.8230202916270439</v>
      </c>
      <c r="O39" s="14"/>
      <c r="P39" s="106"/>
      <c r="Q39" s="52" t="s">
        <v>291</v>
      </c>
      <c r="R39" s="94">
        <v>70376.843208376304</v>
      </c>
      <c r="S39" s="94">
        <v>64711.244348856075</v>
      </c>
      <c r="T39" s="94">
        <v>118209.28283054178</v>
      </c>
      <c r="U39" s="94">
        <v>119722.51593968509</v>
      </c>
      <c r="V39" s="94">
        <v>97817.640359051962</v>
      </c>
      <c r="W39" s="94">
        <v>101557.22859876929</v>
      </c>
      <c r="Y39" s="107"/>
      <c r="Z39" s="107"/>
      <c r="AA39" s="107"/>
    </row>
    <row r="40" spans="1:27" x14ac:dyDescent="0.2">
      <c r="A40" s="3"/>
      <c r="B40" s="2" t="s">
        <v>292</v>
      </c>
      <c r="C40" s="56">
        <v>40.229203690652582</v>
      </c>
      <c r="D40" s="57">
        <v>40.022728613753124</v>
      </c>
      <c r="E40" s="62">
        <v>4.0597654453056675</v>
      </c>
      <c r="F40" s="62">
        <v>-0.51324674106695278</v>
      </c>
      <c r="G40" s="56">
        <v>59.097084427805576</v>
      </c>
      <c r="H40" s="57">
        <v>55.79598240527114</v>
      </c>
      <c r="I40" s="62">
        <v>3.3948941201258171</v>
      </c>
      <c r="J40" s="62">
        <v>-5.5858965877870759</v>
      </c>
      <c r="K40" s="56">
        <v>19.508795414428718</v>
      </c>
      <c r="L40" s="57">
        <v>17.878078814895115</v>
      </c>
      <c r="M40" s="62">
        <v>1.4953990906589978</v>
      </c>
      <c r="N40" s="62">
        <v>-8.3588789819771474</v>
      </c>
      <c r="O40" s="14"/>
      <c r="P40" s="106"/>
      <c r="Q40" s="52" t="s">
        <v>292</v>
      </c>
      <c r="R40" s="94">
        <v>40229.203690652583</v>
      </c>
      <c r="S40" s="94">
        <v>40022.728613753126</v>
      </c>
      <c r="T40" s="94">
        <v>59097.084427805574</v>
      </c>
      <c r="U40" s="94">
        <v>55795.982405271141</v>
      </c>
      <c r="V40" s="94">
        <v>19508.795414428718</v>
      </c>
      <c r="W40" s="94">
        <v>17878.078814895114</v>
      </c>
      <c r="Y40" s="107"/>
      <c r="Z40" s="107"/>
      <c r="AA40" s="107"/>
    </row>
    <row r="41" spans="1:27" x14ac:dyDescent="0.2">
      <c r="A41" s="3"/>
      <c r="B41" s="2" t="s">
        <v>22</v>
      </c>
      <c r="C41" s="56">
        <v>49.125590441611635</v>
      </c>
      <c r="D41" s="57">
        <v>47.187804774439229</v>
      </c>
      <c r="E41" s="62">
        <v>4.786565681512978</v>
      </c>
      <c r="F41" s="62">
        <v>-3.944554456756233</v>
      </c>
      <c r="G41" s="56">
        <v>100.68082448831635</v>
      </c>
      <c r="H41" s="57">
        <v>102.35014578995853</v>
      </c>
      <c r="I41" s="62">
        <v>6.2274718206865822</v>
      </c>
      <c r="J41" s="62">
        <v>1.6580330069067895</v>
      </c>
      <c r="K41" s="56">
        <v>99.128943204585113</v>
      </c>
      <c r="L41" s="57">
        <v>104.73682155511248</v>
      </c>
      <c r="M41" s="62">
        <v>8.7606363823353455</v>
      </c>
      <c r="N41" s="62">
        <v>5.6571553869525948</v>
      </c>
      <c r="O41" s="14"/>
      <c r="P41" s="106"/>
      <c r="Q41" s="52" t="s">
        <v>22</v>
      </c>
      <c r="R41" s="94">
        <v>49125.590441611632</v>
      </c>
      <c r="S41" s="94">
        <v>47187.804774439232</v>
      </c>
      <c r="T41" s="94">
        <v>100680.82448831634</v>
      </c>
      <c r="U41" s="94">
        <v>102350.14578995854</v>
      </c>
      <c r="V41" s="94">
        <v>99128.943204585114</v>
      </c>
      <c r="W41" s="94">
        <v>104736.82155511249</v>
      </c>
      <c r="Y41" s="107"/>
      <c r="Z41" s="107"/>
      <c r="AA41" s="107"/>
    </row>
    <row r="42" spans="1:27" x14ac:dyDescent="0.2">
      <c r="A42" s="3"/>
      <c r="B42" s="2" t="s">
        <v>296</v>
      </c>
      <c r="C42" s="56">
        <v>31.534865841614167</v>
      </c>
      <c r="D42" s="57">
        <v>38.541528699917514</v>
      </c>
      <c r="E42" s="62">
        <v>3.9095177126782334</v>
      </c>
      <c r="F42" s="62">
        <v>22.218781248332409</v>
      </c>
      <c r="G42" s="56">
        <v>63.8133062761529</v>
      </c>
      <c r="H42" s="57">
        <v>71.546417631406683</v>
      </c>
      <c r="I42" s="62">
        <v>4.3532258428338411</v>
      </c>
      <c r="J42" s="62">
        <v>12.118336764731552</v>
      </c>
      <c r="K42" s="56">
        <v>72.017637526800954</v>
      </c>
      <c r="L42" s="57">
        <v>75.207948809277468</v>
      </c>
      <c r="M42" s="62">
        <v>6.290714982530508</v>
      </c>
      <c r="N42" s="62">
        <v>4.4299027183295925</v>
      </c>
      <c r="O42" s="14"/>
      <c r="P42" s="106"/>
      <c r="Q42" s="52" t="s">
        <v>296</v>
      </c>
      <c r="R42" s="94">
        <v>31534.865841614166</v>
      </c>
      <c r="S42" s="94">
        <v>38541.528699917515</v>
      </c>
      <c r="T42" s="94">
        <v>63813.3062761529</v>
      </c>
      <c r="U42" s="94">
        <v>71546.417631406686</v>
      </c>
      <c r="V42" s="94">
        <v>72017.637526800958</v>
      </c>
      <c r="W42" s="94">
        <v>75207.94880927747</v>
      </c>
      <c r="Y42" s="107"/>
      <c r="Z42" s="107"/>
      <c r="AA42" s="107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6"/>
      <c r="Y43" s="107"/>
      <c r="Z43" s="107"/>
      <c r="AA43" s="107"/>
    </row>
    <row r="44" spans="1:27" x14ac:dyDescent="0.2">
      <c r="A44" s="232" t="s">
        <v>334</v>
      </c>
      <c r="B44" s="235"/>
      <c r="C44" s="235"/>
      <c r="D44" s="235"/>
      <c r="E44" s="235"/>
      <c r="F44" s="235"/>
      <c r="G44" s="235"/>
      <c r="H44" s="235"/>
      <c r="I44" s="235"/>
      <c r="J44" s="235"/>
      <c r="K44" s="235"/>
      <c r="L44" s="235"/>
      <c r="M44" s="235"/>
      <c r="N44" s="235"/>
      <c r="O44" s="14"/>
      <c r="P44" s="106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</row>
    <row r="45" spans="1:27" x14ac:dyDescent="0.2">
      <c r="A45" s="232" t="s">
        <v>202</v>
      </c>
      <c r="B45" s="235"/>
      <c r="C45" s="235"/>
      <c r="D45" s="235"/>
      <c r="E45" s="235"/>
      <c r="F45" s="235"/>
      <c r="G45" s="235"/>
      <c r="H45" s="235"/>
      <c r="I45" s="235"/>
      <c r="J45" s="235"/>
      <c r="K45" s="235"/>
      <c r="L45" s="235"/>
      <c r="M45" s="235"/>
      <c r="N45" s="235"/>
      <c r="O45" s="14"/>
      <c r="P45" s="106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</row>
    <row r="46" spans="1:27" x14ac:dyDescent="0.2">
      <c r="A46" s="232" t="s">
        <v>203</v>
      </c>
      <c r="B46" s="235"/>
      <c r="C46" s="235"/>
      <c r="D46" s="235"/>
      <c r="E46" s="235"/>
      <c r="F46" s="235"/>
      <c r="G46" s="235"/>
      <c r="H46" s="235"/>
      <c r="I46" s="235"/>
      <c r="J46" s="235"/>
      <c r="K46" s="235"/>
      <c r="L46" s="235"/>
      <c r="M46" s="235"/>
      <c r="N46" s="235"/>
      <c r="O46" s="14"/>
      <c r="P46" s="106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</row>
    <row r="47" spans="1:27" ht="24" customHeight="1" x14ac:dyDescent="0.2">
      <c r="A47" s="292" t="s">
        <v>333</v>
      </c>
      <c r="B47" s="293"/>
      <c r="C47" s="293"/>
      <c r="D47" s="293"/>
      <c r="E47" s="293"/>
      <c r="F47" s="293"/>
      <c r="G47" s="293"/>
      <c r="H47" s="293"/>
      <c r="I47" s="293"/>
      <c r="J47" s="293"/>
      <c r="K47" s="293"/>
      <c r="L47" s="293"/>
      <c r="M47" s="293"/>
      <c r="N47" s="293"/>
      <c r="O47" s="14"/>
      <c r="P47" s="106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</row>
    <row r="48" spans="1:27" x14ac:dyDescent="0.2">
      <c r="A48" s="237" t="s">
        <v>176</v>
      </c>
      <c r="B48" s="242"/>
      <c r="C48" s="242"/>
      <c r="D48" s="242"/>
      <c r="E48" s="242"/>
      <c r="F48" s="242"/>
      <c r="G48" s="242"/>
      <c r="H48" s="242"/>
      <c r="I48" s="242"/>
      <c r="J48" s="242"/>
      <c r="K48" s="242"/>
      <c r="L48" s="242"/>
      <c r="M48" s="242"/>
      <c r="N48" s="242"/>
      <c r="O48" s="47"/>
      <c r="P48" s="106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</row>
    <row r="49" spans="2:27" x14ac:dyDescent="0.2"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</row>
    <row r="50" spans="2:27" x14ac:dyDescent="0.2">
      <c r="B50" s="52"/>
      <c r="C50" s="52"/>
      <c r="D50" s="52"/>
      <c r="E50" s="52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</row>
    <row r="51" spans="2:27" x14ac:dyDescent="0.2"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</row>
    <row r="52" spans="2:27" x14ac:dyDescent="0.2"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</row>
    <row r="53" spans="2:27" x14ac:dyDescent="0.2"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</row>
    <row r="54" spans="2:27" x14ac:dyDescent="0.2"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2" bestFit="1" customWidth="1"/>
    <col min="18" max="18" width="10.85546875" style="52" customWidth="1"/>
    <col min="19" max="23" width="10.85546875" style="52"/>
    <col min="24" max="24" width="10.85546875" style="68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2"/>
    </row>
    <row r="5" spans="1:26" ht="5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4"/>
      <c r="X5" s="52"/>
      <c r="Y5" s="70"/>
      <c r="Z5" s="70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4"/>
      <c r="X6" s="52"/>
      <c r="Y6" s="70"/>
      <c r="Z6" s="70"/>
    </row>
    <row r="7" spans="1:26" x14ac:dyDescent="0.2">
      <c r="A7" s="3"/>
      <c r="B7" s="12"/>
      <c r="C7" s="285" t="s">
        <v>266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4"/>
      <c r="P7" s="104"/>
      <c r="X7" s="52"/>
      <c r="Y7" s="70"/>
      <c r="Z7" s="70"/>
    </row>
    <row r="8" spans="1:26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04"/>
      <c r="X8" s="52"/>
      <c r="Y8" s="70"/>
      <c r="Z8" s="70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4"/>
      <c r="X9" s="52"/>
      <c r="Y9" s="70"/>
      <c r="Z9" s="70"/>
    </row>
    <row r="10" spans="1:26" ht="15.75" customHeight="1" x14ac:dyDescent="0.2">
      <c r="A10" s="3"/>
      <c r="B10" s="2"/>
      <c r="C10" s="281" t="s">
        <v>46</v>
      </c>
      <c r="D10" s="281"/>
      <c r="E10" s="291" t="s">
        <v>311</v>
      </c>
      <c r="F10" s="291" t="s">
        <v>310</v>
      </c>
      <c r="G10" s="281" t="s">
        <v>45</v>
      </c>
      <c r="H10" s="281"/>
      <c r="I10" s="291" t="s">
        <v>311</v>
      </c>
      <c r="J10" s="291" t="s">
        <v>310</v>
      </c>
      <c r="K10" s="281" t="s">
        <v>47</v>
      </c>
      <c r="L10" s="281"/>
      <c r="M10" s="291" t="s">
        <v>311</v>
      </c>
      <c r="N10" s="291" t="s">
        <v>310</v>
      </c>
      <c r="O10" s="14"/>
      <c r="P10" s="104"/>
      <c r="X10" s="52"/>
      <c r="Y10" s="70"/>
      <c r="Z10" s="70"/>
    </row>
    <row r="11" spans="1:26" ht="15.75" customHeight="1" x14ac:dyDescent="0.2">
      <c r="A11" s="3"/>
      <c r="B11" s="2"/>
      <c r="C11" s="21">
        <v>2020</v>
      </c>
      <c r="D11" s="21">
        <v>2021</v>
      </c>
      <c r="E11" s="291"/>
      <c r="F11" s="291"/>
      <c r="G11" s="21">
        <v>2020</v>
      </c>
      <c r="H11" s="21">
        <v>2021</v>
      </c>
      <c r="I11" s="291"/>
      <c r="J11" s="291"/>
      <c r="K11" s="21">
        <v>2020</v>
      </c>
      <c r="L11" s="21">
        <v>2021</v>
      </c>
      <c r="M11" s="291"/>
      <c r="N11" s="291"/>
      <c r="O11" s="14"/>
      <c r="P11" s="70"/>
      <c r="Q11" s="124"/>
      <c r="R11" s="299" t="s">
        <v>46</v>
      </c>
      <c r="S11" s="299"/>
      <c r="T11" s="299" t="s">
        <v>45</v>
      </c>
      <c r="U11" s="299"/>
      <c r="V11" s="299" t="s">
        <v>47</v>
      </c>
      <c r="W11" s="299"/>
      <c r="X11" s="52"/>
      <c r="Y11" s="70"/>
      <c r="Z11" s="70"/>
    </row>
    <row r="12" spans="1:26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04"/>
      <c r="X12" s="52"/>
      <c r="Y12" s="70"/>
      <c r="Z12" s="70"/>
    </row>
    <row r="13" spans="1:26" x14ac:dyDescent="0.2">
      <c r="A13" s="3"/>
      <c r="B13" s="22" t="s">
        <v>33</v>
      </c>
      <c r="C13" s="55">
        <v>979.07138086039129</v>
      </c>
      <c r="D13" s="55">
        <v>1024.1645518505754</v>
      </c>
      <c r="E13" s="55">
        <v>100</v>
      </c>
      <c r="F13" s="65">
        <v>4.605708212056725</v>
      </c>
      <c r="G13" s="55">
        <v>1684.0592590337546</v>
      </c>
      <c r="H13" s="55">
        <v>1685.2511162503479</v>
      </c>
      <c r="I13" s="55">
        <v>100</v>
      </c>
      <c r="J13" s="65">
        <v>7.0772878697700214E-2</v>
      </c>
      <c r="K13" s="55">
        <v>1228.3558935291348</v>
      </c>
      <c r="L13" s="55">
        <v>1224.7354647774173</v>
      </c>
      <c r="M13" s="55">
        <v>100</v>
      </c>
      <c r="N13" s="65">
        <v>-0.29473776865398538</v>
      </c>
      <c r="O13" s="14"/>
      <c r="P13" s="104"/>
      <c r="R13" s="52">
        <v>2020</v>
      </c>
      <c r="S13" s="52">
        <v>2021</v>
      </c>
      <c r="T13" s="52">
        <v>2020</v>
      </c>
      <c r="U13" s="52">
        <v>2021</v>
      </c>
      <c r="V13" s="52">
        <v>2020</v>
      </c>
      <c r="W13" s="52">
        <v>2021</v>
      </c>
      <c r="X13" s="52"/>
      <c r="Y13" s="70"/>
      <c r="Z13" s="70"/>
    </row>
    <row r="14" spans="1:26" x14ac:dyDescent="0.2">
      <c r="A14" s="3"/>
      <c r="B14" s="2" t="s">
        <v>34</v>
      </c>
      <c r="C14" s="56">
        <v>16.418677122439462</v>
      </c>
      <c r="D14" s="57">
        <v>7.7155976584483694</v>
      </c>
      <c r="E14" s="62">
        <v>0.75335527328171648</v>
      </c>
      <c r="F14" s="62">
        <v>-53.007190525091488</v>
      </c>
      <c r="G14" s="56">
        <v>45.10728408578457</v>
      </c>
      <c r="H14" s="57">
        <v>51.866578294306571</v>
      </c>
      <c r="I14" s="62">
        <v>3.0776765429302153</v>
      </c>
      <c r="J14" s="62">
        <v>14.98492836692904</v>
      </c>
      <c r="K14" s="56">
        <v>57.667997928850106</v>
      </c>
      <c r="L14" s="57">
        <v>53.171985539806798</v>
      </c>
      <c r="M14" s="62">
        <v>4.341507784252026</v>
      </c>
      <c r="N14" s="62">
        <v>-7.7963732928450487</v>
      </c>
      <c r="O14" s="14"/>
      <c r="P14" s="104"/>
      <c r="Q14" s="52" t="s">
        <v>34</v>
      </c>
      <c r="R14" s="94">
        <v>16418.677122439462</v>
      </c>
      <c r="S14" s="94">
        <v>7715.5976584483697</v>
      </c>
      <c r="T14" s="94">
        <v>45107.284085784573</v>
      </c>
      <c r="U14" s="94">
        <v>51866.578294306571</v>
      </c>
      <c r="V14" s="94">
        <v>57667.997928850105</v>
      </c>
      <c r="W14" s="94">
        <v>53171.985539806796</v>
      </c>
      <c r="X14" s="52"/>
      <c r="Y14" s="70"/>
      <c r="Z14" s="70"/>
    </row>
    <row r="15" spans="1:26" x14ac:dyDescent="0.2">
      <c r="A15" s="3"/>
      <c r="B15" s="2" t="s">
        <v>35</v>
      </c>
      <c r="C15" s="56">
        <v>691.63227890531209</v>
      </c>
      <c r="D15" s="57">
        <v>714.47295732595478</v>
      </c>
      <c r="E15" s="62">
        <v>69.761539396668709</v>
      </c>
      <c r="F15" s="62">
        <v>3.3024309473805857</v>
      </c>
      <c r="G15" s="56">
        <v>922.68628305785819</v>
      </c>
      <c r="H15" s="57">
        <v>978.19214670415829</v>
      </c>
      <c r="I15" s="62">
        <v>58.044296026376031</v>
      </c>
      <c r="J15" s="62">
        <v>6.0156810245784786</v>
      </c>
      <c r="K15" s="56">
        <v>423.53358562023965</v>
      </c>
      <c r="L15" s="57">
        <v>493.92373067326429</v>
      </c>
      <c r="M15" s="62">
        <v>40.329013479088701</v>
      </c>
      <c r="N15" s="62">
        <v>16.619731573339692</v>
      </c>
      <c r="O15" s="14"/>
      <c r="P15" s="104"/>
      <c r="Q15" s="52" t="s">
        <v>35</v>
      </c>
      <c r="R15" s="94">
        <v>691632.27890531207</v>
      </c>
      <c r="S15" s="94">
        <v>714472.95732595481</v>
      </c>
      <c r="T15" s="94">
        <v>922686.28305785824</v>
      </c>
      <c r="U15" s="94">
        <v>978192.14670415828</v>
      </c>
      <c r="V15" s="94">
        <v>423533.58562023967</v>
      </c>
      <c r="W15" s="94">
        <v>493923.7306732643</v>
      </c>
      <c r="X15" s="52"/>
      <c r="Y15" s="70"/>
      <c r="Z15" s="70"/>
    </row>
    <row r="16" spans="1:26" x14ac:dyDescent="0.2">
      <c r="A16" s="3"/>
      <c r="B16" s="2" t="s">
        <v>36</v>
      </c>
      <c r="C16" s="56">
        <v>17.319104772935145</v>
      </c>
      <c r="D16" s="57">
        <v>12.648229755851109</v>
      </c>
      <c r="E16" s="62">
        <v>1.2349802317407752</v>
      </c>
      <c r="F16" s="62">
        <v>-26.969494545603133</v>
      </c>
      <c r="G16" s="56">
        <v>85.685743502756608</v>
      </c>
      <c r="H16" s="57">
        <v>70.768687320879991</v>
      </c>
      <c r="I16" s="62">
        <v>4.1992962733256629</v>
      </c>
      <c r="J16" s="62">
        <v>-17.409029287814626</v>
      </c>
      <c r="K16" s="56">
        <v>78.335451630101673</v>
      </c>
      <c r="L16" s="57">
        <v>55.157950679812487</v>
      </c>
      <c r="M16" s="62">
        <v>4.5036624043410765</v>
      </c>
      <c r="N16" s="62">
        <v>-29.587498977771709</v>
      </c>
      <c r="O16" s="14"/>
      <c r="P16" s="104"/>
      <c r="Q16" s="52" t="s">
        <v>36</v>
      </c>
      <c r="R16" s="94">
        <v>17319.104772935145</v>
      </c>
      <c r="S16" s="94">
        <v>12648.229755851109</v>
      </c>
      <c r="T16" s="94">
        <v>85685.74350275661</v>
      </c>
      <c r="U16" s="94">
        <v>70768.687320879995</v>
      </c>
      <c r="V16" s="94">
        <v>78335.45163010167</v>
      </c>
      <c r="W16" s="94">
        <v>55157.950679812486</v>
      </c>
      <c r="X16" s="52"/>
      <c r="Y16" s="70"/>
      <c r="Z16" s="70"/>
    </row>
    <row r="17" spans="1:26" x14ac:dyDescent="0.2">
      <c r="A17" s="3"/>
      <c r="B17" s="2" t="s">
        <v>38</v>
      </c>
      <c r="C17" s="56">
        <v>13.596417344128179</v>
      </c>
      <c r="D17" s="57">
        <v>10.241611580623564</v>
      </c>
      <c r="E17" s="62">
        <v>0.9999966862861901</v>
      </c>
      <c r="F17" s="62">
        <v>-24.674189373522282</v>
      </c>
      <c r="G17" s="56">
        <v>19.063743496916153</v>
      </c>
      <c r="H17" s="57">
        <v>7.8163027644897145</v>
      </c>
      <c r="I17" s="62">
        <v>0.46380641372194087</v>
      </c>
      <c r="J17" s="62">
        <v>-58.999119109244624</v>
      </c>
      <c r="K17" s="56">
        <v>13.834480938424875</v>
      </c>
      <c r="L17" s="57">
        <v>9.8529574768106958</v>
      </c>
      <c r="M17" s="62">
        <v>0.80449678809630665</v>
      </c>
      <c r="N17" s="62">
        <v>-28.779709765298179</v>
      </c>
      <c r="O17" s="14"/>
      <c r="P17" s="104"/>
      <c r="Q17" s="52" t="s">
        <v>38</v>
      </c>
      <c r="R17" s="94">
        <v>13596.417344128178</v>
      </c>
      <c r="S17" s="94">
        <v>10241.611580623565</v>
      </c>
      <c r="T17" s="94">
        <v>19063.743496916155</v>
      </c>
      <c r="U17" s="94">
        <v>7816.3027644897147</v>
      </c>
      <c r="V17" s="94">
        <v>13834.480938424875</v>
      </c>
      <c r="W17" s="94">
        <v>9852.9574768106959</v>
      </c>
      <c r="X17" s="52"/>
      <c r="Y17" s="70"/>
      <c r="Z17" s="70"/>
    </row>
    <row r="18" spans="1:26" x14ac:dyDescent="0.2">
      <c r="A18" s="3"/>
      <c r="B18" s="2" t="s">
        <v>160</v>
      </c>
      <c r="C18" s="56">
        <v>8.5893928150948149</v>
      </c>
      <c r="D18" s="57">
        <v>6.9998677717732631</v>
      </c>
      <c r="E18" s="62">
        <v>0.68347100659997617</v>
      </c>
      <c r="F18" s="62">
        <v>-18.505674120854675</v>
      </c>
      <c r="G18" s="56">
        <v>52.476045231609561</v>
      </c>
      <c r="H18" s="57">
        <v>43.469209067277014</v>
      </c>
      <c r="I18" s="62">
        <v>2.5793906111746234</v>
      </c>
      <c r="J18" s="62">
        <v>-17.163709888158973</v>
      </c>
      <c r="K18" s="56">
        <v>60.442774039086409</v>
      </c>
      <c r="L18" s="57">
        <v>46.880275329548383</v>
      </c>
      <c r="M18" s="62">
        <v>3.827787851155954</v>
      </c>
      <c r="N18" s="62">
        <v>-22.43857752254652</v>
      </c>
      <c r="O18" s="14"/>
      <c r="P18" s="104"/>
      <c r="Q18" s="52" t="s">
        <v>226</v>
      </c>
      <c r="R18" s="94">
        <v>8589.3928150948141</v>
      </c>
      <c r="S18" s="94">
        <v>6999.8677717732635</v>
      </c>
      <c r="T18" s="94">
        <v>52476.045231609562</v>
      </c>
      <c r="U18" s="94">
        <v>43469.209067277014</v>
      </c>
      <c r="V18" s="94">
        <v>60442.774039086406</v>
      </c>
      <c r="W18" s="94">
        <v>46880.275329548385</v>
      </c>
      <c r="X18" s="52"/>
      <c r="Y18" s="70"/>
      <c r="Z18" s="70"/>
    </row>
    <row r="19" spans="1:26" x14ac:dyDescent="0.2">
      <c r="A19" s="3"/>
      <c r="B19" s="2" t="s">
        <v>37</v>
      </c>
      <c r="C19" s="56">
        <v>231.51550990048156</v>
      </c>
      <c r="D19" s="57">
        <v>272.08628775792425</v>
      </c>
      <c r="E19" s="62">
        <v>26.566657405422617</v>
      </c>
      <c r="F19" s="62">
        <v>17.523999957878544</v>
      </c>
      <c r="G19" s="56">
        <v>559.04015965882957</v>
      </c>
      <c r="H19" s="57">
        <v>533.13819209923611</v>
      </c>
      <c r="I19" s="62">
        <v>31.63553413247152</v>
      </c>
      <c r="J19" s="62">
        <v>-4.63329281663788</v>
      </c>
      <c r="K19" s="56">
        <v>594.54160337243206</v>
      </c>
      <c r="L19" s="57">
        <v>565.74856507817447</v>
      </c>
      <c r="M19" s="62">
        <v>46.193531693065921</v>
      </c>
      <c r="N19" s="62">
        <v>-4.8428971380529484</v>
      </c>
      <c r="O19" s="14"/>
      <c r="P19" s="104"/>
      <c r="Q19" s="52" t="s">
        <v>37</v>
      </c>
      <c r="R19" s="94">
        <v>231515.50990048156</v>
      </c>
      <c r="S19" s="94">
        <v>272086.28775792423</v>
      </c>
      <c r="T19" s="94">
        <v>559040.15965882957</v>
      </c>
      <c r="U19" s="94">
        <v>533138.19209923607</v>
      </c>
      <c r="V19" s="94">
        <v>594541.60337243206</v>
      </c>
      <c r="W19" s="94">
        <v>565748.56507817446</v>
      </c>
      <c r="X19" s="52"/>
      <c r="Y19" s="70"/>
      <c r="Z19" s="70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4"/>
      <c r="X20" s="52"/>
      <c r="Y20" s="70"/>
      <c r="Z20" s="70"/>
    </row>
    <row r="21" spans="1:26" x14ac:dyDescent="0.2">
      <c r="A21" s="3"/>
      <c r="B21" s="2" t="s">
        <v>55</v>
      </c>
      <c r="C21" s="56">
        <v>708.95138367824723</v>
      </c>
      <c r="D21" s="57">
        <v>727.12118708180594</v>
      </c>
      <c r="E21" s="62">
        <v>70.996519628409487</v>
      </c>
      <c r="F21" s="62">
        <v>2.5629124678886228</v>
      </c>
      <c r="G21" s="56">
        <v>1008.3720265606148</v>
      </c>
      <c r="H21" s="57">
        <v>1048.9608340250384</v>
      </c>
      <c r="I21" s="62">
        <v>62.243592299701689</v>
      </c>
      <c r="J21" s="62">
        <v>4.0251818173561382</v>
      </c>
      <c r="K21" s="56">
        <v>501.86903725034131</v>
      </c>
      <c r="L21" s="57">
        <v>549.08168135307676</v>
      </c>
      <c r="M21" s="62">
        <v>44.832675883429779</v>
      </c>
      <c r="N21" s="62">
        <v>9.4073633953203775</v>
      </c>
      <c r="O21" s="14"/>
      <c r="P21" s="104"/>
      <c r="X21" s="52"/>
      <c r="Y21" s="70"/>
      <c r="Z21" s="70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4"/>
      <c r="X22" s="52"/>
      <c r="Y22" s="70"/>
      <c r="Z22" s="70"/>
    </row>
    <row r="23" spans="1:26" x14ac:dyDescent="0.2">
      <c r="A23" s="3"/>
      <c r="B23" s="2"/>
      <c r="C23" s="281" t="s">
        <v>340</v>
      </c>
      <c r="D23" s="281"/>
      <c r="E23" s="281"/>
      <c r="F23" s="281"/>
      <c r="G23" s="281"/>
      <c r="H23" s="281"/>
      <c r="I23" s="281"/>
      <c r="J23" s="281"/>
      <c r="K23" s="281"/>
      <c r="L23" s="281"/>
      <c r="M23" s="281"/>
      <c r="N23" s="281"/>
      <c r="O23" s="14"/>
      <c r="P23" s="104"/>
      <c r="X23" s="52"/>
      <c r="Y23" s="70"/>
      <c r="Z23" s="70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4"/>
      <c r="R24" s="53"/>
      <c r="X24" s="52"/>
      <c r="Y24" s="70"/>
      <c r="Z24" s="70"/>
    </row>
    <row r="25" spans="1:26" ht="15.75" customHeight="1" x14ac:dyDescent="0.2">
      <c r="A25" s="3"/>
      <c r="B25" s="2"/>
      <c r="C25" s="281" t="s">
        <v>46</v>
      </c>
      <c r="D25" s="281"/>
      <c r="E25" s="291" t="s">
        <v>311</v>
      </c>
      <c r="F25" s="291" t="s">
        <v>310</v>
      </c>
      <c r="G25" s="281" t="s">
        <v>45</v>
      </c>
      <c r="H25" s="281"/>
      <c r="I25" s="291" t="s">
        <v>311</v>
      </c>
      <c r="J25" s="291" t="s">
        <v>310</v>
      </c>
      <c r="K25" s="281" t="s">
        <v>47</v>
      </c>
      <c r="L25" s="281"/>
      <c r="M25" s="291" t="s">
        <v>311</v>
      </c>
      <c r="N25" s="291" t="s">
        <v>310</v>
      </c>
      <c r="O25" s="14"/>
      <c r="P25" s="104"/>
      <c r="R25" s="53"/>
      <c r="X25" s="52"/>
      <c r="Y25" s="70"/>
      <c r="Z25" s="70"/>
    </row>
    <row r="26" spans="1:26" x14ac:dyDescent="0.2">
      <c r="A26" s="3"/>
      <c r="B26" s="2"/>
      <c r="C26" s="21">
        <v>2020</v>
      </c>
      <c r="D26" s="21">
        <v>2021</v>
      </c>
      <c r="E26" s="291"/>
      <c r="F26" s="291"/>
      <c r="G26" s="21">
        <v>2020</v>
      </c>
      <c r="H26" s="21">
        <v>2021</v>
      </c>
      <c r="I26" s="291"/>
      <c r="J26" s="291"/>
      <c r="K26" s="21">
        <v>2020</v>
      </c>
      <c r="L26" s="21">
        <v>2021</v>
      </c>
      <c r="M26" s="291"/>
      <c r="N26" s="291"/>
      <c r="O26" s="14"/>
      <c r="P26" s="104"/>
      <c r="R26" s="299" t="s">
        <v>46</v>
      </c>
      <c r="S26" s="299"/>
      <c r="T26" s="299" t="s">
        <v>45</v>
      </c>
      <c r="U26" s="299"/>
      <c r="V26" s="299" t="s">
        <v>47</v>
      </c>
      <c r="W26" s="299"/>
      <c r="X26" s="52"/>
      <c r="Y26" s="70"/>
      <c r="Z26" s="70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4"/>
      <c r="X27" s="52"/>
      <c r="Y27" s="70"/>
      <c r="Z27" s="70"/>
    </row>
    <row r="28" spans="1:26" x14ac:dyDescent="0.2">
      <c r="A28" s="3"/>
      <c r="B28" s="22" t="s">
        <v>33</v>
      </c>
      <c r="C28" s="55">
        <v>902.90297643337317</v>
      </c>
      <c r="D28" s="55">
        <v>985.83844689923274</v>
      </c>
      <c r="E28" s="55">
        <v>100</v>
      </c>
      <c r="F28" s="65">
        <v>9.1854244177452351</v>
      </c>
      <c r="G28" s="55">
        <v>1550.7817235042667</v>
      </c>
      <c r="H28" s="55">
        <v>1643.5264379674763</v>
      </c>
      <c r="I28" s="55">
        <v>100</v>
      </c>
      <c r="J28" s="65">
        <v>5.9805137665432717</v>
      </c>
      <c r="K28" s="55">
        <v>1172.9777953396137</v>
      </c>
      <c r="L28" s="55">
        <v>1195.5389652548565</v>
      </c>
      <c r="M28" s="55">
        <v>100</v>
      </c>
      <c r="N28" s="65">
        <v>1.923409804079923</v>
      </c>
      <c r="O28" s="14"/>
      <c r="P28" s="104"/>
      <c r="R28" s="52">
        <v>2020</v>
      </c>
      <c r="S28" s="52">
        <v>2021</v>
      </c>
      <c r="T28" s="52">
        <v>2020</v>
      </c>
      <c r="U28" s="52">
        <v>2021</v>
      </c>
      <c r="V28" s="52">
        <v>2020</v>
      </c>
      <c r="W28" s="52">
        <v>2021</v>
      </c>
      <c r="X28" s="52"/>
      <c r="Y28" s="70"/>
      <c r="Z28" s="70"/>
    </row>
    <row r="29" spans="1:26" x14ac:dyDescent="0.2">
      <c r="A29" s="3"/>
      <c r="B29" s="2" t="s">
        <v>34</v>
      </c>
      <c r="C29" s="56">
        <v>15.167765369846805</v>
      </c>
      <c r="D29" s="57">
        <v>14.673312067639934</v>
      </c>
      <c r="E29" s="62">
        <v>1.4884093954533875</v>
      </c>
      <c r="F29" s="62">
        <v>-3.2598955096565074</v>
      </c>
      <c r="G29" s="56">
        <v>35.630306968099404</v>
      </c>
      <c r="H29" s="57">
        <v>43.23358361738687</v>
      </c>
      <c r="I29" s="62">
        <v>2.6305377643242034</v>
      </c>
      <c r="J29" s="62">
        <v>21.339352074891881</v>
      </c>
      <c r="K29" s="56">
        <v>50.125741453810711</v>
      </c>
      <c r="L29" s="57">
        <v>54.591323615815725</v>
      </c>
      <c r="M29" s="62">
        <v>4.5662521425370972</v>
      </c>
      <c r="N29" s="62">
        <v>8.9087603145380001</v>
      </c>
      <c r="O29" s="14"/>
      <c r="P29" s="104"/>
      <c r="Q29" s="52" t="s">
        <v>34</v>
      </c>
      <c r="R29" s="94">
        <v>15167.765369846806</v>
      </c>
      <c r="S29" s="94">
        <v>14673.312067639934</v>
      </c>
      <c r="T29" s="94">
        <v>35630.306968099401</v>
      </c>
      <c r="U29" s="94">
        <v>43233.583617386867</v>
      </c>
      <c r="V29" s="94">
        <v>50125.741453810711</v>
      </c>
      <c r="W29" s="94">
        <v>54591.323615815723</v>
      </c>
      <c r="X29" s="52"/>
      <c r="Y29" s="70"/>
      <c r="Z29" s="70"/>
    </row>
    <row r="30" spans="1:26" x14ac:dyDescent="0.2">
      <c r="A30" s="3"/>
      <c r="B30" s="2" t="s">
        <v>35</v>
      </c>
      <c r="C30" s="56">
        <v>645.7086524323928</v>
      </c>
      <c r="D30" s="57">
        <v>691.33244950585902</v>
      </c>
      <c r="E30" s="62">
        <v>70.126342879029892</v>
      </c>
      <c r="F30" s="62">
        <v>7.0656939320234979</v>
      </c>
      <c r="G30" s="56">
        <v>907.42418916515078</v>
      </c>
      <c r="H30" s="57">
        <v>970.31946738904048</v>
      </c>
      <c r="I30" s="62">
        <v>59.03887184127197</v>
      </c>
      <c r="J30" s="62">
        <v>6.9311881890381066</v>
      </c>
      <c r="K30" s="56">
        <v>437.93064030040256</v>
      </c>
      <c r="L30" s="57">
        <v>445.35777413475375</v>
      </c>
      <c r="M30" s="62">
        <v>37.251631864613927</v>
      </c>
      <c r="N30" s="62">
        <v>1.6959612209952901</v>
      </c>
      <c r="O30" s="14"/>
      <c r="P30" s="104"/>
      <c r="Q30" s="52" t="s">
        <v>35</v>
      </c>
      <c r="R30" s="94">
        <v>645708.65243239282</v>
      </c>
      <c r="S30" s="94">
        <v>691332.44950585905</v>
      </c>
      <c r="T30" s="94">
        <v>907424.18916515075</v>
      </c>
      <c r="U30" s="94">
        <v>970319.46738904051</v>
      </c>
      <c r="V30" s="94">
        <v>437930.64030040253</v>
      </c>
      <c r="W30" s="94">
        <v>445357.77413475374</v>
      </c>
      <c r="X30" s="52"/>
      <c r="Y30" s="70"/>
      <c r="Z30" s="70"/>
    </row>
    <row r="31" spans="1:26" x14ac:dyDescent="0.2">
      <c r="A31" s="3"/>
      <c r="B31" s="2" t="s">
        <v>36</v>
      </c>
      <c r="C31" s="56">
        <v>20.47401134457326</v>
      </c>
      <c r="D31" s="57">
        <v>16.126752102366932</v>
      </c>
      <c r="E31" s="62">
        <v>1.635841263149207</v>
      </c>
      <c r="F31" s="62">
        <v>-21.233060630097732</v>
      </c>
      <c r="G31" s="56">
        <v>80.26718523845588</v>
      </c>
      <c r="H31" s="57">
        <v>76.190316458532891</v>
      </c>
      <c r="I31" s="62">
        <v>4.6357828324779655</v>
      </c>
      <c r="J31" s="62">
        <v>-5.0791226424740321</v>
      </c>
      <c r="K31" s="56">
        <v>62.777991904640842</v>
      </c>
      <c r="L31" s="57">
        <v>62.068958712850808</v>
      </c>
      <c r="M31" s="62">
        <v>5.1917135715956686</v>
      </c>
      <c r="N31" s="62">
        <v>-1.1294295505135721</v>
      </c>
      <c r="O31" s="14"/>
      <c r="P31" s="104"/>
      <c r="Q31" s="52" t="s">
        <v>36</v>
      </c>
      <c r="R31" s="94">
        <v>20474.01134457326</v>
      </c>
      <c r="S31" s="94">
        <v>16126.752102366934</v>
      </c>
      <c r="T31" s="94">
        <v>80267.185238455873</v>
      </c>
      <c r="U31" s="94">
        <v>76190.316458532892</v>
      </c>
      <c r="V31" s="94">
        <v>62777.991904640839</v>
      </c>
      <c r="W31" s="94">
        <v>62068.958712850806</v>
      </c>
      <c r="X31" s="52"/>
      <c r="Y31" s="70"/>
      <c r="Z31" s="70"/>
    </row>
    <row r="32" spans="1:26" x14ac:dyDescent="0.2">
      <c r="A32" s="3"/>
      <c r="B32" s="2" t="s">
        <v>38</v>
      </c>
      <c r="C32" s="56">
        <v>12.67851611258074</v>
      </c>
      <c r="D32" s="57">
        <v>11.671733524138398</v>
      </c>
      <c r="E32" s="62">
        <v>1.1839397784545342</v>
      </c>
      <c r="F32" s="62">
        <v>-7.9408550614477935</v>
      </c>
      <c r="G32" s="56">
        <v>13.573901923852722</v>
      </c>
      <c r="H32" s="57">
        <v>8.7430775950659925</v>
      </c>
      <c r="I32" s="62">
        <v>0.53197060863094003</v>
      </c>
      <c r="J32" s="62">
        <v>-35.589061685334336</v>
      </c>
      <c r="K32" s="56">
        <v>12.103932588010737</v>
      </c>
      <c r="L32" s="57">
        <v>13.492166985821356</v>
      </c>
      <c r="M32" s="62">
        <v>1.1285426387541615</v>
      </c>
      <c r="N32" s="62">
        <v>11.469283951446506</v>
      </c>
      <c r="O32" s="14"/>
      <c r="P32" s="104"/>
      <c r="Q32" s="52" t="s">
        <v>38</v>
      </c>
      <c r="R32" s="94">
        <v>12678.516112580739</v>
      </c>
      <c r="S32" s="94">
        <v>11671.733524138399</v>
      </c>
      <c r="T32" s="94">
        <v>13573.901923852722</v>
      </c>
      <c r="U32" s="94">
        <v>8743.0775950659918</v>
      </c>
      <c r="V32" s="94">
        <v>12103.932588010737</v>
      </c>
      <c r="W32" s="94">
        <v>13492.166985821355</v>
      </c>
      <c r="X32" s="52"/>
      <c r="Y32" s="70"/>
      <c r="Z32" s="70"/>
    </row>
    <row r="33" spans="1:26" x14ac:dyDescent="0.2">
      <c r="A33" s="3"/>
      <c r="B33" s="2" t="s">
        <v>160</v>
      </c>
      <c r="C33" s="56">
        <v>6.223141995604494</v>
      </c>
      <c r="D33" s="57">
        <v>8.1623923533218363</v>
      </c>
      <c r="E33" s="62">
        <v>0.82796449854386278</v>
      </c>
      <c r="F33" s="62">
        <v>31.161917229063164</v>
      </c>
      <c r="G33" s="56">
        <v>44.935760127753703</v>
      </c>
      <c r="H33" s="57">
        <v>41.82256998656365</v>
      </c>
      <c r="I33" s="62">
        <v>2.5446849542794685</v>
      </c>
      <c r="J33" s="62">
        <v>-6.9280905282099621</v>
      </c>
      <c r="K33" s="56">
        <v>62.305114386648981</v>
      </c>
      <c r="L33" s="57">
        <v>59.022353461081757</v>
      </c>
      <c r="M33" s="62">
        <v>4.9368824585738027</v>
      </c>
      <c r="N33" s="62">
        <v>-5.2688466394512741</v>
      </c>
      <c r="O33" s="14"/>
      <c r="P33" s="104"/>
      <c r="Q33" s="52" t="s">
        <v>226</v>
      </c>
      <c r="R33" s="94">
        <v>6223.1419956044938</v>
      </c>
      <c r="S33" s="94">
        <v>8162.3923533218367</v>
      </c>
      <c r="T33" s="94">
        <v>44935.760127753703</v>
      </c>
      <c r="U33" s="94">
        <v>41822.569986563649</v>
      </c>
      <c r="V33" s="94">
        <v>62305.11438664898</v>
      </c>
      <c r="W33" s="94">
        <v>59022.353461081759</v>
      </c>
      <c r="X33" s="52"/>
      <c r="Y33" s="70"/>
      <c r="Z33" s="70"/>
    </row>
    <row r="34" spans="1:26" x14ac:dyDescent="0.2">
      <c r="A34" s="3"/>
      <c r="B34" s="2" t="s">
        <v>37</v>
      </c>
      <c r="C34" s="56">
        <v>202.65088917837517</v>
      </c>
      <c r="D34" s="57">
        <v>243.8718073459066</v>
      </c>
      <c r="E34" s="62">
        <v>24.737502185369113</v>
      </c>
      <c r="F34" s="62">
        <v>20.34085235680778</v>
      </c>
      <c r="G34" s="56">
        <v>468.95038008095435</v>
      </c>
      <c r="H34" s="57">
        <v>503.21742292088641</v>
      </c>
      <c r="I34" s="62">
        <v>30.61815199901546</v>
      </c>
      <c r="J34" s="62">
        <v>7.3071788179415842</v>
      </c>
      <c r="K34" s="56">
        <v>547.73437470609997</v>
      </c>
      <c r="L34" s="57">
        <v>561.00638834453332</v>
      </c>
      <c r="M34" s="62">
        <v>46.924977323925361</v>
      </c>
      <c r="N34" s="62">
        <v>2.4230748062059826</v>
      </c>
      <c r="O34" s="14"/>
      <c r="P34" s="104"/>
      <c r="Q34" s="52" t="s">
        <v>37</v>
      </c>
      <c r="R34" s="94">
        <v>202650.88917837516</v>
      </c>
      <c r="S34" s="94">
        <v>243871.80734590659</v>
      </c>
      <c r="T34" s="94">
        <v>468950.38008095435</v>
      </c>
      <c r="U34" s="94">
        <v>503217.42292088643</v>
      </c>
      <c r="V34" s="94">
        <v>547734.37470609997</v>
      </c>
      <c r="W34" s="94">
        <v>561006.38834453328</v>
      </c>
      <c r="X34" s="52"/>
      <c r="Y34" s="70"/>
      <c r="Z34" s="70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4"/>
      <c r="X35" s="52"/>
      <c r="Y35" s="70"/>
      <c r="Z35" s="70"/>
    </row>
    <row r="36" spans="1:26" x14ac:dyDescent="0.2">
      <c r="A36" s="3"/>
      <c r="B36" s="2" t="s">
        <v>55</v>
      </c>
      <c r="C36" s="56">
        <v>666.18266377696602</v>
      </c>
      <c r="D36" s="57">
        <v>707.45920160822595</v>
      </c>
      <c r="E36" s="62">
        <v>71.762184142179109</v>
      </c>
      <c r="F36" s="62">
        <v>6.1959789822869205</v>
      </c>
      <c r="G36" s="56">
        <v>987.69137440360669</v>
      </c>
      <c r="H36" s="57">
        <v>1046.5097838475733</v>
      </c>
      <c r="I36" s="62">
        <v>63.67465467374992</v>
      </c>
      <c r="J36" s="62">
        <v>5.9551405396734092</v>
      </c>
      <c r="K36" s="56">
        <v>500.70863220504339</v>
      </c>
      <c r="L36" s="57">
        <v>507.42673284760457</v>
      </c>
      <c r="M36" s="62">
        <v>42.443345436209597</v>
      </c>
      <c r="N36" s="62">
        <v>1.3417185585508529</v>
      </c>
      <c r="O36" s="14"/>
      <c r="P36" s="104"/>
      <c r="X36" s="52"/>
      <c r="Y36" s="70"/>
      <c r="Z36" s="70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4"/>
      <c r="X37" s="52"/>
      <c r="Y37" s="70"/>
      <c r="Z37" s="70"/>
    </row>
    <row r="38" spans="1:26" x14ac:dyDescent="0.2">
      <c r="A38" s="3"/>
      <c r="B38" s="308" t="s">
        <v>220</v>
      </c>
      <c r="C38" s="308"/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4"/>
      <c r="P38" s="104"/>
      <c r="Q38" s="52" t="s">
        <v>27</v>
      </c>
      <c r="X38" s="52"/>
      <c r="Y38" s="70"/>
      <c r="Z38" s="70"/>
    </row>
    <row r="39" spans="1:26" x14ac:dyDescent="0.2">
      <c r="A39" s="3"/>
      <c r="B39" s="304" t="s">
        <v>217</v>
      </c>
      <c r="C39" s="302"/>
      <c r="D39" s="302"/>
      <c r="E39" s="42"/>
      <c r="F39" s="315" t="s">
        <v>218</v>
      </c>
      <c r="G39" s="315"/>
      <c r="H39" s="315"/>
      <c r="I39" s="315"/>
      <c r="J39" s="133"/>
      <c r="K39" s="312" t="s">
        <v>219</v>
      </c>
      <c r="L39" s="312"/>
      <c r="M39" s="312"/>
      <c r="N39" s="312"/>
      <c r="O39" s="14"/>
      <c r="P39" s="104"/>
      <c r="Q39" s="52" t="s">
        <v>27</v>
      </c>
      <c r="X39" s="52"/>
      <c r="Y39" s="70"/>
      <c r="Z39" s="70"/>
    </row>
    <row r="40" spans="1:26" x14ac:dyDescent="0.2">
      <c r="A40" s="3"/>
      <c r="B40" s="304" t="s">
        <v>312</v>
      </c>
      <c r="C40" s="304"/>
      <c r="D40" s="304"/>
      <c r="E40" s="42"/>
      <c r="F40" s="315" t="s">
        <v>312</v>
      </c>
      <c r="G40" s="315"/>
      <c r="H40" s="315"/>
      <c r="I40" s="315"/>
      <c r="J40" s="133"/>
      <c r="K40" s="312" t="s">
        <v>312</v>
      </c>
      <c r="L40" s="312"/>
      <c r="M40" s="312"/>
      <c r="N40" s="312"/>
      <c r="O40" s="14"/>
      <c r="P40" s="104"/>
      <c r="X40" s="52"/>
      <c r="Y40" s="70"/>
      <c r="Z40" s="70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4"/>
      <c r="Q41" s="70" t="s">
        <v>27</v>
      </c>
      <c r="R41" s="70"/>
      <c r="S41" s="70"/>
      <c r="T41" s="70"/>
      <c r="U41" s="70"/>
      <c r="V41" s="70"/>
      <c r="W41" s="70"/>
      <c r="X41" s="70"/>
      <c r="Y41" s="70"/>
      <c r="Z41" s="70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4"/>
      <c r="Q42" s="70" t="s">
        <v>27</v>
      </c>
      <c r="R42" s="70"/>
      <c r="S42" s="70"/>
      <c r="T42" s="70"/>
      <c r="U42" s="70"/>
      <c r="V42" s="70"/>
      <c r="W42" s="70"/>
      <c r="X42" s="70"/>
      <c r="Y42" s="70"/>
      <c r="Z42" s="70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2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2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2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2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2" t="s">
        <v>27</v>
      </c>
    </row>
    <row r="49" spans="1:16" x14ac:dyDescent="0.2">
      <c r="A49" s="232" t="s">
        <v>334</v>
      </c>
      <c r="B49" s="235"/>
      <c r="C49" s="235"/>
      <c r="D49" s="235"/>
      <c r="E49" s="235"/>
      <c r="F49" s="235"/>
      <c r="G49" s="235"/>
      <c r="H49" s="235"/>
      <c r="I49" s="235"/>
      <c r="J49" s="235"/>
      <c r="K49" s="235"/>
      <c r="L49" s="235"/>
      <c r="M49" s="235"/>
      <c r="N49" s="235"/>
      <c r="O49" s="14"/>
      <c r="P49" s="2"/>
    </row>
    <row r="50" spans="1:16" x14ac:dyDescent="0.2">
      <c r="A50" s="232" t="s">
        <v>204</v>
      </c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14"/>
      <c r="P50" s="2"/>
    </row>
    <row r="51" spans="1:16" ht="25.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293"/>
      <c r="K51" s="293"/>
      <c r="L51" s="293"/>
      <c r="M51" s="293"/>
      <c r="N51" s="293"/>
      <c r="O51" s="14"/>
      <c r="P51" s="2"/>
    </row>
    <row r="52" spans="1:16" x14ac:dyDescent="0.2">
      <c r="A52" s="237" t="s">
        <v>176</v>
      </c>
      <c r="B52" s="242"/>
      <c r="C52" s="242"/>
      <c r="D52" s="242"/>
      <c r="E52" s="242"/>
      <c r="F52" s="242"/>
      <c r="G52" s="242"/>
      <c r="H52" s="242"/>
      <c r="I52" s="242"/>
      <c r="J52" s="242"/>
      <c r="K52" s="242"/>
      <c r="L52" s="242"/>
      <c r="M52" s="242"/>
      <c r="N52" s="242"/>
      <c r="O52" s="47"/>
      <c r="P52" s="2"/>
    </row>
    <row r="56" spans="1:16" x14ac:dyDescent="0.2">
      <c r="G56" s="52"/>
      <c r="H56" s="52"/>
      <c r="I56" s="52"/>
      <c r="J56" s="52"/>
      <c r="K56" s="52"/>
    </row>
    <row r="57" spans="1:16" x14ac:dyDescent="0.2">
      <c r="G57" s="52"/>
      <c r="H57" s="52" t="s">
        <v>48</v>
      </c>
      <c r="I57" s="52" t="s">
        <v>49</v>
      </c>
      <c r="J57" s="52" t="s">
        <v>82</v>
      </c>
      <c r="K57" s="52"/>
    </row>
    <row r="58" spans="1:16" x14ac:dyDescent="0.2">
      <c r="G58" s="52" t="s">
        <v>55</v>
      </c>
      <c r="H58" s="53">
        <v>707.45920160822595</v>
      </c>
      <c r="I58" s="53">
        <v>1046.5097838475733</v>
      </c>
      <c r="J58" s="53">
        <v>507.42673284760457</v>
      </c>
      <c r="K58" s="52"/>
    </row>
    <row r="59" spans="1:16" x14ac:dyDescent="0.2">
      <c r="G59" s="52" t="s">
        <v>83</v>
      </c>
      <c r="H59" s="53">
        <v>278.37924529100678</v>
      </c>
      <c r="I59" s="53">
        <v>597.01665411990302</v>
      </c>
      <c r="J59" s="53">
        <v>688.11223240725189</v>
      </c>
      <c r="K59" s="52"/>
    </row>
    <row r="60" spans="1:16" x14ac:dyDescent="0.2">
      <c r="G60" s="52"/>
      <c r="H60" s="52"/>
      <c r="I60" s="52"/>
      <c r="J60" s="52"/>
      <c r="K60" s="52"/>
    </row>
    <row r="61" spans="1:16" x14ac:dyDescent="0.2">
      <c r="G61" s="52"/>
      <c r="H61" s="52"/>
      <c r="I61" s="52"/>
      <c r="J61" s="52"/>
      <c r="K61" s="52"/>
    </row>
    <row r="62" spans="1:16" x14ac:dyDescent="0.2">
      <c r="G62" s="52"/>
      <c r="H62" s="52"/>
      <c r="I62" s="52"/>
      <c r="J62" s="52"/>
      <c r="K62" s="52"/>
    </row>
    <row r="63" spans="1:16" x14ac:dyDescent="0.2">
      <c r="G63" s="52"/>
      <c r="H63" s="52"/>
      <c r="I63" s="52"/>
      <c r="J63" s="52"/>
      <c r="K63" s="52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42578125" style="11" customWidth="1"/>
    <col min="4" max="4" width="11.285156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8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8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</row>
    <row r="6" spans="1:16" ht="5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85" t="s">
        <v>108</v>
      </c>
      <c r="D7" s="285"/>
      <c r="E7" s="285"/>
      <c r="F7" s="285"/>
      <c r="G7" s="285"/>
      <c r="H7" s="285"/>
      <c r="I7" s="285"/>
      <c r="J7" s="285"/>
      <c r="K7" s="14"/>
    </row>
    <row r="8" spans="1:16" x14ac:dyDescent="0.2">
      <c r="A8" s="3"/>
      <c r="B8" s="15"/>
      <c r="C8" s="285" t="s">
        <v>341</v>
      </c>
      <c r="D8" s="285"/>
      <c r="E8" s="285"/>
      <c r="F8" s="285"/>
      <c r="G8" s="285"/>
      <c r="H8" s="285"/>
      <c r="I8" s="285"/>
      <c r="J8" s="285"/>
      <c r="K8" s="119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81" t="s">
        <v>335</v>
      </c>
      <c r="D10" s="281"/>
      <c r="E10" s="288" t="s">
        <v>308</v>
      </c>
      <c r="F10" s="289"/>
      <c r="G10" s="281" t="s">
        <v>336</v>
      </c>
      <c r="H10" s="281"/>
      <c r="I10" s="289" t="s">
        <v>308</v>
      </c>
      <c r="J10" s="289"/>
      <c r="K10" s="14"/>
    </row>
    <row r="11" spans="1:16" ht="15.75" customHeight="1" x14ac:dyDescent="0.2">
      <c r="A11" s="3"/>
      <c r="B11" s="2"/>
      <c r="C11" s="120">
        <v>2020</v>
      </c>
      <c r="D11" s="121">
        <v>2021</v>
      </c>
      <c r="E11" s="122" t="s">
        <v>19</v>
      </c>
      <c r="F11" s="123" t="s">
        <v>20</v>
      </c>
      <c r="G11" s="120">
        <v>2020</v>
      </c>
      <c r="H11" s="120">
        <v>2021</v>
      </c>
      <c r="I11" s="122" t="s">
        <v>19</v>
      </c>
      <c r="J11" s="123" t="s">
        <v>20</v>
      </c>
      <c r="K11" s="14"/>
      <c r="M11" s="52"/>
      <c r="N11" s="124"/>
      <c r="O11" s="52"/>
      <c r="P11" s="52"/>
    </row>
    <row r="12" spans="1:16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M12" s="52"/>
      <c r="N12" s="52"/>
      <c r="O12" s="52"/>
      <c r="P12" s="52"/>
    </row>
    <row r="13" spans="1:16" x14ac:dyDescent="0.2">
      <c r="A13" s="3"/>
      <c r="B13" s="2" t="s">
        <v>1</v>
      </c>
      <c r="C13" s="56">
        <v>8363.6932666336834</v>
      </c>
      <c r="D13" s="55">
        <v>8464.4187309742792</v>
      </c>
      <c r="E13" s="62">
        <v>1.2043180103511464</v>
      </c>
      <c r="F13" s="125">
        <v>100.72546434059586</v>
      </c>
      <c r="G13" s="126">
        <v>8401.1002528626723</v>
      </c>
      <c r="H13" s="55">
        <v>8502.8005591426991</v>
      </c>
      <c r="I13" s="62">
        <v>1.2105593698322092</v>
      </c>
      <c r="J13" s="56">
        <v>101.70030628002678</v>
      </c>
      <c r="K13" s="14"/>
      <c r="M13" s="52"/>
      <c r="N13" s="52"/>
      <c r="O13" s="52"/>
      <c r="P13" s="52"/>
    </row>
    <row r="14" spans="1:16" x14ac:dyDescent="0.2">
      <c r="A14" s="3"/>
      <c r="B14" s="2" t="s">
        <v>2</v>
      </c>
      <c r="C14" s="56">
        <v>6906.1029628763463</v>
      </c>
      <c r="D14" s="55">
        <v>7002.6004316240405</v>
      </c>
      <c r="E14" s="62">
        <v>1.3972781649276733</v>
      </c>
      <c r="F14" s="125">
        <v>96.497468747694256</v>
      </c>
      <c r="G14" s="126">
        <v>6941.9431943216059</v>
      </c>
      <c r="H14" s="55">
        <v>7039.3839632325908</v>
      </c>
      <c r="I14" s="62">
        <v>1.4036526399508586</v>
      </c>
      <c r="J14" s="56">
        <v>97.440768910984843</v>
      </c>
      <c r="K14" s="14"/>
      <c r="M14" s="52"/>
      <c r="N14" s="53"/>
      <c r="O14" s="52"/>
      <c r="P14" s="52"/>
    </row>
    <row r="15" spans="1:16" x14ac:dyDescent="0.2">
      <c r="A15" s="3"/>
      <c r="B15" s="2" t="s">
        <v>3</v>
      </c>
      <c r="C15" s="56">
        <v>4437.6170358442678</v>
      </c>
      <c r="D15" s="55">
        <v>4556.8486220437098</v>
      </c>
      <c r="E15" s="62">
        <v>2.6868381213692949</v>
      </c>
      <c r="F15" s="125">
        <v>119.23158619944206</v>
      </c>
      <c r="G15" s="126">
        <v>4649.9907328823792</v>
      </c>
      <c r="H15" s="55">
        <v>4436.4146285856914</v>
      </c>
      <c r="I15" s="62">
        <v>-4.5930436546117388</v>
      </c>
      <c r="J15" s="56">
        <v>-213.57610429668784</v>
      </c>
      <c r="K15" s="14"/>
      <c r="M15" s="52"/>
      <c r="N15" s="53"/>
      <c r="O15" s="52"/>
      <c r="P15" s="52"/>
    </row>
    <row r="16" spans="1:16" x14ac:dyDescent="0.2">
      <c r="A16" s="3"/>
      <c r="B16" s="2" t="s">
        <v>4</v>
      </c>
      <c r="C16" s="56">
        <v>3628.0133941808599</v>
      </c>
      <c r="D16" s="55">
        <v>3825.8108944167016</v>
      </c>
      <c r="E16" s="62">
        <v>5.4519506612929813</v>
      </c>
      <c r="F16" s="125">
        <v>197.79750023584165</v>
      </c>
      <c r="G16" s="126">
        <v>3892.4388293585648</v>
      </c>
      <c r="H16" s="55">
        <v>3934.1511328783199</v>
      </c>
      <c r="I16" s="62">
        <v>1.0716238674103762</v>
      </c>
      <c r="J16" s="56">
        <v>41.712303519755096</v>
      </c>
      <c r="K16" s="14"/>
      <c r="M16" s="52"/>
      <c r="N16" s="52"/>
      <c r="O16" s="52"/>
      <c r="P16" s="52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2"/>
      <c r="N17" s="52"/>
      <c r="O17" s="52"/>
      <c r="P17" s="52"/>
    </row>
    <row r="18" spans="1:16" ht="15.75" customHeight="1" x14ac:dyDescent="0.2">
      <c r="A18" s="3"/>
      <c r="B18" s="316" t="s">
        <v>56</v>
      </c>
      <c r="C18" s="2"/>
      <c r="D18" s="2"/>
      <c r="E18" s="2"/>
      <c r="F18" s="2"/>
      <c r="G18" s="2"/>
      <c r="H18" s="2"/>
      <c r="I18" s="2"/>
      <c r="J18" s="2"/>
      <c r="K18" s="14"/>
      <c r="M18" s="52">
        <v>2020</v>
      </c>
      <c r="N18" s="52">
        <v>2021</v>
      </c>
      <c r="O18" s="52">
        <v>2020</v>
      </c>
      <c r="P18" s="52">
        <v>2021</v>
      </c>
    </row>
    <row r="19" spans="1:16" x14ac:dyDescent="0.2">
      <c r="A19" s="3"/>
      <c r="B19" s="316"/>
      <c r="C19" s="277" t="s">
        <v>307</v>
      </c>
      <c r="D19" s="55">
        <v>1739.7541021516411</v>
      </c>
      <c r="E19" s="80" t="s">
        <v>307</v>
      </c>
      <c r="F19" s="272" t="s">
        <v>307</v>
      </c>
      <c r="G19" s="126">
        <v>1807.3526921936086</v>
      </c>
      <c r="H19" s="55">
        <v>1804.1147691742792</v>
      </c>
      <c r="I19" s="62">
        <v>-0.1791528036179546</v>
      </c>
      <c r="J19" s="56">
        <v>-3.2379230193294006</v>
      </c>
      <c r="K19" s="14"/>
      <c r="M19" s="53">
        <v>1807352.6921936087</v>
      </c>
      <c r="N19" s="53">
        <v>1804114.7691742792</v>
      </c>
      <c r="O19" s="53">
        <v>1377511.7763741142</v>
      </c>
      <c r="P19" s="53">
        <v>1739754.1021516412</v>
      </c>
    </row>
    <row r="20" spans="1:16" x14ac:dyDescent="0.2">
      <c r="A20" s="3"/>
      <c r="B20" s="2" t="s">
        <v>57</v>
      </c>
      <c r="C20" s="277" t="s">
        <v>307</v>
      </c>
      <c r="D20" s="55">
        <v>1599.3694625854037</v>
      </c>
      <c r="E20" s="80" t="s">
        <v>307</v>
      </c>
      <c r="F20" s="272" t="s">
        <v>307</v>
      </c>
      <c r="G20" s="126">
        <v>1641.3203174973798</v>
      </c>
      <c r="H20" s="55">
        <v>1666.9787362522134</v>
      </c>
      <c r="I20" s="62">
        <v>1.5632791772148602</v>
      </c>
      <c r="J20" s="56">
        <v>25.658418754833519</v>
      </c>
      <c r="K20" s="14"/>
      <c r="M20" s="53">
        <v>1756727.5467682709</v>
      </c>
      <c r="N20" s="53">
        <v>1599369.4625854036</v>
      </c>
      <c r="O20" s="53">
        <v>1641320.3174973798</v>
      </c>
      <c r="P20" s="53">
        <v>1666978.7362522134</v>
      </c>
    </row>
    <row r="21" spans="1:16" x14ac:dyDescent="0.2">
      <c r="A21" s="3"/>
      <c r="B21" s="2" t="s">
        <v>58</v>
      </c>
      <c r="C21" s="277" t="s">
        <v>307</v>
      </c>
      <c r="D21" s="55">
        <v>1618.0870186543252</v>
      </c>
      <c r="E21" s="80" t="s">
        <v>307</v>
      </c>
      <c r="F21" s="272" t="s">
        <v>307</v>
      </c>
      <c r="G21" s="127">
        <v>1646.6785362247172</v>
      </c>
      <c r="H21" s="55">
        <v>1664.5865184585821</v>
      </c>
      <c r="I21" s="62">
        <v>1.0875214463487159</v>
      </c>
      <c r="J21" s="56">
        <v>17.907982233864914</v>
      </c>
      <c r="K21" s="14"/>
      <c r="M21" s="53">
        <v>1244054.2038296235</v>
      </c>
      <c r="N21" s="53">
        <v>1618087.0186543253</v>
      </c>
      <c r="O21" s="53">
        <v>1646678.5362247173</v>
      </c>
      <c r="P21" s="53">
        <v>1664586.518458582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4"/>
      <c r="M22" s="52"/>
      <c r="N22" s="52"/>
      <c r="O22" s="52"/>
      <c r="P22" s="52"/>
    </row>
    <row r="23" spans="1:16" ht="15.75" customHeight="1" x14ac:dyDescent="0.2">
      <c r="A23" s="3"/>
      <c r="B23" s="2"/>
      <c r="C23" s="309" t="s">
        <v>62</v>
      </c>
      <c r="D23" s="309"/>
      <c r="E23" s="309"/>
      <c r="F23" s="309"/>
      <c r="G23" s="309"/>
      <c r="H23" s="309"/>
      <c r="I23" s="309"/>
      <c r="J23" s="2"/>
      <c r="K23" s="14"/>
      <c r="M23" s="52"/>
      <c r="N23" s="52"/>
      <c r="O23" s="52"/>
      <c r="P23" s="52"/>
    </row>
    <row r="24" spans="1:16" ht="15" customHeight="1" x14ac:dyDescent="0.2">
      <c r="A24" s="3"/>
      <c r="B24" s="2"/>
      <c r="C24" s="281" t="s">
        <v>335</v>
      </c>
      <c r="D24" s="281"/>
      <c r="E24" s="291" t="s">
        <v>309</v>
      </c>
      <c r="F24" s="95"/>
      <c r="G24" s="281" t="s">
        <v>336</v>
      </c>
      <c r="H24" s="281"/>
      <c r="I24" s="291" t="s">
        <v>309</v>
      </c>
      <c r="J24" s="2"/>
      <c r="K24" s="14"/>
    </row>
    <row r="25" spans="1:16" ht="27.75" customHeight="1" x14ac:dyDescent="0.2">
      <c r="A25" s="3"/>
      <c r="C25" s="128">
        <v>2020</v>
      </c>
      <c r="D25" s="128">
        <v>2021</v>
      </c>
      <c r="E25" s="317"/>
      <c r="F25" s="2"/>
      <c r="G25" s="128">
        <v>2020</v>
      </c>
      <c r="H25" s="128">
        <v>2021</v>
      </c>
      <c r="I25" s="317"/>
      <c r="J25" s="2"/>
      <c r="K25" s="14"/>
    </row>
    <row r="26" spans="1:16" ht="15" customHeight="1" x14ac:dyDescent="0.2">
      <c r="A26" s="3"/>
      <c r="B26" s="316" t="s">
        <v>59</v>
      </c>
      <c r="C26" s="21"/>
      <c r="D26" s="21"/>
      <c r="E26" s="129"/>
      <c r="F26" s="2"/>
      <c r="G26" s="21"/>
      <c r="H26" s="21"/>
      <c r="I26" s="129"/>
      <c r="J26" s="2"/>
      <c r="K26" s="14"/>
    </row>
    <row r="27" spans="1:16" x14ac:dyDescent="0.2">
      <c r="A27" s="3"/>
      <c r="B27" s="316"/>
      <c r="C27" s="277" t="s">
        <v>307</v>
      </c>
      <c r="D27" s="65">
        <v>47.156402105685927</v>
      </c>
      <c r="E27" s="277" t="s">
        <v>307</v>
      </c>
      <c r="F27" s="131"/>
      <c r="G27" s="130">
        <v>35.389426443500831</v>
      </c>
      <c r="H27" s="65">
        <v>44.221842104952259</v>
      </c>
      <c r="I27" s="130">
        <v>8.832415661451428</v>
      </c>
      <c r="J27" s="2"/>
      <c r="K27" s="14"/>
    </row>
    <row r="28" spans="1:16" x14ac:dyDescent="0.2">
      <c r="A28" s="3"/>
      <c r="B28" s="2" t="s">
        <v>60</v>
      </c>
      <c r="C28" s="277" t="s">
        <v>307</v>
      </c>
      <c r="D28" s="65">
        <v>41.8047181819542</v>
      </c>
      <c r="E28" s="277" t="s">
        <v>307</v>
      </c>
      <c r="F28" s="2"/>
      <c r="G28" s="62">
        <v>42.166887893466345</v>
      </c>
      <c r="H28" s="65">
        <v>42.372005547041894</v>
      </c>
      <c r="I28" s="62">
        <v>0.20511765357554879</v>
      </c>
      <c r="J28" s="2"/>
      <c r="K28" s="14"/>
    </row>
    <row r="29" spans="1:16" x14ac:dyDescent="0.2">
      <c r="A29" s="3"/>
      <c r="B29" s="2" t="s">
        <v>61</v>
      </c>
      <c r="C29" s="277" t="s">
        <v>307</v>
      </c>
      <c r="D29" s="65">
        <v>42.293962333991033</v>
      </c>
      <c r="E29" s="277" t="s">
        <v>307</v>
      </c>
      <c r="F29" s="2"/>
      <c r="G29" s="62">
        <v>42.304545001573565</v>
      </c>
      <c r="H29" s="65">
        <v>42.311199093175929</v>
      </c>
      <c r="I29" s="62">
        <v>6.6540916023640762E-3</v>
      </c>
      <c r="J29" s="2"/>
      <c r="K29" s="14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</row>
    <row r="31" spans="1:16" x14ac:dyDescent="0.2">
      <c r="A31" s="3"/>
      <c r="B31" s="308" t="s">
        <v>206</v>
      </c>
      <c r="C31" s="308"/>
      <c r="D31" s="308"/>
      <c r="E31" s="132"/>
      <c r="F31" s="308" t="s">
        <v>207</v>
      </c>
      <c r="G31" s="308"/>
      <c r="H31" s="308"/>
      <c r="I31" s="308"/>
      <c r="J31" s="308"/>
      <c r="K31" s="14"/>
    </row>
    <row r="32" spans="1:16" x14ac:dyDescent="0.2">
      <c r="A32" s="3"/>
      <c r="B32" s="285" t="s">
        <v>337</v>
      </c>
      <c r="C32" s="285"/>
      <c r="D32" s="285"/>
      <c r="E32" s="132"/>
      <c r="F32" s="302" t="s">
        <v>337</v>
      </c>
      <c r="G32" s="302"/>
      <c r="H32" s="302"/>
      <c r="I32" s="302"/>
      <c r="J32" s="302"/>
      <c r="K32" s="14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4"/>
    </row>
    <row r="34" spans="1:13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95"/>
      <c r="K34" s="14"/>
    </row>
    <row r="35" spans="1:13" x14ac:dyDescent="0.2">
      <c r="A35" s="3"/>
      <c r="B35" s="2"/>
      <c r="C35" s="20"/>
      <c r="D35" s="20"/>
      <c r="E35" s="20"/>
      <c r="F35" s="41"/>
      <c r="G35" s="36"/>
      <c r="H35" s="36"/>
      <c r="I35" s="36"/>
      <c r="J35" s="95"/>
      <c r="K35" s="14"/>
      <c r="M35" s="11" t="s">
        <v>27</v>
      </c>
    </row>
    <row r="36" spans="1:13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11" t="s">
        <v>27</v>
      </c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M42" s="11" t="s">
        <v>27</v>
      </c>
    </row>
    <row r="43" spans="1:13" x14ac:dyDescent="0.2">
      <c r="A43" s="232" t="s">
        <v>123</v>
      </c>
      <c r="B43" s="235"/>
      <c r="C43" s="252"/>
      <c r="D43" s="252"/>
      <c r="E43" s="252"/>
      <c r="F43" s="240"/>
      <c r="G43" s="253"/>
      <c r="H43" s="253"/>
      <c r="I43" s="253"/>
      <c r="J43" s="253"/>
      <c r="K43" s="14"/>
    </row>
    <row r="44" spans="1:13" x14ac:dyDescent="0.2">
      <c r="A44" s="232" t="s">
        <v>163</v>
      </c>
      <c r="B44" s="235"/>
      <c r="C44" s="252"/>
      <c r="D44" s="252"/>
      <c r="E44" s="252"/>
      <c r="F44" s="240"/>
      <c r="G44" s="253"/>
      <c r="H44" s="253"/>
      <c r="I44" s="253"/>
      <c r="J44" s="253"/>
      <c r="K44" s="14"/>
      <c r="M44" s="11" t="s">
        <v>27</v>
      </c>
    </row>
    <row r="45" spans="1:13" x14ac:dyDescent="0.2">
      <c r="A45" s="232" t="s">
        <v>124</v>
      </c>
      <c r="B45" s="235"/>
      <c r="C45" s="252"/>
      <c r="D45" s="252"/>
      <c r="E45" s="252"/>
      <c r="F45" s="240"/>
      <c r="G45" s="253"/>
      <c r="H45" s="253"/>
      <c r="I45" s="253"/>
      <c r="J45" s="253"/>
      <c r="K45" s="14"/>
      <c r="M45" s="11" t="s">
        <v>27</v>
      </c>
    </row>
    <row r="46" spans="1:13" ht="16.5" customHeight="1" x14ac:dyDescent="0.2">
      <c r="A46" s="232" t="s">
        <v>125</v>
      </c>
      <c r="B46" s="235"/>
      <c r="C46" s="252"/>
      <c r="D46" s="252"/>
      <c r="E46" s="252"/>
      <c r="F46" s="240"/>
      <c r="G46" s="253"/>
      <c r="H46" s="253"/>
      <c r="I46" s="253"/>
      <c r="J46" s="253"/>
      <c r="K46" s="14"/>
    </row>
    <row r="47" spans="1:13" ht="14.25" customHeight="1" x14ac:dyDescent="0.2">
      <c r="A47" s="232" t="s">
        <v>164</v>
      </c>
      <c r="B47" s="235"/>
      <c r="C47" s="252"/>
      <c r="D47" s="252"/>
      <c r="E47" s="252"/>
      <c r="F47" s="240"/>
      <c r="G47" s="253"/>
      <c r="H47" s="253"/>
      <c r="I47" s="253"/>
      <c r="J47" s="253"/>
      <c r="K47" s="14"/>
    </row>
    <row r="48" spans="1:13" x14ac:dyDescent="0.2">
      <c r="A48" s="232" t="s">
        <v>205</v>
      </c>
      <c r="B48" s="235"/>
      <c r="C48" s="252"/>
      <c r="D48" s="252"/>
      <c r="E48" s="252"/>
      <c r="F48" s="240"/>
      <c r="G48" s="253"/>
      <c r="H48" s="253"/>
      <c r="I48" s="253"/>
      <c r="J48" s="253"/>
      <c r="K48" s="14"/>
    </row>
    <row r="49" spans="1:23" x14ac:dyDescent="0.2">
      <c r="A49" s="232" t="s">
        <v>334</v>
      </c>
      <c r="B49" s="235"/>
      <c r="C49" s="240"/>
      <c r="D49" s="240"/>
      <c r="E49" s="240"/>
      <c r="F49" s="240"/>
      <c r="G49" s="241"/>
      <c r="H49" s="241"/>
      <c r="I49" s="241"/>
      <c r="J49" s="241"/>
      <c r="K49" s="14"/>
    </row>
    <row r="50" spans="1:23" ht="24.75" customHeight="1" x14ac:dyDescent="0.2">
      <c r="A50" s="292" t="s">
        <v>333</v>
      </c>
      <c r="B50" s="293"/>
      <c r="C50" s="293"/>
      <c r="D50" s="293"/>
      <c r="E50" s="293"/>
      <c r="F50" s="293"/>
      <c r="G50" s="293"/>
      <c r="H50" s="293"/>
      <c r="I50" s="293"/>
      <c r="J50" s="293"/>
      <c r="K50" s="14"/>
      <c r="L50" s="5"/>
      <c r="M50" s="5"/>
      <c r="N50" s="5"/>
    </row>
    <row r="51" spans="1:23" x14ac:dyDescent="0.2">
      <c r="A51" s="237" t="s">
        <v>176</v>
      </c>
      <c r="B51" s="242"/>
      <c r="C51" s="242"/>
      <c r="D51" s="242"/>
      <c r="E51" s="242"/>
      <c r="F51" s="242"/>
      <c r="G51" s="242"/>
      <c r="H51" s="242"/>
      <c r="I51" s="242"/>
      <c r="J51" s="242"/>
      <c r="K51" s="47"/>
    </row>
    <row r="52" spans="1:23" x14ac:dyDescent="0.2">
      <c r="B52" s="2"/>
      <c r="E52" s="52"/>
      <c r="F52" s="52"/>
      <c r="G52" s="52"/>
      <c r="H52" s="52"/>
    </row>
    <row r="53" spans="1:23" x14ac:dyDescent="0.2">
      <c r="A53" s="107"/>
      <c r="B53" s="106"/>
      <c r="C53" s="107"/>
      <c r="D53" s="107"/>
      <c r="E53" s="53"/>
      <c r="F53" s="53" t="s">
        <v>84</v>
      </c>
      <c r="G53" s="53" t="s">
        <v>72</v>
      </c>
      <c r="H53" s="52"/>
      <c r="I53" s="107"/>
      <c r="J53" s="107"/>
      <c r="K53" s="107"/>
    </row>
    <row r="54" spans="1:23" s="107" customFormat="1" x14ac:dyDescent="0.2">
      <c r="E54" s="53" t="s">
        <v>63</v>
      </c>
      <c r="F54" s="53">
        <v>1599.3694625854037</v>
      </c>
      <c r="G54" s="53">
        <v>1618.0870186543252</v>
      </c>
      <c r="H54" s="52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 s="107" customFormat="1" x14ac:dyDescent="0.2">
      <c r="E55" s="53" t="s">
        <v>64</v>
      </c>
      <c r="F55" s="53">
        <v>2226.4414318312979</v>
      </c>
      <c r="G55" s="53">
        <v>2207.7238757623763</v>
      </c>
      <c r="H55" s="52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107" customFormat="1" x14ac:dyDescent="0.2"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E57" s="53"/>
      <c r="F57" s="53"/>
      <c r="G57" s="53"/>
      <c r="H57" s="52"/>
    </row>
    <row r="58" spans="1:23" x14ac:dyDescent="0.2">
      <c r="E58" s="52"/>
      <c r="F58" s="52"/>
      <c r="G58" s="52"/>
      <c r="H58" s="52"/>
    </row>
  </sheetData>
  <mergeCells count="18">
    <mergeCell ref="A50:J50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Q14" sqref="Q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2" bestFit="1" customWidth="1"/>
    <col min="17" max="18" width="9.5703125" style="52" bestFit="1" customWidth="1"/>
    <col min="19" max="19" width="10.85546875" style="52"/>
    <col min="20" max="20" width="10.85546875" style="109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45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97" t="s">
        <v>109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T7" s="11"/>
    </row>
    <row r="8" spans="1:20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T10" s="11"/>
    </row>
    <row r="11" spans="1:20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110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310" t="s">
        <v>70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T13" s="11"/>
    </row>
    <row r="14" spans="1:20" x14ac:dyDescent="0.2">
      <c r="A14" s="3"/>
      <c r="B14" s="73">
        <v>2019</v>
      </c>
      <c r="C14" s="74">
        <v>39.012605015614135</v>
      </c>
      <c r="D14" s="75">
        <v>41.118846302640897</v>
      </c>
      <c r="E14" s="76">
        <v>42.239707620475819</v>
      </c>
      <c r="F14" s="77">
        <v>42.100061135492197</v>
      </c>
      <c r="G14" s="75">
        <v>41.085899414617394</v>
      </c>
      <c r="H14" s="76">
        <v>39.361092838540799</v>
      </c>
      <c r="I14" s="77">
        <v>39.063261152977717</v>
      </c>
      <c r="J14" s="75">
        <v>39.412829682967399</v>
      </c>
      <c r="K14" s="78">
        <v>41.374721577551497</v>
      </c>
      <c r="L14" s="76">
        <v>42.278246094450957</v>
      </c>
      <c r="M14" s="78">
        <v>41.825925764028092</v>
      </c>
      <c r="N14" s="79">
        <v>41.681846131982404</v>
      </c>
      <c r="O14" s="14"/>
      <c r="T14" s="11"/>
    </row>
    <row r="15" spans="1:20" x14ac:dyDescent="0.2">
      <c r="A15" s="3"/>
      <c r="B15" s="73">
        <v>2020</v>
      </c>
      <c r="C15" s="114" t="s">
        <v>307</v>
      </c>
      <c r="D15" s="114" t="s">
        <v>307</v>
      </c>
      <c r="E15" s="114" t="s">
        <v>307</v>
      </c>
      <c r="F15" s="114" t="s">
        <v>307</v>
      </c>
      <c r="G15" s="111">
        <v>39.806751923879446</v>
      </c>
      <c r="H15" s="112">
        <v>39.420029758599959</v>
      </c>
      <c r="I15" s="74">
        <v>41.426684672311978</v>
      </c>
      <c r="J15" s="111">
        <v>41.46442243257443</v>
      </c>
      <c r="K15" s="62">
        <v>41.901815229980976</v>
      </c>
      <c r="L15" s="112">
        <v>42.166887893466203</v>
      </c>
      <c r="M15" s="62">
        <v>42.899704320259993</v>
      </c>
      <c r="N15" s="62">
        <v>42.670347288492678</v>
      </c>
      <c r="O15" s="14"/>
      <c r="T15" s="11"/>
    </row>
    <row r="16" spans="1:20" x14ac:dyDescent="0.2">
      <c r="A16" s="3"/>
      <c r="B16" s="73">
        <v>2021</v>
      </c>
      <c r="C16" s="114">
        <v>42.291057118208471</v>
      </c>
      <c r="D16" s="114">
        <v>41.162053963218973</v>
      </c>
      <c r="E16" s="114">
        <v>41.794241827495398</v>
      </c>
      <c r="F16" s="114">
        <v>41.992183236543987</v>
      </c>
      <c r="G16" s="114">
        <v>41.635131996120542</v>
      </c>
      <c r="H16" s="114">
        <v>40.696296199884934</v>
      </c>
      <c r="I16" s="114">
        <v>40.597925091895434</v>
      </c>
      <c r="J16" s="114">
        <v>41.390600706833752</v>
      </c>
      <c r="K16" s="114">
        <v>42.100143275630217</v>
      </c>
      <c r="L16" s="115">
        <v>42.372005547041894</v>
      </c>
      <c r="M16" s="62"/>
      <c r="N16" s="62"/>
      <c r="O16" s="14"/>
      <c r="T16" s="11"/>
    </row>
    <row r="17" spans="1:20" x14ac:dyDescent="0.2">
      <c r="A17" s="3"/>
      <c r="B17" s="73"/>
      <c r="C17" s="83"/>
      <c r="D17" s="82"/>
      <c r="E17" s="83"/>
      <c r="F17" s="83"/>
      <c r="G17" s="83"/>
      <c r="H17" s="82"/>
      <c r="I17" s="82"/>
      <c r="J17" s="82"/>
      <c r="K17" s="82"/>
      <c r="L17" s="82"/>
      <c r="M17" s="82"/>
      <c r="N17" s="84"/>
      <c r="O17" s="14"/>
      <c r="Q17" s="52" t="s">
        <v>84</v>
      </c>
      <c r="R17" s="52" t="s">
        <v>72</v>
      </c>
      <c r="T17" s="11"/>
    </row>
    <row r="18" spans="1:20" x14ac:dyDescent="0.2">
      <c r="A18" s="3"/>
      <c r="B18" s="12" t="s">
        <v>316</v>
      </c>
      <c r="C18" s="274" t="s">
        <v>307</v>
      </c>
      <c r="D18" s="274" t="s">
        <v>307</v>
      </c>
      <c r="E18" s="274" t="s">
        <v>307</v>
      </c>
      <c r="F18" s="274" t="s">
        <v>307</v>
      </c>
      <c r="G18" s="194">
        <v>1.8283800722410959</v>
      </c>
      <c r="H18" s="194">
        <v>1.2762664412849745</v>
      </c>
      <c r="I18" s="194">
        <v>-0.82875958041654485</v>
      </c>
      <c r="J18" s="194">
        <v>-7.3821725740678801E-2</v>
      </c>
      <c r="K18" s="194">
        <v>0.19832804564924089</v>
      </c>
      <c r="L18" s="115">
        <v>0.20511765357569089</v>
      </c>
      <c r="M18" s="74"/>
      <c r="N18" s="74"/>
      <c r="O18" s="14"/>
      <c r="P18" s="270" t="s">
        <v>276</v>
      </c>
      <c r="Q18" s="137">
        <v>39.012605015614135</v>
      </c>
      <c r="R18" s="137">
        <v>40.375664206819053</v>
      </c>
      <c r="T18" s="11"/>
    </row>
    <row r="19" spans="1:20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0" t="s">
        <v>277</v>
      </c>
      <c r="Q19" s="137">
        <v>41.118846302640897</v>
      </c>
      <c r="R19" s="137">
        <v>41.213639537064331</v>
      </c>
      <c r="T19" s="11"/>
    </row>
    <row r="20" spans="1:20" x14ac:dyDescent="0.2">
      <c r="A20" s="3"/>
      <c r="B20" s="73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70" t="s">
        <v>278</v>
      </c>
      <c r="Q20" s="137">
        <v>42.239707620475819</v>
      </c>
      <c r="R20" s="137">
        <v>41.783114504740929</v>
      </c>
      <c r="T20" s="11"/>
    </row>
    <row r="21" spans="1:20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0" t="s">
        <v>279</v>
      </c>
      <c r="Q21" s="137">
        <v>42.100061135492197</v>
      </c>
      <c r="R21" s="137">
        <v>42.202882170786907</v>
      </c>
      <c r="T21" s="11"/>
    </row>
    <row r="22" spans="1:20" x14ac:dyDescent="0.2">
      <c r="A22" s="3"/>
      <c r="B22" s="73"/>
      <c r="C22" s="310" t="s">
        <v>71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14"/>
      <c r="P22" s="270" t="s">
        <v>280</v>
      </c>
      <c r="Q22" s="137">
        <v>41.085899414617394</v>
      </c>
      <c r="R22" s="137">
        <v>44.118929524369321</v>
      </c>
      <c r="T22" s="11"/>
    </row>
    <row r="23" spans="1:20" x14ac:dyDescent="0.2">
      <c r="A23" s="3"/>
      <c r="B23" s="73">
        <v>2019</v>
      </c>
      <c r="C23" s="74">
        <v>40.375664206819053</v>
      </c>
      <c r="D23" s="75">
        <v>41.213639537064331</v>
      </c>
      <c r="E23" s="76">
        <v>41.783114504740929</v>
      </c>
      <c r="F23" s="77">
        <v>42.202882170786907</v>
      </c>
      <c r="G23" s="75">
        <v>44.118929524369321</v>
      </c>
      <c r="H23" s="76">
        <v>40.505506487036847</v>
      </c>
      <c r="I23" s="77">
        <v>39.041535826337338</v>
      </c>
      <c r="J23" s="75">
        <v>39.643859962190739</v>
      </c>
      <c r="K23" s="78">
        <v>42.427310079888287</v>
      </c>
      <c r="L23" s="76">
        <v>43.453171133338564</v>
      </c>
      <c r="M23" s="78">
        <v>42.022357367075521</v>
      </c>
      <c r="N23" s="79">
        <v>41.081134481330679</v>
      </c>
      <c r="O23" s="14"/>
      <c r="P23" s="270" t="s">
        <v>281</v>
      </c>
      <c r="Q23" s="137">
        <v>39.361092838540799</v>
      </c>
      <c r="R23" s="137">
        <v>40.505506487036847</v>
      </c>
      <c r="T23" s="11"/>
    </row>
    <row r="24" spans="1:20" x14ac:dyDescent="0.2">
      <c r="A24" s="3"/>
      <c r="B24" s="73">
        <v>2020</v>
      </c>
      <c r="C24" s="114" t="s">
        <v>307</v>
      </c>
      <c r="D24" s="114" t="s">
        <v>307</v>
      </c>
      <c r="E24" s="114" t="s">
        <v>307</v>
      </c>
      <c r="F24" s="114" t="s">
        <v>307</v>
      </c>
      <c r="G24" s="111">
        <v>37.934038312034971</v>
      </c>
      <c r="H24" s="112">
        <v>38.017602341765894</v>
      </c>
      <c r="I24" s="74">
        <v>40.419477815492861</v>
      </c>
      <c r="J24" s="111">
        <v>41.87506058956923</v>
      </c>
      <c r="K24" s="62">
        <v>42.358658561038737</v>
      </c>
      <c r="L24" s="112">
        <v>42.304545001573509</v>
      </c>
      <c r="M24" s="62">
        <v>42.569514130932582</v>
      </c>
      <c r="N24" s="62">
        <v>42.405715939373415</v>
      </c>
      <c r="O24" s="14"/>
      <c r="P24" s="270" t="s">
        <v>282</v>
      </c>
      <c r="Q24" s="137">
        <v>39.063261152977717</v>
      </c>
      <c r="R24" s="137">
        <v>39.041535826337338</v>
      </c>
      <c r="T24" s="11"/>
    </row>
    <row r="25" spans="1:20" x14ac:dyDescent="0.2">
      <c r="A25" s="3"/>
      <c r="B25" s="73">
        <v>2021</v>
      </c>
      <c r="C25" s="114">
        <v>43.357321533422507</v>
      </c>
      <c r="D25" s="114">
        <v>42.274308944652425</v>
      </c>
      <c r="E25" s="114">
        <v>42.077434916069762</v>
      </c>
      <c r="F25" s="114">
        <v>41.709546282097506</v>
      </c>
      <c r="G25" s="114">
        <v>41.537831583480866</v>
      </c>
      <c r="H25" s="114">
        <v>41.942641525131897</v>
      </c>
      <c r="I25" s="114">
        <v>41.81877100742453</v>
      </c>
      <c r="J25" s="114">
        <v>43.102456312556981</v>
      </c>
      <c r="K25" s="114">
        <v>42.240175539868993</v>
      </c>
      <c r="L25" s="115">
        <v>42.311199093175929</v>
      </c>
      <c r="M25" s="62"/>
      <c r="N25" s="62"/>
      <c r="O25" s="14"/>
      <c r="P25" s="270" t="s">
        <v>283</v>
      </c>
      <c r="Q25" s="137">
        <v>39.412829682967399</v>
      </c>
      <c r="R25" s="137">
        <v>39.643859962190739</v>
      </c>
      <c r="T25" s="11"/>
    </row>
    <row r="26" spans="1:20" x14ac:dyDescent="0.2">
      <c r="A26" s="3"/>
      <c r="B26" s="73"/>
      <c r="C26" s="83"/>
      <c r="D26" s="82"/>
      <c r="E26" s="83"/>
      <c r="F26" s="83"/>
      <c r="G26" s="83"/>
      <c r="H26" s="82"/>
      <c r="I26" s="82"/>
      <c r="J26" s="82"/>
      <c r="K26" s="82"/>
      <c r="L26" s="82"/>
      <c r="M26" s="82"/>
      <c r="N26" s="84"/>
      <c r="O26" s="14"/>
      <c r="P26" s="270" t="s">
        <v>284</v>
      </c>
      <c r="Q26" s="137">
        <v>41.374721577551497</v>
      </c>
      <c r="R26" s="137">
        <v>42.427310079888287</v>
      </c>
      <c r="T26" s="11"/>
    </row>
    <row r="27" spans="1:20" x14ac:dyDescent="0.2">
      <c r="A27" s="3"/>
      <c r="B27" s="12" t="s">
        <v>316</v>
      </c>
      <c r="C27" s="274" t="s">
        <v>307</v>
      </c>
      <c r="D27" s="274" t="s">
        <v>307</v>
      </c>
      <c r="E27" s="274" t="s">
        <v>307</v>
      </c>
      <c r="F27" s="274" t="s">
        <v>307</v>
      </c>
      <c r="G27" s="194">
        <v>3.6037932714458947</v>
      </c>
      <c r="H27" s="194">
        <v>3.9250391833660032</v>
      </c>
      <c r="I27" s="194">
        <v>1.3992931919316689</v>
      </c>
      <c r="J27" s="194">
        <v>1.227395722987751</v>
      </c>
      <c r="K27" s="194">
        <v>-0.11848302116974452</v>
      </c>
      <c r="L27" s="115">
        <v>6.6540916024209196E-3</v>
      </c>
      <c r="M27" s="74"/>
      <c r="N27" s="74"/>
      <c r="O27" s="14"/>
      <c r="P27" s="270" t="s">
        <v>285</v>
      </c>
      <c r="Q27" s="137">
        <v>42.278246094450957</v>
      </c>
      <c r="R27" s="137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70" t="s">
        <v>320</v>
      </c>
      <c r="Q28" s="137">
        <v>41.825925764028092</v>
      </c>
      <c r="R28" s="137">
        <v>42.022357367075521</v>
      </c>
      <c r="T28" s="11"/>
    </row>
    <row r="29" spans="1:20" x14ac:dyDescent="0.2">
      <c r="A29" s="3"/>
      <c r="B29" s="22"/>
      <c r="C29" s="308" t="s">
        <v>208</v>
      </c>
      <c r="D29" s="308"/>
      <c r="E29" s="308"/>
      <c r="F29" s="308"/>
      <c r="G29" s="308"/>
      <c r="H29" s="308"/>
      <c r="I29" s="308"/>
      <c r="J29" s="308"/>
      <c r="K29" s="308"/>
      <c r="L29" s="308"/>
      <c r="M29" s="308"/>
      <c r="N29" s="308"/>
      <c r="O29" s="14"/>
      <c r="P29" s="270" t="s">
        <v>321</v>
      </c>
      <c r="Q29" s="137">
        <v>41.681846131982404</v>
      </c>
      <c r="R29" s="137">
        <v>41.081134481330679</v>
      </c>
      <c r="T29" s="11"/>
    </row>
    <row r="30" spans="1:20" x14ac:dyDescent="0.2">
      <c r="A30" s="3"/>
      <c r="B30" s="22"/>
      <c r="C30" s="309" t="s">
        <v>249</v>
      </c>
      <c r="D30" s="309"/>
      <c r="E30" s="309"/>
      <c r="F30" s="309"/>
      <c r="G30" s="309"/>
      <c r="H30" s="309"/>
      <c r="I30" s="309"/>
      <c r="J30" s="309"/>
      <c r="K30" s="309"/>
      <c r="L30" s="309"/>
      <c r="M30" s="309"/>
      <c r="N30" s="309"/>
      <c r="O30" s="14"/>
      <c r="P30" s="270" t="s">
        <v>297</v>
      </c>
      <c r="Q30" s="137"/>
      <c r="R30" s="137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70" t="s">
        <v>298</v>
      </c>
      <c r="Q31" s="137"/>
      <c r="R31" s="137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0" t="s">
        <v>299</v>
      </c>
      <c r="Q32" s="137"/>
      <c r="R32" s="137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0" t="s">
        <v>300</v>
      </c>
      <c r="Q33" s="137"/>
      <c r="R33" s="137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0" t="s">
        <v>301</v>
      </c>
      <c r="Q34" s="137">
        <v>39.806751923879446</v>
      </c>
      <c r="R34" s="137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70" t="s">
        <v>302</v>
      </c>
      <c r="Q35" s="137">
        <v>39.420029758599959</v>
      </c>
      <c r="R35" s="137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70" t="s">
        <v>303</v>
      </c>
      <c r="Q36" s="137">
        <v>41.426684672311978</v>
      </c>
      <c r="R36" s="137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70" t="s">
        <v>304</v>
      </c>
      <c r="Q37" s="137">
        <v>41.46442243257443</v>
      </c>
      <c r="R37" s="137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70" t="s">
        <v>305</v>
      </c>
      <c r="Q38" s="137">
        <v>41.901815229980976</v>
      </c>
      <c r="R38" s="137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70" t="s">
        <v>306</v>
      </c>
      <c r="Q39" s="137">
        <v>42.166887893466203</v>
      </c>
      <c r="R39" s="137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70" t="s">
        <v>319</v>
      </c>
      <c r="Q40" s="137">
        <v>42.899704320259993</v>
      </c>
      <c r="R40" s="137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70" t="s">
        <v>318</v>
      </c>
      <c r="Q41" s="137">
        <v>42.670347288492678</v>
      </c>
      <c r="R41" s="137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70" t="s">
        <v>317</v>
      </c>
      <c r="Q42" s="137">
        <v>42.291057118208471</v>
      </c>
      <c r="R42" s="137">
        <v>43.357321533422507</v>
      </c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70" t="s">
        <v>322</v>
      </c>
      <c r="Q43" s="137">
        <v>41.162053963218973</v>
      </c>
      <c r="R43" s="137">
        <v>42.274308944652425</v>
      </c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0" t="s">
        <v>323</v>
      </c>
      <c r="Q44" s="137">
        <v>41.794241827495398</v>
      </c>
      <c r="R44" s="137">
        <v>42.077434916069762</v>
      </c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89"/>
      <c r="J45" s="89"/>
      <c r="K45" s="89"/>
      <c r="L45" s="89"/>
      <c r="M45" s="89"/>
      <c r="N45" s="89"/>
      <c r="O45" s="14"/>
      <c r="P45" s="270" t="s">
        <v>324</v>
      </c>
      <c r="Q45" s="64">
        <v>41.992183236543987</v>
      </c>
      <c r="R45" s="64">
        <v>41.709546282097506</v>
      </c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70" t="s">
        <v>325</v>
      </c>
      <c r="Q46" s="137">
        <v>41.635131996120542</v>
      </c>
      <c r="R46" s="137">
        <v>41.537831583480866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70" t="s">
        <v>326</v>
      </c>
      <c r="Q47" s="137">
        <v>40.696296199884934</v>
      </c>
      <c r="R47" s="137">
        <v>41.942641525131897</v>
      </c>
      <c r="T47" s="11"/>
    </row>
    <row r="48" spans="1:20" x14ac:dyDescent="0.2">
      <c r="A48" s="232" t="s">
        <v>334</v>
      </c>
      <c r="B48" s="235"/>
      <c r="C48" s="235"/>
      <c r="D48" s="235"/>
      <c r="E48" s="235"/>
      <c r="F48" s="235"/>
      <c r="G48" s="235"/>
      <c r="H48" s="235"/>
      <c r="I48" s="235"/>
      <c r="J48" s="235"/>
      <c r="K48" s="235"/>
      <c r="L48" s="235"/>
      <c r="M48" s="235"/>
      <c r="N48" s="235"/>
      <c r="O48" s="14"/>
      <c r="P48" s="270" t="s">
        <v>327</v>
      </c>
      <c r="Q48" s="137">
        <v>40.597925091895434</v>
      </c>
      <c r="R48" s="137">
        <v>41.81877100742453</v>
      </c>
      <c r="T48" s="11"/>
    </row>
    <row r="49" spans="1:20" ht="23.25" customHeight="1" x14ac:dyDescent="0.2">
      <c r="A49" s="318" t="s">
        <v>333</v>
      </c>
      <c r="B49" s="319"/>
      <c r="C49" s="319"/>
      <c r="D49" s="319"/>
      <c r="E49" s="319"/>
      <c r="F49" s="319"/>
      <c r="G49" s="319"/>
      <c r="H49" s="319"/>
      <c r="I49" s="319"/>
      <c r="J49" s="319"/>
      <c r="K49" s="319"/>
      <c r="L49" s="319"/>
      <c r="M49" s="319"/>
      <c r="N49" s="319"/>
      <c r="O49" s="14"/>
      <c r="P49" s="270" t="s">
        <v>328</v>
      </c>
      <c r="Q49" s="137">
        <v>41.390600706833752</v>
      </c>
      <c r="R49" s="137">
        <v>43.102456312556981</v>
      </c>
      <c r="T49" s="11"/>
    </row>
    <row r="50" spans="1:20" x14ac:dyDescent="0.2">
      <c r="A50" s="237" t="s">
        <v>25</v>
      </c>
      <c r="B50" s="242"/>
      <c r="C50" s="242"/>
      <c r="D50" s="242"/>
      <c r="E50" s="242"/>
      <c r="F50" s="242"/>
      <c r="G50" s="242"/>
      <c r="H50" s="242"/>
      <c r="I50" s="242"/>
      <c r="J50" s="242"/>
      <c r="K50" s="242"/>
      <c r="L50" s="242"/>
      <c r="M50" s="242"/>
      <c r="N50" s="242"/>
      <c r="O50" s="47"/>
      <c r="P50" s="270" t="s">
        <v>329</v>
      </c>
      <c r="Q50" s="137">
        <v>42.100143275630217</v>
      </c>
      <c r="R50" s="137">
        <v>42.240175539868993</v>
      </c>
      <c r="T50" s="11"/>
    </row>
    <row r="51" spans="1:20" x14ac:dyDescent="0.2">
      <c r="B51" s="52"/>
      <c r="C51" s="52"/>
      <c r="D51" s="52"/>
      <c r="E51" s="52"/>
      <c r="P51" s="270" t="s">
        <v>330</v>
      </c>
      <c r="Q51" s="137">
        <v>42.372005547041894</v>
      </c>
      <c r="R51" s="137">
        <v>42.311199093175929</v>
      </c>
      <c r="T51" s="11"/>
    </row>
    <row r="52" spans="1:20" x14ac:dyDescent="0.2">
      <c r="P52" s="270" t="s">
        <v>331</v>
      </c>
      <c r="Q52" s="137">
        <v>0</v>
      </c>
      <c r="R52" s="137">
        <v>0</v>
      </c>
      <c r="T52" s="11"/>
    </row>
    <row r="53" spans="1:20" x14ac:dyDescent="0.2">
      <c r="P53" s="270" t="s">
        <v>332</v>
      </c>
      <c r="Q53" s="137">
        <v>42.372005547041894</v>
      </c>
      <c r="R53" s="137">
        <v>42.311199093175929</v>
      </c>
      <c r="T53" s="11"/>
    </row>
    <row r="54" spans="1:20" x14ac:dyDescent="0.2">
      <c r="P54" s="85"/>
      <c r="Q54" s="11"/>
      <c r="R54" s="11"/>
      <c r="S54" s="11"/>
      <c r="T54" s="11"/>
    </row>
    <row r="55" spans="1:20" x14ac:dyDescent="0.2">
      <c r="P55" s="11"/>
      <c r="Q55" s="11"/>
      <c r="R55" s="11"/>
      <c r="S55" s="11"/>
      <c r="T55" s="11"/>
    </row>
    <row r="56" spans="1:20" x14ac:dyDescent="0.2">
      <c r="P56" s="11"/>
      <c r="Q56" s="11"/>
      <c r="R56" s="11"/>
      <c r="S56" s="11"/>
      <c r="T56" s="11"/>
    </row>
    <row r="57" spans="1:20" x14ac:dyDescent="0.2">
      <c r="P57" s="11"/>
      <c r="Q57" s="11"/>
      <c r="R57" s="11"/>
      <c r="S57" s="11"/>
      <c r="T57" s="11"/>
    </row>
    <row r="58" spans="1:20" x14ac:dyDescent="0.2">
      <c r="P58" s="11"/>
      <c r="Q58" s="11"/>
      <c r="R58" s="11"/>
      <c r="S58" s="11"/>
      <c r="T58" s="11"/>
    </row>
    <row r="59" spans="1:20" x14ac:dyDescent="0.2">
      <c r="P59" s="11"/>
      <c r="Q59" s="11"/>
      <c r="R59" s="11"/>
      <c r="S59" s="11"/>
      <c r="T59" s="11"/>
    </row>
    <row r="60" spans="1:20" x14ac:dyDescent="0.2">
      <c r="P60" s="11"/>
      <c r="Q60" s="11"/>
      <c r="R60" s="11"/>
      <c r="S60" s="11"/>
      <c r="T60" s="11"/>
    </row>
    <row r="61" spans="1:20" x14ac:dyDescent="0.2">
      <c r="P61" s="11"/>
      <c r="Q61" s="11"/>
      <c r="R61" s="11"/>
      <c r="S61" s="11"/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" style="11" customWidth="1"/>
    <col min="4" max="4" width="12.5703125" style="11" customWidth="1"/>
    <col min="5" max="5" width="14.7109375" style="11" customWidth="1"/>
    <col min="6" max="6" width="8.85546875" style="11" customWidth="1"/>
    <col min="7" max="7" width="11.140625" style="11" customWidth="1"/>
    <col min="8" max="8" width="13.140625" style="11" customWidth="1"/>
    <col min="9" max="9" width="14.5703125" style="11" customWidth="1"/>
    <col min="10" max="10" width="1.85546875" style="11" customWidth="1"/>
    <col min="11" max="11" width="10.85546875" style="68"/>
    <col min="12" max="12" width="14.28515625" style="70" bestFit="1" customWidth="1"/>
    <col min="13" max="13" width="10.5703125" style="70" customWidth="1"/>
    <col min="14" max="21" width="10.85546875" style="70"/>
    <col min="22" max="22" width="10.85546875" style="68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60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0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0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0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60"/>
    </row>
    <row r="6" spans="1:28" ht="42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8" x14ac:dyDescent="0.2">
      <c r="A7" s="3"/>
      <c r="B7" s="12"/>
      <c r="C7" s="285" t="s">
        <v>241</v>
      </c>
      <c r="D7" s="285"/>
      <c r="E7" s="285"/>
      <c r="F7" s="285"/>
      <c r="G7" s="285"/>
      <c r="H7" s="285"/>
      <c r="I7" s="285"/>
      <c r="J7" s="14"/>
      <c r="K7" s="108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107"/>
      <c r="Y7" s="107"/>
    </row>
    <row r="8" spans="1:28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8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</row>
    <row r="10" spans="1:28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</row>
    <row r="11" spans="1:28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11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2"/>
      <c r="M12" s="52" t="s">
        <v>68</v>
      </c>
      <c r="N12" s="52"/>
      <c r="O12" s="52"/>
      <c r="P12" s="52"/>
      <c r="Q12" s="52"/>
      <c r="R12" s="52"/>
      <c r="S12" s="52"/>
      <c r="T12" s="52"/>
      <c r="U12" s="52"/>
      <c r="V12" s="52" t="s">
        <v>68</v>
      </c>
      <c r="W12" s="52"/>
      <c r="X12" s="52"/>
      <c r="Y12" s="52"/>
      <c r="Z12" s="52"/>
      <c r="AA12" s="52"/>
      <c r="AB12" s="52"/>
    </row>
    <row r="13" spans="1:28" ht="14.25" customHeight="1" x14ac:dyDescent="0.2">
      <c r="A13" s="3"/>
      <c r="B13" s="2" t="s">
        <v>358</v>
      </c>
      <c r="C13" s="80" t="s">
        <v>307</v>
      </c>
      <c r="D13" s="63">
        <v>70.507141785582121</v>
      </c>
      <c r="E13" s="80" t="s">
        <v>307</v>
      </c>
      <c r="F13" s="21"/>
      <c r="G13" s="62">
        <v>72.906966181219275</v>
      </c>
      <c r="H13" s="63">
        <v>70.347073233215141</v>
      </c>
      <c r="I13" s="62">
        <v>-2.5598929480041335</v>
      </c>
      <c r="J13" s="14"/>
      <c r="K13" s="2"/>
      <c r="L13" s="52" t="s">
        <v>358</v>
      </c>
      <c r="M13" s="105">
        <v>70.507141785582121</v>
      </c>
      <c r="N13" s="52"/>
      <c r="O13" s="52" t="s">
        <v>358</v>
      </c>
      <c r="P13" s="52">
        <v>73.581942994575655</v>
      </c>
      <c r="Q13" s="52">
        <v>70.507141785582121</v>
      </c>
      <c r="R13" s="52">
        <v>72.906966181219275</v>
      </c>
      <c r="S13" s="52">
        <v>70.347073233215141</v>
      </c>
      <c r="T13" s="52"/>
      <c r="U13" s="52" t="s">
        <v>358</v>
      </c>
      <c r="V13" s="105">
        <v>70.507141785582121</v>
      </c>
      <c r="W13" s="52"/>
      <c r="X13" s="52"/>
      <c r="Y13" s="52"/>
      <c r="Z13" s="52"/>
      <c r="AA13" s="52"/>
      <c r="AB13" s="52"/>
    </row>
    <row r="14" spans="1:28" ht="14.25" customHeight="1" x14ac:dyDescent="0.2">
      <c r="A14" s="3"/>
      <c r="B14" s="2" t="s">
        <v>357</v>
      </c>
      <c r="C14" s="80" t="s">
        <v>307</v>
      </c>
      <c r="D14" s="63">
        <v>59.059871864589319</v>
      </c>
      <c r="E14" s="80" t="s">
        <v>307</v>
      </c>
      <c r="F14" s="21"/>
      <c r="G14" s="62">
        <v>59.453788299289059</v>
      </c>
      <c r="H14" s="63">
        <v>57.57056793377896</v>
      </c>
      <c r="I14" s="62">
        <v>-1.8832203655100983</v>
      </c>
      <c r="J14" s="14"/>
      <c r="K14" s="2"/>
      <c r="L14" s="52" t="s">
        <v>357</v>
      </c>
      <c r="M14" s="105">
        <v>59.059871864589319</v>
      </c>
      <c r="N14" s="52"/>
      <c r="O14" s="52" t="s">
        <v>357</v>
      </c>
      <c r="P14" s="52">
        <v>63.635205554523502</v>
      </c>
      <c r="Q14" s="52">
        <v>59.059871864589319</v>
      </c>
      <c r="R14" s="52">
        <v>59.453788299289059</v>
      </c>
      <c r="S14" s="52">
        <v>57.57056793377896</v>
      </c>
      <c r="T14" s="52"/>
      <c r="U14" s="52" t="s">
        <v>357</v>
      </c>
      <c r="V14" s="105">
        <v>59.059871864589319</v>
      </c>
      <c r="W14" s="52"/>
      <c r="X14" s="52"/>
      <c r="Y14" s="52"/>
      <c r="Z14" s="52"/>
      <c r="AA14" s="52"/>
      <c r="AB14" s="52"/>
    </row>
    <row r="15" spans="1:28" ht="14.25" customHeight="1" x14ac:dyDescent="0.2">
      <c r="A15" s="3"/>
      <c r="B15" s="2" t="s">
        <v>351</v>
      </c>
      <c r="C15" s="80" t="s">
        <v>307</v>
      </c>
      <c r="D15" s="63">
        <v>57.597006842702513</v>
      </c>
      <c r="E15" s="80" t="s">
        <v>307</v>
      </c>
      <c r="F15" s="21"/>
      <c r="G15" s="62">
        <v>59.923876413792513</v>
      </c>
      <c r="H15" s="63">
        <v>55.101040837946577</v>
      </c>
      <c r="I15" s="62">
        <v>-4.8228355758459358</v>
      </c>
      <c r="J15" s="14"/>
      <c r="K15" s="2"/>
      <c r="L15" s="52" t="s">
        <v>351</v>
      </c>
      <c r="M15" s="105">
        <v>57.597006842702513</v>
      </c>
      <c r="N15" s="52"/>
      <c r="O15" s="52" t="s">
        <v>351</v>
      </c>
      <c r="P15" s="52">
        <v>63.039044225643991</v>
      </c>
      <c r="Q15" s="52">
        <v>57.597006842702513</v>
      </c>
      <c r="R15" s="52">
        <v>59.923876413792513</v>
      </c>
      <c r="S15" s="52">
        <v>55.101040837946577</v>
      </c>
      <c r="T15" s="52"/>
      <c r="U15" s="52" t="s">
        <v>351</v>
      </c>
      <c r="V15" s="105">
        <v>57.597006842702513</v>
      </c>
      <c r="W15" s="52"/>
      <c r="X15" s="52"/>
      <c r="Y15" s="52"/>
      <c r="Z15" s="52"/>
      <c r="AA15" s="52"/>
      <c r="AB15" s="52"/>
    </row>
    <row r="16" spans="1:28" ht="14.25" customHeight="1" x14ac:dyDescent="0.2">
      <c r="A16" s="3"/>
      <c r="B16" s="2" t="s">
        <v>352</v>
      </c>
      <c r="C16" s="80" t="s">
        <v>307</v>
      </c>
      <c r="D16" s="63">
        <v>57.133651324759171</v>
      </c>
      <c r="E16" s="80" t="s">
        <v>307</v>
      </c>
      <c r="F16" s="21"/>
      <c r="G16" s="62">
        <v>56.573155819960874</v>
      </c>
      <c r="H16" s="63">
        <v>58.969857905458298</v>
      </c>
      <c r="I16" s="62">
        <v>2.3967020854974237</v>
      </c>
      <c r="J16" s="14"/>
      <c r="K16" s="2"/>
      <c r="L16" s="52" t="s">
        <v>352</v>
      </c>
      <c r="M16" s="105">
        <v>57.133651324759171</v>
      </c>
      <c r="N16" s="52"/>
      <c r="O16" s="52" t="s">
        <v>352</v>
      </c>
      <c r="P16" s="52">
        <v>60.547225830594677</v>
      </c>
      <c r="Q16" s="52">
        <v>57.133651324759171</v>
      </c>
      <c r="R16" s="52">
        <v>56.573155819960874</v>
      </c>
      <c r="S16" s="52">
        <v>58.969857905458298</v>
      </c>
      <c r="T16" s="52"/>
      <c r="U16" s="52" t="s">
        <v>352</v>
      </c>
      <c r="V16" s="105">
        <v>57.133651324759171</v>
      </c>
      <c r="W16" s="52"/>
      <c r="X16" s="52"/>
      <c r="Y16" s="52"/>
      <c r="Z16" s="52"/>
      <c r="AA16" s="52"/>
      <c r="AB16" s="52"/>
    </row>
    <row r="17" spans="1:28" ht="15" customHeight="1" x14ac:dyDescent="0.2">
      <c r="A17" s="3"/>
      <c r="B17" s="2" t="s">
        <v>355</v>
      </c>
      <c r="C17" s="80" t="s">
        <v>307</v>
      </c>
      <c r="D17" s="63">
        <v>56.302816495563043</v>
      </c>
      <c r="E17" s="80" t="s">
        <v>307</v>
      </c>
      <c r="F17" s="21"/>
      <c r="G17" s="62">
        <v>57.497796014042834</v>
      </c>
      <c r="H17" s="63">
        <v>58.051225916979575</v>
      </c>
      <c r="I17" s="62">
        <v>0.55342990293674177</v>
      </c>
      <c r="J17" s="14"/>
      <c r="K17" s="2"/>
      <c r="L17" s="52" t="s">
        <v>355</v>
      </c>
      <c r="M17" s="105">
        <v>56.302816495563043</v>
      </c>
      <c r="N17" s="52"/>
      <c r="O17" s="52" t="s">
        <v>355</v>
      </c>
      <c r="P17" s="52">
        <v>61.460725408679636</v>
      </c>
      <c r="Q17" s="52">
        <v>56.302816495563043</v>
      </c>
      <c r="R17" s="52">
        <v>57.497796014042834</v>
      </c>
      <c r="S17" s="52">
        <v>58.051225916979575</v>
      </c>
      <c r="T17" s="52"/>
      <c r="U17" s="52" t="s">
        <v>355</v>
      </c>
      <c r="V17" s="105">
        <v>56.302816495563043</v>
      </c>
      <c r="W17" s="52"/>
      <c r="X17" s="52"/>
      <c r="Y17" s="52"/>
      <c r="Z17" s="52"/>
      <c r="AA17" s="52"/>
      <c r="AB17" s="52"/>
    </row>
    <row r="18" spans="1:28" ht="15" customHeight="1" x14ac:dyDescent="0.2">
      <c r="A18" s="3"/>
      <c r="B18" s="2" t="s">
        <v>346</v>
      </c>
      <c r="C18" s="80" t="s">
        <v>307</v>
      </c>
      <c r="D18" s="63">
        <v>55.906749706299976</v>
      </c>
      <c r="E18" s="80" t="s">
        <v>307</v>
      </c>
      <c r="F18" s="21"/>
      <c r="G18" s="62">
        <v>56.423560127527765</v>
      </c>
      <c r="H18" s="63">
        <v>53.476971317842469</v>
      </c>
      <c r="I18" s="62">
        <v>-2.946588809685295</v>
      </c>
      <c r="J18" s="14"/>
      <c r="K18" s="2"/>
      <c r="L18" s="52" t="s">
        <v>346</v>
      </c>
      <c r="M18" s="105">
        <v>55.906749706299976</v>
      </c>
      <c r="N18" s="52"/>
      <c r="O18" s="52" t="s">
        <v>346</v>
      </c>
      <c r="P18" s="52">
        <v>61.48958493224098</v>
      </c>
      <c r="Q18" s="52">
        <v>55.906749706299976</v>
      </c>
      <c r="R18" s="52">
        <v>56.423560127527765</v>
      </c>
      <c r="S18" s="52">
        <v>53.476971317842469</v>
      </c>
      <c r="T18" s="52"/>
      <c r="U18" s="52" t="s">
        <v>346</v>
      </c>
      <c r="V18" s="105">
        <v>55.906749706299976</v>
      </c>
      <c r="W18" s="52"/>
      <c r="X18" s="52"/>
      <c r="Y18" s="52"/>
      <c r="Z18" s="52"/>
      <c r="AA18" s="52"/>
      <c r="AB18" s="52"/>
    </row>
    <row r="19" spans="1:28" ht="15" customHeight="1" x14ac:dyDescent="0.2">
      <c r="A19" s="3"/>
      <c r="B19" s="2" t="s">
        <v>350</v>
      </c>
      <c r="C19" s="80" t="s">
        <v>307</v>
      </c>
      <c r="D19" s="63">
        <v>54.405639863456067</v>
      </c>
      <c r="E19" s="80" t="s">
        <v>307</v>
      </c>
      <c r="F19" s="21"/>
      <c r="G19" s="62">
        <v>54.498879849898586</v>
      </c>
      <c r="H19" s="63">
        <v>52.792281938302153</v>
      </c>
      <c r="I19" s="62">
        <v>-1.7065979115964325</v>
      </c>
      <c r="J19" s="14"/>
      <c r="K19" s="2"/>
      <c r="L19" s="52" t="s">
        <v>350</v>
      </c>
      <c r="M19" s="105">
        <v>54.405639863456067</v>
      </c>
      <c r="N19" s="52"/>
      <c r="O19" s="52" t="s">
        <v>350</v>
      </c>
      <c r="P19" s="52">
        <v>60.822804622938001</v>
      </c>
      <c r="Q19" s="52">
        <v>54.405639863456067</v>
      </c>
      <c r="R19" s="52">
        <v>54.498879849898586</v>
      </c>
      <c r="S19" s="52">
        <v>52.792281938302153</v>
      </c>
      <c r="T19" s="52"/>
      <c r="U19" s="52" t="s">
        <v>350</v>
      </c>
      <c r="V19" s="105">
        <v>54.405639863456067</v>
      </c>
      <c r="W19" s="52"/>
      <c r="X19" s="52"/>
      <c r="Y19" s="52"/>
      <c r="Z19" s="52"/>
      <c r="AA19" s="52"/>
      <c r="AB19" s="52"/>
    </row>
    <row r="20" spans="1:28" ht="15" customHeight="1" x14ac:dyDescent="0.2">
      <c r="A20" s="3"/>
      <c r="B20" s="2" t="s">
        <v>347</v>
      </c>
      <c r="C20" s="80" t="s">
        <v>307</v>
      </c>
      <c r="D20" s="63">
        <v>53.60141915440375</v>
      </c>
      <c r="E20" s="80" t="s">
        <v>307</v>
      </c>
      <c r="F20" s="21"/>
      <c r="G20" s="62">
        <v>52.154548010132892</v>
      </c>
      <c r="H20" s="63">
        <v>54.722247551235348</v>
      </c>
      <c r="I20" s="62">
        <v>2.5676995411024564</v>
      </c>
      <c r="J20" s="14"/>
      <c r="K20" s="2"/>
      <c r="L20" s="52" t="s">
        <v>347</v>
      </c>
      <c r="M20" s="105">
        <v>53.60141915440375</v>
      </c>
      <c r="N20" s="52"/>
      <c r="O20" s="52" t="s">
        <v>347</v>
      </c>
      <c r="P20" s="52">
        <v>57.023679304503403</v>
      </c>
      <c r="Q20" s="52">
        <v>53.60141915440375</v>
      </c>
      <c r="R20" s="52">
        <v>52.154548010132892</v>
      </c>
      <c r="S20" s="52">
        <v>54.722247551235348</v>
      </c>
      <c r="T20" s="52"/>
      <c r="U20" s="52" t="s">
        <v>347</v>
      </c>
      <c r="V20" s="105">
        <v>53.60141915440375</v>
      </c>
      <c r="W20" s="52"/>
      <c r="X20" s="52"/>
      <c r="Y20" s="52"/>
      <c r="Z20" s="52"/>
      <c r="AA20" s="52"/>
      <c r="AB20" s="52"/>
    </row>
    <row r="21" spans="1:28" x14ac:dyDescent="0.2">
      <c r="A21" s="3"/>
      <c r="B21" s="2" t="s">
        <v>356</v>
      </c>
      <c r="C21" s="80" t="s">
        <v>307</v>
      </c>
      <c r="D21" s="63">
        <v>48.736436874546882</v>
      </c>
      <c r="E21" s="80" t="s">
        <v>307</v>
      </c>
      <c r="F21" s="21"/>
      <c r="G21" s="62">
        <v>49.115489544559779</v>
      </c>
      <c r="H21" s="63">
        <v>48.753919152971839</v>
      </c>
      <c r="I21" s="62">
        <v>-0.36157039158793935</v>
      </c>
      <c r="J21" s="14"/>
      <c r="K21" s="2"/>
      <c r="L21" s="52" t="s">
        <v>356</v>
      </c>
      <c r="M21" s="105">
        <v>48.736436874546882</v>
      </c>
      <c r="N21" s="52"/>
      <c r="O21" s="52" t="s">
        <v>356</v>
      </c>
      <c r="P21" s="52">
        <v>55.577632993841362</v>
      </c>
      <c r="Q21" s="52">
        <v>48.736436874546882</v>
      </c>
      <c r="R21" s="52">
        <v>49.115489544559779</v>
      </c>
      <c r="S21" s="52">
        <v>48.753919152971839</v>
      </c>
      <c r="T21" s="52"/>
      <c r="U21" s="52" t="s">
        <v>356</v>
      </c>
      <c r="V21" s="105">
        <v>48.736436874546882</v>
      </c>
      <c r="W21" s="52"/>
      <c r="X21" s="52"/>
      <c r="Y21" s="52"/>
      <c r="Z21" s="52"/>
      <c r="AA21" s="52"/>
      <c r="AB21" s="52"/>
    </row>
    <row r="22" spans="1:28" ht="15" customHeight="1" x14ac:dyDescent="0.2">
      <c r="A22" s="3"/>
      <c r="B22" s="22" t="s">
        <v>353</v>
      </c>
      <c r="C22" s="278" t="s">
        <v>307</v>
      </c>
      <c r="D22" s="65">
        <v>47.136566414889984</v>
      </c>
      <c r="E22" s="278" t="s">
        <v>307</v>
      </c>
      <c r="F22" s="21"/>
      <c r="G22" s="66">
        <v>48.06026690587985</v>
      </c>
      <c r="H22" s="65">
        <v>46.789148245419163</v>
      </c>
      <c r="I22" s="66">
        <v>-1.2711186604606866</v>
      </c>
      <c r="J22" s="14"/>
      <c r="K22" s="2"/>
      <c r="L22" s="52" t="s">
        <v>353</v>
      </c>
      <c r="M22" s="105">
        <v>47.136566414889984</v>
      </c>
      <c r="N22" s="52"/>
      <c r="O22" s="52" t="s">
        <v>353</v>
      </c>
      <c r="P22" s="52">
        <v>53.713007182897279</v>
      </c>
      <c r="Q22" s="52">
        <v>47.136566414889984</v>
      </c>
      <c r="R22" s="52">
        <v>48.06026690587985</v>
      </c>
      <c r="S22" s="52">
        <v>46.789148245419163</v>
      </c>
      <c r="T22" s="52"/>
      <c r="U22" s="52" t="s">
        <v>353</v>
      </c>
      <c r="V22" s="105">
        <v>47.136566414889984</v>
      </c>
      <c r="W22" s="52"/>
      <c r="X22" s="52"/>
      <c r="Y22" s="52"/>
      <c r="Z22" s="52"/>
      <c r="AA22" s="52"/>
      <c r="AB22" s="52"/>
    </row>
    <row r="23" spans="1:28" ht="15" customHeight="1" x14ac:dyDescent="0.2">
      <c r="A23" s="3"/>
      <c r="B23" s="2" t="s">
        <v>354</v>
      </c>
      <c r="C23" s="80" t="s">
        <v>307</v>
      </c>
      <c r="D23" s="63">
        <v>43.05940372425691</v>
      </c>
      <c r="E23" s="80" t="s">
        <v>307</v>
      </c>
      <c r="F23" s="21"/>
      <c r="G23" s="62">
        <v>46.287750965809195</v>
      </c>
      <c r="H23" s="63">
        <v>40.296267905739185</v>
      </c>
      <c r="I23" s="62">
        <v>-5.99148306007001</v>
      </c>
      <c r="J23" s="14"/>
      <c r="K23" s="2"/>
      <c r="L23" s="52" t="s">
        <v>354</v>
      </c>
      <c r="M23" s="105">
        <v>43.05940372425691</v>
      </c>
      <c r="N23" s="52"/>
      <c r="O23" s="52" t="s">
        <v>354</v>
      </c>
      <c r="P23" s="52">
        <v>53.366624394397057</v>
      </c>
      <c r="Q23" s="52">
        <v>43.05940372425691</v>
      </c>
      <c r="R23" s="52">
        <v>46.287750965809195</v>
      </c>
      <c r="S23" s="52">
        <v>40.296267905739185</v>
      </c>
      <c r="T23" s="52"/>
      <c r="U23" s="52" t="s">
        <v>354</v>
      </c>
      <c r="V23" s="105">
        <v>43.05940372425691</v>
      </c>
      <c r="W23" s="52"/>
      <c r="X23" s="52"/>
      <c r="Y23" s="52"/>
      <c r="Z23" s="52"/>
      <c r="AA23" s="52"/>
      <c r="AB23" s="52"/>
    </row>
    <row r="24" spans="1:28" ht="15" customHeight="1" x14ac:dyDescent="0.2">
      <c r="A24" s="3"/>
      <c r="B24" s="22" t="s">
        <v>345</v>
      </c>
      <c r="C24" s="279" t="s">
        <v>307</v>
      </c>
      <c r="D24" s="65">
        <v>41.8047181819542</v>
      </c>
      <c r="E24" s="279" t="s">
        <v>307</v>
      </c>
      <c r="F24" s="256"/>
      <c r="G24" s="65">
        <v>42.166887893466345</v>
      </c>
      <c r="H24" s="65">
        <v>42.372005547041894</v>
      </c>
      <c r="I24" s="65">
        <v>0.20511765357554879</v>
      </c>
      <c r="J24" s="14"/>
      <c r="K24" s="2"/>
      <c r="L24" s="52" t="s">
        <v>345</v>
      </c>
      <c r="M24" s="105">
        <v>41.8047181819542</v>
      </c>
      <c r="N24" s="52"/>
      <c r="O24" s="52" t="s">
        <v>345</v>
      </c>
      <c r="P24" s="52">
        <v>48.421197936754261</v>
      </c>
      <c r="Q24" s="52">
        <v>41.8047181819542</v>
      </c>
      <c r="R24" s="52">
        <v>42.166887893466345</v>
      </c>
      <c r="S24" s="52">
        <v>42.372005547041894</v>
      </c>
      <c r="T24" s="52"/>
      <c r="U24" s="52" t="s">
        <v>345</v>
      </c>
      <c r="V24" s="105">
        <v>41.8047181819542</v>
      </c>
      <c r="W24" s="52"/>
      <c r="X24" s="52"/>
      <c r="Y24" s="52"/>
      <c r="Z24" s="52"/>
      <c r="AA24" s="52"/>
      <c r="AB24" s="52"/>
    </row>
    <row r="25" spans="1:28" ht="15" customHeight="1" x14ac:dyDescent="0.2">
      <c r="A25" s="3"/>
      <c r="B25" s="2" t="s">
        <v>348</v>
      </c>
      <c r="C25" s="80" t="s">
        <v>307</v>
      </c>
      <c r="D25" s="63">
        <v>41.372897986504618</v>
      </c>
      <c r="E25" s="80" t="s">
        <v>307</v>
      </c>
      <c r="F25" s="256"/>
      <c r="G25" s="62">
        <v>43.837845752541632</v>
      </c>
      <c r="H25" s="63">
        <v>40.891866004846641</v>
      </c>
      <c r="I25" s="62">
        <v>-2.9459797476949916</v>
      </c>
      <c r="J25" s="14"/>
      <c r="K25" s="2"/>
      <c r="L25" s="52" t="s">
        <v>348</v>
      </c>
      <c r="M25" s="105">
        <v>41.372897986504618</v>
      </c>
      <c r="N25" s="52"/>
      <c r="O25" s="52" t="s">
        <v>348</v>
      </c>
      <c r="P25" s="52">
        <v>49.809834498298905</v>
      </c>
      <c r="Q25" s="52">
        <v>41.372897986504618</v>
      </c>
      <c r="R25" s="52">
        <v>43.837845752541632</v>
      </c>
      <c r="S25" s="52">
        <v>40.891866004846641</v>
      </c>
      <c r="T25" s="52"/>
      <c r="U25" s="52" t="s">
        <v>348</v>
      </c>
      <c r="V25" s="105">
        <v>41.372897986504618</v>
      </c>
      <c r="W25" s="52"/>
      <c r="X25" s="52"/>
      <c r="Y25" s="52"/>
      <c r="Z25" s="52"/>
      <c r="AA25" s="52"/>
      <c r="AB25" s="52"/>
    </row>
    <row r="26" spans="1:28" ht="15" customHeight="1" x14ac:dyDescent="0.2">
      <c r="A26" s="3"/>
      <c r="B26" s="2" t="s">
        <v>349</v>
      </c>
      <c r="C26" s="80" t="s">
        <v>307</v>
      </c>
      <c r="D26" s="63">
        <v>36.839387921346727</v>
      </c>
      <c r="E26" s="80" t="s">
        <v>307</v>
      </c>
      <c r="F26" s="21"/>
      <c r="G26" s="62">
        <v>39.816520159528451</v>
      </c>
      <c r="H26" s="63">
        <v>33.26368159360841</v>
      </c>
      <c r="I26" s="62">
        <v>-6.552838565920041</v>
      </c>
      <c r="J26" s="14"/>
      <c r="K26" s="2"/>
      <c r="L26" s="52" t="s">
        <v>349</v>
      </c>
      <c r="M26" s="105">
        <v>36.839387921346727</v>
      </c>
      <c r="N26" s="52"/>
      <c r="O26" s="52" t="s">
        <v>349</v>
      </c>
      <c r="P26" s="52">
        <v>47.370602414530843</v>
      </c>
      <c r="Q26" s="52">
        <v>36.839387921346727</v>
      </c>
      <c r="R26" s="52">
        <v>39.816520159528451</v>
      </c>
      <c r="S26" s="52">
        <v>33.26368159360841</v>
      </c>
      <c r="T26" s="52"/>
      <c r="U26" s="52" t="s">
        <v>349</v>
      </c>
      <c r="V26" s="105">
        <v>36.839387921346727</v>
      </c>
      <c r="W26" s="52"/>
      <c r="X26" s="52"/>
      <c r="Y26" s="52"/>
      <c r="Z26" s="52"/>
      <c r="AA26" s="52"/>
      <c r="AB26" s="52"/>
    </row>
    <row r="27" spans="1:28" x14ac:dyDescent="0.2">
      <c r="A27" s="3"/>
      <c r="B27" s="36"/>
      <c r="C27" s="280"/>
      <c r="D27" s="2"/>
      <c r="E27" s="2"/>
      <c r="F27" s="2"/>
      <c r="G27" s="2"/>
      <c r="H27" s="2"/>
      <c r="I27" s="2"/>
      <c r="J27" s="14"/>
      <c r="K27" s="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</row>
    <row r="28" spans="1:28" x14ac:dyDescent="0.2">
      <c r="A28" s="3"/>
      <c r="B28" s="22" t="s">
        <v>88</v>
      </c>
      <c r="C28" s="278" t="s">
        <v>307</v>
      </c>
      <c r="D28" s="65">
        <v>-5.3318482329357835</v>
      </c>
      <c r="E28" s="36"/>
      <c r="F28" s="36"/>
      <c r="G28" s="66">
        <v>-5.8933790124135044</v>
      </c>
      <c r="H28" s="65">
        <v>-4.417142698377269</v>
      </c>
      <c r="I28" s="36"/>
      <c r="J28" s="14"/>
      <c r="K28" s="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</row>
    <row r="30" spans="1:28" x14ac:dyDescent="0.2">
      <c r="A30" s="3"/>
      <c r="B30" s="36"/>
      <c r="C30" s="308" t="s">
        <v>209</v>
      </c>
      <c r="D30" s="308"/>
      <c r="E30" s="308"/>
      <c r="F30" s="308"/>
      <c r="G30" s="308"/>
      <c r="H30" s="308"/>
      <c r="I30" s="308"/>
      <c r="J30" s="14"/>
      <c r="K30" s="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</row>
    <row r="31" spans="1:28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60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60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60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0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0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0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</row>
    <row r="47" spans="1:28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60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</row>
    <row r="48" spans="1:28" x14ac:dyDescent="0.2">
      <c r="A48" s="232" t="s">
        <v>334</v>
      </c>
      <c r="B48" s="235"/>
      <c r="C48" s="235"/>
      <c r="D48" s="235"/>
      <c r="E48" s="235"/>
      <c r="F48" s="235"/>
      <c r="G48" s="235"/>
      <c r="H48" s="235"/>
      <c r="I48" s="235"/>
      <c r="J48" s="14"/>
      <c r="K48" s="60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</row>
    <row r="49" spans="1:28" x14ac:dyDescent="0.2">
      <c r="A49" s="232" t="s">
        <v>195</v>
      </c>
      <c r="B49" s="235"/>
      <c r="C49" s="235"/>
      <c r="D49" s="235"/>
      <c r="E49" s="235"/>
      <c r="F49" s="235"/>
      <c r="G49" s="235"/>
      <c r="H49" s="235"/>
      <c r="I49" s="235"/>
      <c r="J49" s="14"/>
      <c r="K49" s="60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</row>
    <row r="50" spans="1:28" x14ac:dyDescent="0.2">
      <c r="A50" s="232" t="s">
        <v>192</v>
      </c>
      <c r="B50" s="235"/>
      <c r="C50" s="235"/>
      <c r="D50" s="235"/>
      <c r="E50" s="235"/>
      <c r="F50" s="235"/>
      <c r="G50" s="235"/>
      <c r="H50" s="235"/>
      <c r="I50" s="235"/>
      <c r="J50" s="14"/>
      <c r="K50" s="60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</row>
    <row r="51" spans="1:28" x14ac:dyDescent="0.2">
      <c r="A51" s="232" t="s">
        <v>193</v>
      </c>
      <c r="B51" s="235"/>
      <c r="C51" s="235"/>
      <c r="D51" s="235"/>
      <c r="E51" s="235"/>
      <c r="F51" s="235"/>
      <c r="G51" s="235"/>
      <c r="H51" s="235"/>
      <c r="I51" s="235"/>
      <c r="J51" s="14"/>
      <c r="K51" s="60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</row>
    <row r="52" spans="1:28" ht="21" customHeight="1" x14ac:dyDescent="0.2">
      <c r="A52" s="292" t="s">
        <v>333</v>
      </c>
      <c r="B52" s="293"/>
      <c r="C52" s="293"/>
      <c r="D52" s="293"/>
      <c r="E52" s="293"/>
      <c r="F52" s="293"/>
      <c r="G52" s="293"/>
      <c r="H52" s="293"/>
      <c r="I52" s="293"/>
      <c r="J52" s="14"/>
      <c r="K52" s="60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</row>
    <row r="53" spans="1:28" x14ac:dyDescent="0.2">
      <c r="A53" s="237" t="s">
        <v>176</v>
      </c>
      <c r="B53" s="238"/>
      <c r="C53" s="238"/>
      <c r="D53" s="238"/>
      <c r="E53" s="238"/>
      <c r="F53" s="238"/>
      <c r="G53" s="238"/>
      <c r="H53" s="239"/>
      <c r="I53" s="239"/>
      <c r="J53" s="67"/>
      <c r="K53" s="60"/>
    </row>
    <row r="55" spans="1:28" x14ac:dyDescent="0.2">
      <c r="B55" s="52"/>
      <c r="C55" s="52"/>
      <c r="D55" s="52"/>
      <c r="E55" s="52"/>
    </row>
    <row r="57" spans="1:28" x14ac:dyDescent="0.2">
      <c r="K57" s="11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K11" sqref="K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85546875" style="11" customWidth="1"/>
    <col min="5" max="5" width="13.5703125" style="11" customWidth="1"/>
    <col min="6" max="6" width="8.85546875" style="11" customWidth="1"/>
    <col min="7" max="7" width="11.5703125" style="11" customWidth="1"/>
    <col min="8" max="8" width="13.7109375" style="11" customWidth="1"/>
    <col min="9" max="9" width="13" style="11" customWidth="1"/>
    <col min="10" max="10" width="1.85546875" style="11" customWidth="1"/>
    <col min="11" max="11" width="10.85546875" style="70"/>
    <col min="12" max="12" width="14.28515625" style="70" bestFit="1" customWidth="1"/>
    <col min="13" max="13" width="5.7109375" style="70" bestFit="1" customWidth="1"/>
    <col min="14" max="14" width="10.85546875" style="70"/>
    <col min="15" max="15" width="14.28515625" style="70" bestFit="1" customWidth="1"/>
    <col min="16" max="22" width="10.85546875" style="70"/>
    <col min="23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104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</row>
    <row r="5" spans="1:30" ht="18.7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W5" s="70"/>
      <c r="X5" s="70"/>
    </row>
    <row r="6" spans="1:30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W6" s="70"/>
      <c r="X6" s="70"/>
    </row>
    <row r="7" spans="1:30" x14ac:dyDescent="0.2">
      <c r="A7" s="3"/>
      <c r="B7" s="12"/>
      <c r="C7" s="285" t="s">
        <v>111</v>
      </c>
      <c r="D7" s="285"/>
      <c r="E7" s="285"/>
      <c r="F7" s="285"/>
      <c r="G7" s="285"/>
      <c r="H7" s="285"/>
      <c r="I7" s="285"/>
      <c r="J7" s="14"/>
      <c r="K7" s="104"/>
      <c r="W7" s="70"/>
      <c r="X7" s="70"/>
    </row>
    <row r="8" spans="1:30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4"/>
      <c r="W8" s="70"/>
      <c r="X8" s="70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W9" s="70"/>
      <c r="X9" s="70"/>
      <c r="Y9" s="70"/>
      <c r="Z9" s="70"/>
      <c r="AA9" s="52"/>
      <c r="AB9" s="52"/>
      <c r="AC9" s="52"/>
      <c r="AD9" s="52"/>
    </row>
    <row r="10" spans="1:30" ht="15.75" customHeight="1" x14ac:dyDescent="0.2">
      <c r="A10" s="3"/>
      <c r="B10" s="2"/>
      <c r="C10" s="281" t="s">
        <v>335</v>
      </c>
      <c r="D10" s="281"/>
      <c r="E10" s="291" t="s">
        <v>309</v>
      </c>
      <c r="F10" s="21"/>
      <c r="G10" s="281" t="s">
        <v>336</v>
      </c>
      <c r="H10" s="281"/>
      <c r="I10" s="291" t="s">
        <v>309</v>
      </c>
      <c r="J10" s="14"/>
      <c r="K10" s="104"/>
      <c r="W10" s="70"/>
      <c r="X10" s="70"/>
      <c r="Y10" s="70"/>
      <c r="Z10" s="70"/>
      <c r="AA10" s="52"/>
      <c r="AB10" s="52"/>
      <c r="AC10" s="52"/>
      <c r="AD10" s="52"/>
    </row>
    <row r="11" spans="1:30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70"/>
      <c r="Y11" s="70"/>
      <c r="Z11" s="70"/>
      <c r="AA11" s="52"/>
      <c r="AB11" s="52"/>
      <c r="AC11" s="52"/>
      <c r="AD11" s="52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52"/>
      <c r="M12" s="52" t="s">
        <v>68</v>
      </c>
      <c r="N12" s="52"/>
      <c r="O12" s="52"/>
      <c r="P12" s="52"/>
      <c r="Q12" s="52"/>
      <c r="R12" s="52"/>
      <c r="S12" s="52"/>
      <c r="T12" s="52"/>
      <c r="U12" s="52"/>
      <c r="V12" s="52" t="s">
        <v>68</v>
      </c>
      <c r="W12" s="52"/>
      <c r="X12" s="70"/>
      <c r="Y12" s="70"/>
      <c r="Z12" s="70"/>
      <c r="AA12" s="52"/>
      <c r="AB12" s="52"/>
      <c r="AC12" s="52"/>
      <c r="AD12" s="52"/>
    </row>
    <row r="13" spans="1:30" ht="15" customHeight="1" x14ac:dyDescent="0.2">
      <c r="A13" s="3"/>
      <c r="B13" s="2" t="s">
        <v>358</v>
      </c>
      <c r="C13" s="80" t="s">
        <v>307</v>
      </c>
      <c r="D13" s="63">
        <v>72.315466059975762</v>
      </c>
      <c r="E13" s="80" t="s">
        <v>307</v>
      </c>
      <c r="F13" s="21"/>
      <c r="G13" s="62">
        <v>73.931075773658094</v>
      </c>
      <c r="H13" s="63">
        <v>73.229045802253665</v>
      </c>
      <c r="I13" s="62">
        <v>-0.70202997140442847</v>
      </c>
      <c r="J13" s="14"/>
      <c r="K13" s="104"/>
      <c r="L13" s="52" t="s">
        <v>358</v>
      </c>
      <c r="M13" s="105">
        <v>72.315466059975762</v>
      </c>
      <c r="N13" s="52"/>
      <c r="O13" s="52" t="s">
        <v>358</v>
      </c>
      <c r="P13" s="52">
        <v>60.375891539761369</v>
      </c>
      <c r="Q13" s="52">
        <v>72.315466059975762</v>
      </c>
      <c r="R13" s="52">
        <v>73.931075773658094</v>
      </c>
      <c r="S13" s="52">
        <v>73.229045802253665</v>
      </c>
      <c r="T13" s="52"/>
      <c r="U13" s="52" t="s">
        <v>358</v>
      </c>
      <c r="V13" s="105">
        <v>72.315466059975762</v>
      </c>
      <c r="W13" s="52"/>
      <c r="X13" s="70"/>
      <c r="Y13" s="70"/>
      <c r="Z13" s="70"/>
      <c r="AA13" s="52"/>
      <c r="AB13" s="52"/>
      <c r="AC13" s="52"/>
      <c r="AD13" s="52"/>
    </row>
    <row r="14" spans="1:30" x14ac:dyDescent="0.2">
      <c r="A14" s="3"/>
      <c r="B14" s="2" t="s">
        <v>351</v>
      </c>
      <c r="C14" s="80" t="s">
        <v>307</v>
      </c>
      <c r="D14" s="63">
        <v>65.191583717356679</v>
      </c>
      <c r="E14" s="80" t="s">
        <v>307</v>
      </c>
      <c r="F14" s="21"/>
      <c r="G14" s="62">
        <v>66.11478038637928</v>
      </c>
      <c r="H14" s="63">
        <v>63.611414796383315</v>
      </c>
      <c r="I14" s="62">
        <v>-2.5033655899959655</v>
      </c>
      <c r="J14" s="14"/>
      <c r="K14" s="104"/>
      <c r="L14" s="52" t="s">
        <v>351</v>
      </c>
      <c r="M14" s="105">
        <v>65.191583717356679</v>
      </c>
      <c r="N14" s="52"/>
      <c r="O14" s="52" t="s">
        <v>351</v>
      </c>
      <c r="P14" s="52">
        <v>53.76794608113066</v>
      </c>
      <c r="Q14" s="52">
        <v>65.191583717356679</v>
      </c>
      <c r="R14" s="52">
        <v>66.11478038637928</v>
      </c>
      <c r="S14" s="52">
        <v>63.611414796383315</v>
      </c>
      <c r="T14" s="52"/>
      <c r="U14" s="52" t="s">
        <v>351</v>
      </c>
      <c r="V14" s="105">
        <v>65.191583717356679</v>
      </c>
      <c r="W14" s="52"/>
      <c r="X14" s="70"/>
      <c r="Y14" s="70"/>
      <c r="Z14" s="70"/>
      <c r="AA14" s="52"/>
      <c r="AB14" s="52"/>
      <c r="AC14" s="52"/>
      <c r="AD14" s="52"/>
    </row>
    <row r="15" spans="1:30" ht="14.25" customHeight="1" x14ac:dyDescent="0.2">
      <c r="A15" s="3"/>
      <c r="B15" s="2" t="s">
        <v>357</v>
      </c>
      <c r="C15" s="80" t="s">
        <v>307</v>
      </c>
      <c r="D15" s="63">
        <v>64.982116971131461</v>
      </c>
      <c r="E15" s="80" t="s">
        <v>307</v>
      </c>
      <c r="F15" s="21"/>
      <c r="G15" s="62">
        <v>65.147536754284474</v>
      </c>
      <c r="H15" s="63">
        <v>64.473087665570148</v>
      </c>
      <c r="I15" s="62">
        <v>-0.67444908871432574</v>
      </c>
      <c r="J15" s="14"/>
      <c r="K15" s="104"/>
      <c r="L15" s="52" t="s">
        <v>357</v>
      </c>
      <c r="M15" s="105">
        <v>64.982116971131461</v>
      </c>
      <c r="N15" s="52"/>
      <c r="O15" s="52" t="s">
        <v>357</v>
      </c>
      <c r="P15" s="52">
        <v>52.542265404528798</v>
      </c>
      <c r="Q15" s="52">
        <v>64.982116971131461</v>
      </c>
      <c r="R15" s="52">
        <v>65.147536754284474</v>
      </c>
      <c r="S15" s="52">
        <v>64.473087665570148</v>
      </c>
      <c r="T15" s="52"/>
      <c r="U15" s="52" t="s">
        <v>357</v>
      </c>
      <c r="V15" s="105">
        <v>64.982116971131461</v>
      </c>
      <c r="W15" s="52"/>
      <c r="X15" s="70"/>
      <c r="Y15" s="70"/>
      <c r="Z15" s="70"/>
      <c r="AA15" s="52"/>
      <c r="AB15" s="52"/>
      <c r="AC15" s="52"/>
      <c r="AD15" s="52"/>
    </row>
    <row r="16" spans="1:30" ht="14.25" customHeight="1" x14ac:dyDescent="0.2">
      <c r="A16" s="3"/>
      <c r="B16" s="2" t="s">
        <v>346</v>
      </c>
      <c r="C16" s="80" t="s">
        <v>307</v>
      </c>
      <c r="D16" s="63">
        <v>62.000521677414064</v>
      </c>
      <c r="E16" s="80" t="s">
        <v>307</v>
      </c>
      <c r="F16" s="21"/>
      <c r="G16" s="62">
        <v>62.112429249408699</v>
      </c>
      <c r="H16" s="63">
        <v>60.073505144669525</v>
      </c>
      <c r="I16" s="62">
        <v>-2.0389241047391735</v>
      </c>
      <c r="J16" s="14"/>
      <c r="K16" s="104"/>
      <c r="L16" s="52" t="s">
        <v>346</v>
      </c>
      <c r="M16" s="105">
        <v>62.000521677414064</v>
      </c>
      <c r="N16" s="52"/>
      <c r="O16" s="52" t="s">
        <v>346</v>
      </c>
      <c r="P16" s="52">
        <v>51.746248984205977</v>
      </c>
      <c r="Q16" s="52">
        <v>62.000521677414064</v>
      </c>
      <c r="R16" s="52">
        <v>62.112429249408699</v>
      </c>
      <c r="S16" s="52">
        <v>60.073505144669525</v>
      </c>
      <c r="T16" s="52"/>
      <c r="U16" s="52" t="s">
        <v>346</v>
      </c>
      <c r="V16" s="105">
        <v>62.000521677414064</v>
      </c>
      <c r="W16" s="52"/>
      <c r="X16" s="70"/>
      <c r="Y16" s="70"/>
      <c r="Z16" s="70"/>
      <c r="AA16" s="52"/>
      <c r="AB16" s="52"/>
      <c r="AC16" s="52"/>
      <c r="AD16" s="52"/>
    </row>
    <row r="17" spans="1:30" ht="15" customHeight="1" x14ac:dyDescent="0.2">
      <c r="A17" s="3"/>
      <c r="B17" s="2" t="s">
        <v>355</v>
      </c>
      <c r="C17" s="80" t="s">
        <v>307</v>
      </c>
      <c r="D17" s="63">
        <v>60.412151237116873</v>
      </c>
      <c r="E17" s="80" t="s">
        <v>307</v>
      </c>
      <c r="F17" s="21"/>
      <c r="G17" s="62">
        <v>60.071654312593111</v>
      </c>
      <c r="H17" s="63">
        <v>61.812333950245048</v>
      </c>
      <c r="I17" s="62">
        <v>1.7406796376519367</v>
      </c>
      <c r="J17" s="14"/>
      <c r="K17" s="104"/>
      <c r="L17" s="52" t="s">
        <v>355</v>
      </c>
      <c r="M17" s="105">
        <v>60.412151237116873</v>
      </c>
      <c r="N17" s="52"/>
      <c r="O17" s="52" t="s">
        <v>355</v>
      </c>
      <c r="P17" s="52">
        <v>48.975883473197641</v>
      </c>
      <c r="Q17" s="52">
        <v>60.412151237116873</v>
      </c>
      <c r="R17" s="52">
        <v>60.071654312593111</v>
      </c>
      <c r="S17" s="52">
        <v>61.812333950245048</v>
      </c>
      <c r="T17" s="52"/>
      <c r="U17" s="52" t="s">
        <v>355</v>
      </c>
      <c r="V17" s="105">
        <v>60.412151237116873</v>
      </c>
      <c r="W17" s="52"/>
      <c r="X17" s="70"/>
      <c r="Y17" s="70"/>
      <c r="Z17" s="70"/>
      <c r="AA17" s="52"/>
      <c r="AB17" s="52"/>
      <c r="AC17" s="52"/>
      <c r="AD17" s="52"/>
    </row>
    <row r="18" spans="1:30" ht="15" customHeight="1" x14ac:dyDescent="0.2">
      <c r="A18" s="3"/>
      <c r="B18" s="2" t="s">
        <v>352</v>
      </c>
      <c r="C18" s="80" t="s">
        <v>307</v>
      </c>
      <c r="D18" s="63">
        <v>59.191020683897314</v>
      </c>
      <c r="E18" s="80" t="s">
        <v>307</v>
      </c>
      <c r="F18" s="21"/>
      <c r="G18" s="62">
        <v>58.67972307004775</v>
      </c>
      <c r="H18" s="63">
        <v>59.682533839976806</v>
      </c>
      <c r="I18" s="62">
        <v>1.0028107699290558</v>
      </c>
      <c r="J18" s="14"/>
      <c r="K18" s="104"/>
      <c r="L18" s="52" t="s">
        <v>352</v>
      </c>
      <c r="M18" s="105">
        <v>59.191020683897314</v>
      </c>
      <c r="N18" s="52"/>
      <c r="O18" s="52" t="s">
        <v>352</v>
      </c>
      <c r="P18" s="52">
        <v>48.496314555292507</v>
      </c>
      <c r="Q18" s="52">
        <v>59.191020683897314</v>
      </c>
      <c r="R18" s="52">
        <v>58.67972307004775</v>
      </c>
      <c r="S18" s="52">
        <v>59.682533839976806</v>
      </c>
      <c r="T18" s="52"/>
      <c r="U18" s="52" t="s">
        <v>352</v>
      </c>
      <c r="V18" s="105">
        <v>59.191020683897314</v>
      </c>
      <c r="W18" s="52"/>
      <c r="X18" s="70"/>
      <c r="Y18" s="70"/>
      <c r="Z18" s="70"/>
      <c r="AA18" s="52"/>
      <c r="AB18" s="52"/>
      <c r="AC18" s="52"/>
      <c r="AD18" s="52"/>
    </row>
    <row r="19" spans="1:30" x14ac:dyDescent="0.2">
      <c r="A19" s="3"/>
      <c r="B19" s="2" t="s">
        <v>347</v>
      </c>
      <c r="C19" s="80" t="s">
        <v>307</v>
      </c>
      <c r="D19" s="63">
        <v>55.16882690316227</v>
      </c>
      <c r="E19" s="80" t="s">
        <v>307</v>
      </c>
      <c r="F19" s="21"/>
      <c r="G19" s="62">
        <v>52.636638660178292</v>
      </c>
      <c r="H19" s="63">
        <v>56.116639343409922</v>
      </c>
      <c r="I19" s="62">
        <v>3.4800006832316299</v>
      </c>
      <c r="J19" s="14"/>
      <c r="K19" s="104"/>
      <c r="L19" s="52" t="s">
        <v>347</v>
      </c>
      <c r="M19" s="105">
        <v>55.16882690316227</v>
      </c>
      <c r="N19" s="52"/>
      <c r="O19" s="52" t="s">
        <v>347</v>
      </c>
      <c r="P19" s="52">
        <v>44.104639756871791</v>
      </c>
      <c r="Q19" s="52">
        <v>55.16882690316227</v>
      </c>
      <c r="R19" s="52">
        <v>52.636638660178292</v>
      </c>
      <c r="S19" s="52">
        <v>56.116639343409922</v>
      </c>
      <c r="T19" s="52"/>
      <c r="U19" s="52" t="s">
        <v>347</v>
      </c>
      <c r="V19" s="105">
        <v>55.16882690316227</v>
      </c>
      <c r="W19" s="52"/>
      <c r="X19" s="70"/>
      <c r="Y19" s="70"/>
      <c r="Z19" s="70"/>
      <c r="AA19" s="52"/>
      <c r="AB19" s="52"/>
      <c r="AC19" s="52"/>
      <c r="AD19" s="52"/>
    </row>
    <row r="20" spans="1:30" ht="14.25" customHeight="1" x14ac:dyDescent="0.2">
      <c r="A20" s="3"/>
      <c r="B20" s="2" t="s">
        <v>350</v>
      </c>
      <c r="C20" s="80" t="s">
        <v>307</v>
      </c>
      <c r="D20" s="63">
        <v>53.56386737599901</v>
      </c>
      <c r="E20" s="80" t="s">
        <v>307</v>
      </c>
      <c r="F20" s="21"/>
      <c r="G20" s="62">
        <v>53.131534104578137</v>
      </c>
      <c r="H20" s="63">
        <v>52.515297891493915</v>
      </c>
      <c r="I20" s="62">
        <v>-0.61623621308422116</v>
      </c>
      <c r="J20" s="14"/>
      <c r="K20" s="104"/>
      <c r="L20" s="52" t="s">
        <v>350</v>
      </c>
      <c r="M20" s="105">
        <v>53.56386737599901</v>
      </c>
      <c r="N20" s="52"/>
      <c r="O20" s="52" t="s">
        <v>350</v>
      </c>
      <c r="P20" s="52">
        <v>43.705674021289035</v>
      </c>
      <c r="Q20" s="52">
        <v>53.56386737599901</v>
      </c>
      <c r="R20" s="52">
        <v>53.131534104578137</v>
      </c>
      <c r="S20" s="52">
        <v>52.515297891493915</v>
      </c>
      <c r="T20" s="52"/>
      <c r="U20" s="52" t="s">
        <v>350</v>
      </c>
      <c r="V20" s="105">
        <v>53.56386737599901</v>
      </c>
      <c r="W20" s="52"/>
      <c r="X20" s="70"/>
      <c r="Y20" s="70"/>
      <c r="Z20" s="70"/>
      <c r="AA20" s="52"/>
      <c r="AB20" s="52"/>
      <c r="AC20" s="52"/>
      <c r="AD20" s="52"/>
    </row>
    <row r="21" spans="1:30" ht="14.25" customHeight="1" x14ac:dyDescent="0.2">
      <c r="A21" s="3"/>
      <c r="B21" s="2" t="s">
        <v>356</v>
      </c>
      <c r="C21" s="80" t="s">
        <v>307</v>
      </c>
      <c r="D21" s="63">
        <v>53.440915339672799</v>
      </c>
      <c r="E21" s="80" t="s">
        <v>307</v>
      </c>
      <c r="F21" s="21"/>
      <c r="G21" s="62">
        <v>53.258075345378899</v>
      </c>
      <c r="H21" s="63">
        <v>55.429168069900449</v>
      </c>
      <c r="I21" s="62">
        <v>2.1710927245215501</v>
      </c>
      <c r="J21" s="14"/>
      <c r="K21" s="104"/>
      <c r="L21" s="52" t="s">
        <v>356</v>
      </c>
      <c r="M21" s="105">
        <v>53.440915339672799</v>
      </c>
      <c r="N21" s="52"/>
      <c r="O21" s="52" t="s">
        <v>356</v>
      </c>
      <c r="P21" s="52">
        <v>44.083991228701059</v>
      </c>
      <c r="Q21" s="52">
        <v>53.440915339672799</v>
      </c>
      <c r="R21" s="52">
        <v>53.258075345378899</v>
      </c>
      <c r="S21" s="52">
        <v>55.429168069900449</v>
      </c>
      <c r="T21" s="52"/>
      <c r="U21" s="52" t="s">
        <v>356</v>
      </c>
      <c r="V21" s="105">
        <v>53.440915339672799</v>
      </c>
      <c r="W21" s="52"/>
      <c r="X21" s="70"/>
      <c r="Y21" s="70"/>
      <c r="Z21" s="70"/>
      <c r="AA21" s="52"/>
      <c r="AB21" s="52"/>
      <c r="AC21" s="52"/>
      <c r="AD21" s="52"/>
    </row>
    <row r="22" spans="1:30" ht="14.25" customHeight="1" x14ac:dyDescent="0.2">
      <c r="A22" s="3"/>
      <c r="B22" s="22" t="s">
        <v>353</v>
      </c>
      <c r="C22" s="278" t="s">
        <v>307</v>
      </c>
      <c r="D22" s="65">
        <v>48.642259073778007</v>
      </c>
      <c r="E22" s="278" t="s">
        <v>307</v>
      </c>
      <c r="F22" s="257"/>
      <c r="G22" s="66">
        <v>48.787690096145859</v>
      </c>
      <c r="H22" s="65">
        <v>48.695036249493363</v>
      </c>
      <c r="I22" s="66">
        <v>-9.2653846652495986E-2</v>
      </c>
      <c r="J22" s="14"/>
      <c r="K22" s="104"/>
      <c r="L22" s="52" t="s">
        <v>353</v>
      </c>
      <c r="M22" s="105">
        <v>48.642259073778007</v>
      </c>
      <c r="N22" s="52"/>
      <c r="O22" s="52" t="s">
        <v>353</v>
      </c>
      <c r="P22" s="52">
        <v>39.788447110710059</v>
      </c>
      <c r="Q22" s="52">
        <v>48.642259073778007</v>
      </c>
      <c r="R22" s="52">
        <v>48.787690096145859</v>
      </c>
      <c r="S22" s="52">
        <v>48.695036249493363</v>
      </c>
      <c r="T22" s="52"/>
      <c r="U22" s="52" t="s">
        <v>353</v>
      </c>
      <c r="V22" s="105">
        <v>48.642259073778007</v>
      </c>
      <c r="W22" s="52"/>
      <c r="X22" s="70"/>
      <c r="Y22" s="70"/>
      <c r="Z22" s="70"/>
      <c r="AA22" s="52"/>
      <c r="AB22" s="52"/>
      <c r="AC22" s="52"/>
      <c r="AD22" s="52"/>
    </row>
    <row r="23" spans="1:30" ht="15" customHeight="1" x14ac:dyDescent="0.2">
      <c r="A23" s="3"/>
      <c r="B23" s="2" t="s">
        <v>354</v>
      </c>
      <c r="C23" s="80" t="s">
        <v>307</v>
      </c>
      <c r="D23" s="63">
        <v>47.630205146957543</v>
      </c>
      <c r="E23" s="80" t="s">
        <v>307</v>
      </c>
      <c r="F23" s="257"/>
      <c r="G23" s="62">
        <v>48.782225237121018</v>
      </c>
      <c r="H23" s="63">
        <v>45.992312348914759</v>
      </c>
      <c r="I23" s="62">
        <v>-2.7899128882062598</v>
      </c>
      <c r="J23" s="14"/>
      <c r="K23" s="104"/>
      <c r="L23" s="52" t="s">
        <v>354</v>
      </c>
      <c r="M23" s="105">
        <v>47.630205146957543</v>
      </c>
      <c r="N23" s="52"/>
      <c r="O23" s="52" t="s">
        <v>354</v>
      </c>
      <c r="P23" s="52">
        <v>40.741842057171709</v>
      </c>
      <c r="Q23" s="52">
        <v>47.630205146957543</v>
      </c>
      <c r="R23" s="52">
        <v>48.782225237121018</v>
      </c>
      <c r="S23" s="52">
        <v>45.992312348914759</v>
      </c>
      <c r="T23" s="52"/>
      <c r="U23" s="52" t="s">
        <v>354</v>
      </c>
      <c r="V23" s="105">
        <v>47.630205146957543</v>
      </c>
      <c r="W23" s="52"/>
      <c r="X23" s="70"/>
      <c r="Y23" s="70"/>
      <c r="Z23" s="70"/>
      <c r="AA23" s="52"/>
      <c r="AB23" s="52"/>
      <c r="AC23" s="52"/>
      <c r="AD23" s="52"/>
    </row>
    <row r="24" spans="1:30" ht="15" customHeight="1" x14ac:dyDescent="0.2">
      <c r="A24" s="3"/>
      <c r="B24" s="22" t="s">
        <v>345</v>
      </c>
      <c r="C24" s="279" t="s">
        <v>307</v>
      </c>
      <c r="D24" s="65">
        <v>42.29396233399104</v>
      </c>
      <c r="E24" s="279" t="s">
        <v>307</v>
      </c>
      <c r="F24" s="21"/>
      <c r="G24" s="65">
        <v>42.304545001573565</v>
      </c>
      <c r="H24" s="65">
        <v>42.311199093175922</v>
      </c>
      <c r="I24" s="65">
        <v>6.6540916023569707E-3</v>
      </c>
      <c r="J24" s="14"/>
      <c r="K24" s="104"/>
      <c r="L24" s="52" t="s">
        <v>345</v>
      </c>
      <c r="M24" s="105">
        <v>42.29396233399104</v>
      </c>
      <c r="N24" s="52"/>
      <c r="O24" s="52" t="s">
        <v>345</v>
      </c>
      <c r="P24" s="52">
        <v>34.290231833901721</v>
      </c>
      <c r="Q24" s="52">
        <v>42.29396233399104</v>
      </c>
      <c r="R24" s="52">
        <v>42.304545001573565</v>
      </c>
      <c r="S24" s="52">
        <v>42.311199093175922</v>
      </c>
      <c r="T24" s="52"/>
      <c r="U24" s="52" t="s">
        <v>345</v>
      </c>
      <c r="V24" s="105">
        <v>42.29396233399104</v>
      </c>
      <c r="W24" s="52"/>
      <c r="X24" s="70"/>
      <c r="Y24" s="70"/>
      <c r="Z24" s="70"/>
      <c r="AA24" s="52"/>
      <c r="AB24" s="52"/>
      <c r="AC24" s="52"/>
      <c r="AD24" s="52"/>
    </row>
    <row r="25" spans="1:30" ht="15" customHeight="1" x14ac:dyDescent="0.2">
      <c r="A25" s="3"/>
      <c r="B25" s="2" t="s">
        <v>348</v>
      </c>
      <c r="C25" s="80" t="s">
        <v>307</v>
      </c>
      <c r="D25" s="63">
        <v>38.937993480856761</v>
      </c>
      <c r="E25" s="80" t="s">
        <v>307</v>
      </c>
      <c r="F25" s="21"/>
      <c r="G25" s="62">
        <v>39.913453729892701</v>
      </c>
      <c r="H25" s="63">
        <v>39.463923177272449</v>
      </c>
      <c r="I25" s="62">
        <v>-0.44953055262025288</v>
      </c>
      <c r="J25" s="14"/>
      <c r="K25" s="104"/>
      <c r="L25" s="52" t="s">
        <v>348</v>
      </c>
      <c r="M25" s="105">
        <v>38.937993480856761</v>
      </c>
      <c r="N25" s="52"/>
      <c r="O25" s="52" t="s">
        <v>348</v>
      </c>
      <c r="P25" s="52">
        <v>31.756509820008116</v>
      </c>
      <c r="Q25" s="52">
        <v>38.937993480856761</v>
      </c>
      <c r="R25" s="52">
        <v>39.913453729892701</v>
      </c>
      <c r="S25" s="52">
        <v>39.463923177272449</v>
      </c>
      <c r="T25" s="52"/>
      <c r="U25" s="52" t="s">
        <v>348</v>
      </c>
      <c r="V25" s="105">
        <v>38.937993480856761</v>
      </c>
      <c r="W25" s="52"/>
      <c r="X25" s="70"/>
      <c r="Y25" s="70"/>
      <c r="Z25" s="70"/>
      <c r="AA25" s="52"/>
      <c r="AB25" s="52"/>
      <c r="AC25" s="52"/>
      <c r="AD25" s="52"/>
    </row>
    <row r="26" spans="1:30" ht="15" customHeight="1" x14ac:dyDescent="0.2">
      <c r="A26" s="3"/>
      <c r="B26" s="2" t="s">
        <v>349</v>
      </c>
      <c r="C26" s="80" t="s">
        <v>307</v>
      </c>
      <c r="D26" s="63">
        <v>32.236852149633663</v>
      </c>
      <c r="E26" s="80" t="s">
        <v>307</v>
      </c>
      <c r="F26" s="21"/>
      <c r="G26" s="62">
        <v>35.635464015022009</v>
      </c>
      <c r="H26" s="63">
        <v>31.054363935798197</v>
      </c>
      <c r="I26" s="62">
        <v>-4.5811000792238126</v>
      </c>
      <c r="J26" s="14"/>
      <c r="K26" s="104"/>
      <c r="L26" s="52" t="s">
        <v>349</v>
      </c>
      <c r="M26" s="105">
        <v>32.236852149633663</v>
      </c>
      <c r="N26" s="52"/>
      <c r="O26" s="52" t="s">
        <v>349</v>
      </c>
      <c r="P26" s="52">
        <v>29.277218864934184</v>
      </c>
      <c r="Q26" s="52">
        <v>32.236852149633663</v>
      </c>
      <c r="R26" s="52">
        <v>35.635464015022009</v>
      </c>
      <c r="S26" s="52">
        <v>31.054363935798197</v>
      </c>
      <c r="T26" s="52"/>
      <c r="U26" s="52" t="s">
        <v>349</v>
      </c>
      <c r="V26" s="105">
        <v>32.236852149633663</v>
      </c>
      <c r="W26" s="52"/>
      <c r="X26" s="70"/>
      <c r="Y26" s="70"/>
      <c r="Z26" s="70"/>
      <c r="AA26" s="52"/>
      <c r="AB26" s="52"/>
      <c r="AC26" s="52"/>
      <c r="AD26" s="52"/>
    </row>
    <row r="27" spans="1:30" x14ac:dyDescent="0.2">
      <c r="A27" s="3"/>
      <c r="B27" s="36"/>
      <c r="C27" s="280"/>
      <c r="D27" s="2"/>
      <c r="E27" s="2"/>
      <c r="F27" s="2"/>
      <c r="G27" s="2"/>
      <c r="H27" s="2"/>
      <c r="I27" s="2"/>
      <c r="J27" s="14"/>
      <c r="K27" s="104"/>
      <c r="W27" s="70"/>
      <c r="X27" s="70"/>
      <c r="Y27" s="70"/>
      <c r="Z27" s="70"/>
      <c r="AA27" s="52"/>
      <c r="AB27" s="52"/>
      <c r="AC27" s="52"/>
      <c r="AD27" s="52"/>
    </row>
    <row r="28" spans="1:30" x14ac:dyDescent="0.2">
      <c r="A28" s="3"/>
      <c r="B28" s="22" t="s">
        <v>88</v>
      </c>
      <c r="C28" s="278" t="s">
        <v>307</v>
      </c>
      <c r="D28" s="65">
        <v>-6.3482967397869672</v>
      </c>
      <c r="E28" s="36"/>
      <c r="F28" s="36"/>
      <c r="G28" s="66">
        <v>-6.4831450945722935</v>
      </c>
      <c r="H28" s="65">
        <v>-6.3838371563174405</v>
      </c>
      <c r="I28" s="36"/>
      <c r="J28" s="14"/>
      <c r="K28" s="104"/>
      <c r="W28" s="70"/>
      <c r="X28" s="70"/>
      <c r="Y28" s="70"/>
      <c r="Z28" s="70"/>
      <c r="AA28" s="52"/>
      <c r="AB28" s="52"/>
      <c r="AC28" s="52"/>
      <c r="AD28" s="52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W29" s="70"/>
      <c r="X29" s="70"/>
      <c r="Y29" s="70"/>
      <c r="Z29" s="70"/>
      <c r="AA29" s="52"/>
      <c r="AB29" s="52"/>
      <c r="AC29" s="52"/>
      <c r="AD29" s="52"/>
    </row>
    <row r="30" spans="1:30" x14ac:dyDescent="0.2">
      <c r="A30" s="3"/>
      <c r="B30" s="36"/>
      <c r="C30" s="311" t="s">
        <v>225</v>
      </c>
      <c r="D30" s="311"/>
      <c r="E30" s="311"/>
      <c r="F30" s="311"/>
      <c r="G30" s="311"/>
      <c r="H30" s="311"/>
      <c r="I30" s="311"/>
      <c r="J30" s="14"/>
      <c r="K30" s="104"/>
      <c r="W30" s="70"/>
      <c r="X30" s="70"/>
      <c r="Y30" s="70"/>
      <c r="Z30" s="70"/>
      <c r="AA30" s="52"/>
      <c r="AB30" s="52"/>
      <c r="AC30" s="52"/>
      <c r="AD30" s="52"/>
    </row>
    <row r="31" spans="1:30" x14ac:dyDescent="0.2">
      <c r="A31" s="3"/>
      <c r="B31" s="36"/>
      <c r="C31" s="313" t="s">
        <v>337</v>
      </c>
      <c r="D31" s="313"/>
      <c r="E31" s="313"/>
      <c r="F31" s="313"/>
      <c r="G31" s="313"/>
      <c r="H31" s="313"/>
      <c r="I31" s="313"/>
      <c r="J31" s="14"/>
      <c r="K31" s="104"/>
      <c r="W31" s="70"/>
      <c r="X31" s="70"/>
      <c r="Y31" s="70"/>
      <c r="Z31" s="70"/>
      <c r="AA31" s="52"/>
      <c r="AB31" s="52"/>
      <c r="AC31" s="52"/>
      <c r="AD31" s="52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4"/>
      <c r="W32" s="70"/>
      <c r="X32" s="70"/>
      <c r="Y32" s="70"/>
      <c r="Z32" s="70"/>
      <c r="AA32" s="52"/>
      <c r="AB32" s="52"/>
      <c r="AC32" s="52"/>
      <c r="AD32" s="52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W33" s="70"/>
      <c r="X33" s="70"/>
      <c r="Y33" s="70"/>
      <c r="Z33" s="70"/>
      <c r="AA33" s="52"/>
      <c r="AB33" s="52"/>
      <c r="AC33" s="52"/>
      <c r="AD33" s="52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W34" s="70"/>
      <c r="X34" s="70"/>
      <c r="Y34" s="70"/>
      <c r="Z34" s="70"/>
      <c r="AA34" s="52"/>
      <c r="AB34" s="52"/>
      <c r="AC34" s="52"/>
      <c r="AD34" s="52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W35" s="70"/>
      <c r="X35" s="70"/>
      <c r="Y35" s="70"/>
      <c r="Z35" s="70"/>
      <c r="AA35" s="52"/>
      <c r="AB35" s="52"/>
      <c r="AC35" s="52"/>
      <c r="AD35" s="52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0"/>
      <c r="X36" s="70"/>
      <c r="Y36" s="70"/>
      <c r="Z36" s="70"/>
      <c r="AA36" s="52"/>
      <c r="AB36" s="52"/>
      <c r="AC36" s="52"/>
      <c r="AD36" s="52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0"/>
      <c r="X37" s="70"/>
      <c r="Y37" s="52"/>
      <c r="Z37" s="52"/>
      <c r="AA37" s="52"/>
      <c r="AB37" s="52"/>
      <c r="AC37" s="52"/>
      <c r="AD37" s="52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0"/>
      <c r="X38" s="70"/>
      <c r="Y38" s="52"/>
      <c r="Z38" s="52"/>
      <c r="AA38" s="52"/>
      <c r="AB38" s="52"/>
      <c r="AC38" s="52"/>
      <c r="AD38" s="52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0"/>
      <c r="X39" s="70"/>
      <c r="Y39" s="52"/>
      <c r="Z39" s="52"/>
      <c r="AA39" s="52"/>
      <c r="AB39" s="52"/>
      <c r="AC39" s="52"/>
      <c r="AD39" s="52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0"/>
      <c r="X40" s="70"/>
      <c r="Y40" s="52"/>
      <c r="Z40" s="52"/>
      <c r="AA40" s="52"/>
      <c r="AB40" s="52"/>
      <c r="AC40" s="52"/>
      <c r="AD40" s="52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4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4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4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</row>
    <row r="47" spans="1:30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4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</row>
    <row r="48" spans="1:30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4"/>
    </row>
    <row r="49" spans="1:11" x14ac:dyDescent="0.2">
      <c r="A49" s="232" t="s">
        <v>192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4"/>
    </row>
    <row r="50" spans="1:11" x14ac:dyDescent="0.2">
      <c r="A50" s="232" t="s">
        <v>193</v>
      </c>
      <c r="B50" s="235"/>
      <c r="C50" s="235"/>
      <c r="D50" s="235"/>
      <c r="E50" s="235"/>
      <c r="F50" s="235"/>
      <c r="G50" s="235"/>
      <c r="H50" s="235"/>
      <c r="I50" s="235"/>
      <c r="J50" s="14"/>
      <c r="K50" s="104"/>
    </row>
    <row r="51" spans="1:11" ht="26.2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104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104"/>
    </row>
    <row r="54" spans="1:11" x14ac:dyDescent="0.2">
      <c r="K54" s="11"/>
    </row>
    <row r="55" spans="1:11" x14ac:dyDescent="0.2">
      <c r="B55" s="52"/>
      <c r="C55" s="52"/>
      <c r="D55" s="52"/>
      <c r="E55" s="5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0" style="11" customWidth="1"/>
    <col min="4" max="4" width="9.42578125" style="11" customWidth="1"/>
    <col min="5" max="5" width="9.7109375" style="11" customWidth="1"/>
    <col min="6" max="6" width="10.140625" style="11" customWidth="1"/>
    <col min="7" max="8" width="10" style="11" customWidth="1"/>
    <col min="9" max="9" width="9.85546875" style="11" customWidth="1"/>
    <col min="10" max="10" width="10" style="11" customWidth="1"/>
    <col min="11" max="11" width="10.5703125" style="11" customWidth="1"/>
    <col min="12" max="12" width="1.85546875" style="11" customWidth="1"/>
    <col min="13" max="13" width="10.85546875" style="90"/>
    <col min="14" max="14" width="10.85546875" style="90" customWidth="1"/>
    <col min="15" max="17" width="12.7109375" style="90" bestFit="1" customWidth="1"/>
    <col min="18" max="29" width="10.85546875" style="90"/>
    <col min="30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8"/>
      <c r="M1" s="97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9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9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9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97"/>
    </row>
    <row r="6" spans="1:26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97"/>
    </row>
    <row r="7" spans="1:26" x14ac:dyDescent="0.2">
      <c r="A7" s="3"/>
      <c r="B7" s="12"/>
      <c r="C7" s="285" t="s">
        <v>113</v>
      </c>
      <c r="D7" s="285"/>
      <c r="E7" s="285"/>
      <c r="F7" s="285"/>
      <c r="G7" s="285"/>
      <c r="H7" s="285"/>
      <c r="I7" s="285"/>
      <c r="J7" s="285"/>
      <c r="K7" s="285"/>
      <c r="L7" s="14"/>
      <c r="M7" s="97"/>
      <c r="N7" s="244"/>
      <c r="O7" s="244"/>
      <c r="P7" s="244"/>
      <c r="Q7" s="244"/>
    </row>
    <row r="8" spans="1:26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97"/>
      <c r="N8" s="244"/>
      <c r="O8" s="244"/>
      <c r="P8" s="244"/>
      <c r="Q8" s="244"/>
    </row>
    <row r="9" spans="1:26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98"/>
      <c r="N9" s="244"/>
      <c r="O9" s="244"/>
      <c r="P9" s="244"/>
      <c r="Q9" s="244"/>
      <c r="R9" s="99"/>
      <c r="S9" s="99"/>
      <c r="T9" s="99"/>
      <c r="U9" s="99"/>
      <c r="V9" s="99"/>
      <c r="W9" s="99"/>
      <c r="X9" s="99"/>
      <c r="Y9" s="99"/>
      <c r="Z9" s="99"/>
    </row>
    <row r="10" spans="1:26" ht="15.75" customHeight="1" x14ac:dyDescent="0.2">
      <c r="A10" s="3"/>
      <c r="B10" s="2"/>
      <c r="C10" s="281" t="s">
        <v>63</v>
      </c>
      <c r="D10" s="281"/>
      <c r="E10" s="291" t="s">
        <v>311</v>
      </c>
      <c r="F10" s="291" t="s">
        <v>310</v>
      </c>
      <c r="G10" s="12"/>
      <c r="H10" s="281" t="s">
        <v>64</v>
      </c>
      <c r="I10" s="281"/>
      <c r="J10" s="291" t="s">
        <v>311</v>
      </c>
      <c r="K10" s="291" t="s">
        <v>310</v>
      </c>
      <c r="L10" s="14"/>
      <c r="M10" s="98"/>
      <c r="N10" s="244"/>
      <c r="O10" s="244"/>
      <c r="P10" s="244"/>
      <c r="Q10" s="244"/>
      <c r="R10" s="99"/>
      <c r="S10" s="99"/>
      <c r="T10" s="99"/>
      <c r="U10" s="99"/>
      <c r="V10" s="99"/>
      <c r="W10" s="99"/>
      <c r="X10" s="99"/>
      <c r="Y10" s="99"/>
      <c r="Z10" s="99"/>
    </row>
    <row r="11" spans="1:26" x14ac:dyDescent="0.2">
      <c r="A11" s="3"/>
      <c r="B11" s="2"/>
      <c r="C11" s="21">
        <v>2020</v>
      </c>
      <c r="D11" s="21">
        <v>2021</v>
      </c>
      <c r="E11" s="291"/>
      <c r="F11" s="291"/>
      <c r="G11" s="12"/>
      <c r="H11" s="21">
        <v>2020</v>
      </c>
      <c r="I11" s="21">
        <v>2021</v>
      </c>
      <c r="J11" s="291"/>
      <c r="K11" s="291"/>
      <c r="L11" s="14"/>
      <c r="M11" s="99"/>
      <c r="N11" s="323" t="s">
        <v>63</v>
      </c>
      <c r="O11" s="323"/>
      <c r="P11" s="323" t="s">
        <v>64</v>
      </c>
      <c r="Q11" s="323"/>
      <c r="R11" s="99"/>
      <c r="S11" s="99"/>
      <c r="T11" s="99"/>
      <c r="U11" s="99"/>
      <c r="V11" s="99"/>
      <c r="W11" s="99"/>
      <c r="X11" s="99"/>
      <c r="Y11" s="99"/>
      <c r="Z11" s="99"/>
    </row>
    <row r="12" spans="1:26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98"/>
      <c r="N12" s="244"/>
      <c r="O12" s="244"/>
      <c r="P12" s="244"/>
      <c r="Q12" s="244"/>
      <c r="R12" s="99"/>
      <c r="S12" s="99"/>
      <c r="T12" s="99"/>
      <c r="U12" s="99"/>
      <c r="V12" s="99"/>
      <c r="W12" s="99"/>
      <c r="X12" s="99"/>
      <c r="Y12" s="99"/>
      <c r="Z12" s="99"/>
    </row>
    <row r="13" spans="1:26" x14ac:dyDescent="0.2">
      <c r="A13" s="3"/>
      <c r="B13" s="22" t="s">
        <v>73</v>
      </c>
      <c r="C13" s="55">
        <v>1646.6785362247174</v>
      </c>
      <c r="D13" s="55">
        <v>1664.5865184585821</v>
      </c>
      <c r="E13" s="55">
        <v>100</v>
      </c>
      <c r="F13" s="65">
        <v>1.0875214463486937</v>
      </c>
      <c r="G13" s="12"/>
      <c r="H13" s="55">
        <v>2245.7602931338474</v>
      </c>
      <c r="I13" s="55">
        <v>2269.5646144197376</v>
      </c>
      <c r="J13" s="55">
        <v>100</v>
      </c>
      <c r="K13" s="65">
        <v>1.0599671460337579</v>
      </c>
      <c r="L13" s="14"/>
      <c r="M13" s="98"/>
      <c r="N13" s="244">
        <v>2020</v>
      </c>
      <c r="O13" s="244">
        <v>2021</v>
      </c>
      <c r="P13" s="244">
        <v>2020</v>
      </c>
      <c r="Q13" s="244">
        <v>2021</v>
      </c>
      <c r="R13" s="99"/>
      <c r="S13" s="99"/>
      <c r="T13" s="99"/>
      <c r="U13" s="99"/>
      <c r="V13" s="99"/>
      <c r="W13" s="99"/>
      <c r="X13" s="99"/>
      <c r="Y13" s="99"/>
      <c r="Z13" s="99"/>
    </row>
    <row r="14" spans="1:26" x14ac:dyDescent="0.2">
      <c r="A14" s="3"/>
      <c r="B14" s="2" t="s">
        <v>295</v>
      </c>
      <c r="C14" s="100">
        <v>45.760024273230641</v>
      </c>
      <c r="D14" s="101">
        <v>54.813172318713242</v>
      </c>
      <c r="E14" s="62">
        <v>3.2929001713573047</v>
      </c>
      <c r="F14" s="62">
        <v>19.783966877785609</v>
      </c>
      <c r="G14" s="12"/>
      <c r="H14" s="102">
        <v>486.3444622925627</v>
      </c>
      <c r="I14" s="101">
        <v>487.18474372060115</v>
      </c>
      <c r="J14" s="62">
        <v>21.466000158147523</v>
      </c>
      <c r="K14" s="62">
        <v>0.17277495544567589</v>
      </c>
      <c r="L14" s="14"/>
      <c r="M14" s="98"/>
      <c r="N14" s="244">
        <v>45760.024273230643</v>
      </c>
      <c r="O14" s="244">
        <v>54813.172318713245</v>
      </c>
      <c r="P14" s="244">
        <v>486344.4622925627</v>
      </c>
      <c r="Q14" s="244">
        <v>487184.74372060114</v>
      </c>
      <c r="R14" s="99"/>
      <c r="S14" s="99"/>
      <c r="T14" s="99"/>
      <c r="U14" s="99"/>
      <c r="V14" s="99"/>
      <c r="W14" s="99"/>
      <c r="X14" s="99"/>
      <c r="Y14" s="99"/>
      <c r="Z14" s="99"/>
    </row>
    <row r="15" spans="1:26" x14ac:dyDescent="0.2">
      <c r="A15" s="3"/>
      <c r="B15" s="2" t="s">
        <v>293</v>
      </c>
      <c r="C15" s="100">
        <v>498.76757825065715</v>
      </c>
      <c r="D15" s="101">
        <v>466.47689952086273</v>
      </c>
      <c r="E15" s="62">
        <v>28.023589903444812</v>
      </c>
      <c r="F15" s="62">
        <v>-6.4740933729190093</v>
      </c>
      <c r="G15" s="12"/>
      <c r="H15" s="102">
        <v>317.45398555815331</v>
      </c>
      <c r="I15" s="101">
        <v>347.49158020459373</v>
      </c>
      <c r="J15" s="62">
        <v>15.310935762603847</v>
      </c>
      <c r="K15" s="62">
        <v>9.4620310384913928</v>
      </c>
      <c r="L15" s="14"/>
      <c r="M15" s="98"/>
      <c r="N15" s="244">
        <v>498767.57825065713</v>
      </c>
      <c r="O15" s="244">
        <v>466476.89952086273</v>
      </c>
      <c r="P15" s="244">
        <v>317453.9855581533</v>
      </c>
      <c r="Q15" s="244">
        <v>347491.58020459372</v>
      </c>
      <c r="R15" s="99"/>
      <c r="S15" s="99"/>
      <c r="T15" s="99"/>
      <c r="U15" s="99"/>
      <c r="V15" s="99"/>
      <c r="W15" s="99"/>
      <c r="X15" s="99"/>
      <c r="Y15" s="99"/>
      <c r="Z15" s="99"/>
    </row>
    <row r="16" spans="1:26" x14ac:dyDescent="0.2">
      <c r="A16" s="3"/>
      <c r="B16" s="2" t="s">
        <v>286</v>
      </c>
      <c r="C16" s="100">
        <v>214.52854709460127</v>
      </c>
      <c r="D16" s="101">
        <v>213.24697160891176</v>
      </c>
      <c r="E16" s="62">
        <v>12.810807323273279</v>
      </c>
      <c r="F16" s="62">
        <v>-0.59739158403210313</v>
      </c>
      <c r="G16" s="12"/>
      <c r="H16" s="102">
        <v>147.06569104666565</v>
      </c>
      <c r="I16" s="101">
        <v>137.85157374354151</v>
      </c>
      <c r="J16" s="62">
        <v>6.073921529605192</v>
      </c>
      <c r="K16" s="62">
        <v>-6.2653071818092432</v>
      </c>
      <c r="L16" s="14"/>
      <c r="M16" s="98"/>
      <c r="N16" s="244">
        <v>214528.54709460126</v>
      </c>
      <c r="O16" s="244">
        <v>213246.97160891176</v>
      </c>
      <c r="P16" s="244">
        <v>147065.69104666566</v>
      </c>
      <c r="Q16" s="244">
        <v>137851.57374354152</v>
      </c>
      <c r="R16" s="99"/>
      <c r="S16" s="99"/>
      <c r="T16" s="99"/>
      <c r="U16" s="99"/>
      <c r="V16" s="99"/>
      <c r="W16" s="99"/>
      <c r="X16" s="99"/>
      <c r="Y16" s="99"/>
      <c r="Z16" s="99"/>
    </row>
    <row r="17" spans="1:26" x14ac:dyDescent="0.2">
      <c r="A17" s="3"/>
      <c r="B17" s="2" t="s">
        <v>287</v>
      </c>
      <c r="C17" s="100">
        <v>140.75327708032924</v>
      </c>
      <c r="D17" s="101">
        <v>136.49306440954192</v>
      </c>
      <c r="E17" s="62">
        <v>8.1998179665623745</v>
      </c>
      <c r="F17" s="62">
        <v>-3.0267236111000018</v>
      </c>
      <c r="G17" s="12"/>
      <c r="H17" s="102">
        <v>314.40008557666113</v>
      </c>
      <c r="I17" s="101">
        <v>358.91756779943177</v>
      </c>
      <c r="J17" s="62">
        <v>15.814379794214259</v>
      </c>
      <c r="K17" s="62">
        <v>14.159500669701885</v>
      </c>
      <c r="L17" s="14"/>
      <c r="M17" s="98"/>
      <c r="N17" s="244">
        <v>140753.27708032925</v>
      </c>
      <c r="O17" s="244">
        <v>136493.06440954193</v>
      </c>
      <c r="P17" s="244">
        <v>314400.08557666111</v>
      </c>
      <c r="Q17" s="244">
        <v>358917.56779943174</v>
      </c>
      <c r="R17" s="99"/>
      <c r="S17" s="99"/>
      <c r="T17" s="99"/>
      <c r="U17" s="99"/>
      <c r="V17" s="99"/>
      <c r="W17" s="99"/>
      <c r="X17" s="99"/>
      <c r="Y17" s="99"/>
      <c r="Z17" s="99"/>
    </row>
    <row r="18" spans="1:26" x14ac:dyDescent="0.2">
      <c r="A18" s="3"/>
      <c r="B18" s="2" t="s">
        <v>288</v>
      </c>
      <c r="C18" s="100">
        <v>258.6949024058892</v>
      </c>
      <c r="D18" s="103">
        <v>226.59995176469997</v>
      </c>
      <c r="E18" s="62">
        <v>13.612987324595959</v>
      </c>
      <c r="F18" s="62">
        <v>-12.406487465621819</v>
      </c>
      <c r="G18" s="12"/>
      <c r="H18" s="102">
        <v>286.96151488466529</v>
      </c>
      <c r="I18" s="101">
        <v>276.71657813513815</v>
      </c>
      <c r="J18" s="62">
        <v>12.192496145604853</v>
      </c>
      <c r="K18" s="62">
        <v>-3.5701431091359925</v>
      </c>
      <c r="L18" s="14"/>
      <c r="M18" s="98"/>
      <c r="N18" s="244">
        <v>258694.90240588918</v>
      </c>
      <c r="O18" s="244">
        <v>226599.95176469997</v>
      </c>
      <c r="P18" s="244">
        <v>286961.51488466532</v>
      </c>
      <c r="Q18" s="244">
        <v>276716.57813513814</v>
      </c>
      <c r="R18" s="99"/>
      <c r="S18" s="99"/>
      <c r="T18" s="99"/>
      <c r="U18" s="99"/>
      <c r="V18" s="99"/>
      <c r="W18" s="99"/>
      <c r="X18" s="99"/>
      <c r="Y18" s="99"/>
      <c r="Z18" s="99"/>
    </row>
    <row r="19" spans="1:26" x14ac:dyDescent="0.2">
      <c r="A19" s="3"/>
      <c r="B19" s="2" t="s">
        <v>289</v>
      </c>
      <c r="C19" s="100">
        <v>146.48074247061601</v>
      </c>
      <c r="D19" s="101">
        <v>168.00396023470822</v>
      </c>
      <c r="E19" s="62">
        <v>10.092834368878643</v>
      </c>
      <c r="F19" s="62">
        <v>14.693547698537746</v>
      </c>
      <c r="G19" s="12"/>
      <c r="H19" s="102">
        <v>62.135138420013654</v>
      </c>
      <c r="I19" s="101">
        <v>66.047699136953355</v>
      </c>
      <c r="J19" s="62">
        <v>2.9101484362823418</v>
      </c>
      <c r="K19" s="62">
        <v>6.296856845303922</v>
      </c>
      <c r="L19" s="14"/>
      <c r="M19" s="98"/>
      <c r="N19" s="244">
        <v>146480.74247061601</v>
      </c>
      <c r="O19" s="244">
        <v>168003.96023470821</v>
      </c>
      <c r="P19" s="244">
        <v>62135.138420013653</v>
      </c>
      <c r="Q19" s="244">
        <v>66047.69913695335</v>
      </c>
      <c r="R19" s="99"/>
      <c r="S19" s="99"/>
      <c r="T19" s="99"/>
      <c r="U19" s="99"/>
      <c r="V19" s="99"/>
      <c r="W19" s="99"/>
      <c r="X19" s="99"/>
      <c r="Y19" s="99"/>
      <c r="Z19" s="99"/>
    </row>
    <row r="20" spans="1:26" x14ac:dyDescent="0.2">
      <c r="A20" s="3"/>
      <c r="B20" s="2" t="s">
        <v>290</v>
      </c>
      <c r="C20" s="100">
        <v>6.5788888399938354</v>
      </c>
      <c r="D20" s="101">
        <v>9.9673915931464556</v>
      </c>
      <c r="E20" s="62">
        <v>0.59879083980424919</v>
      </c>
      <c r="F20" s="62">
        <v>51.505700059157647</v>
      </c>
      <c r="G20" s="12"/>
      <c r="H20" s="102">
        <v>89.974928460898909</v>
      </c>
      <c r="I20" s="101">
        <v>122.33200440712025</v>
      </c>
      <c r="J20" s="62">
        <v>5.3901089059055947</v>
      </c>
      <c r="K20" s="62">
        <v>35.962324727252224</v>
      </c>
      <c r="L20" s="14"/>
      <c r="M20" s="98"/>
      <c r="N20" s="244">
        <v>6578.8888399938351</v>
      </c>
      <c r="O20" s="244">
        <v>9967.3915931464562</v>
      </c>
      <c r="P20" s="244">
        <v>89974.928460898911</v>
      </c>
      <c r="Q20" s="244">
        <v>122332.00440712026</v>
      </c>
      <c r="R20" s="99"/>
      <c r="S20" s="99"/>
      <c r="T20" s="99"/>
      <c r="U20" s="99"/>
      <c r="V20" s="99"/>
      <c r="W20" s="99"/>
      <c r="X20" s="99"/>
      <c r="Y20" s="99"/>
      <c r="Z20" s="99"/>
    </row>
    <row r="21" spans="1:26" x14ac:dyDescent="0.2">
      <c r="A21" s="3"/>
      <c r="B21" s="2" t="s">
        <v>291</v>
      </c>
      <c r="C21" s="100">
        <v>126.40138289803841</v>
      </c>
      <c r="D21" s="101">
        <v>164.20169676967424</v>
      </c>
      <c r="E21" s="62">
        <v>9.8644134713842391</v>
      </c>
      <c r="F21" s="62">
        <v>29.904984427367729</v>
      </c>
      <c r="G21" s="12"/>
      <c r="H21" s="102">
        <v>173.73762553924036</v>
      </c>
      <c r="I21" s="101">
        <v>137.09966183028985</v>
      </c>
      <c r="J21" s="62">
        <v>6.0407913024032718</v>
      </c>
      <c r="K21" s="62">
        <v>-21.088099710834062</v>
      </c>
      <c r="L21" s="14"/>
      <c r="M21" s="98"/>
      <c r="N21" s="244">
        <v>126401.38289803841</v>
      </c>
      <c r="O21" s="244">
        <v>164201.69676967425</v>
      </c>
      <c r="P21" s="244">
        <v>173737.62553924037</v>
      </c>
      <c r="Q21" s="244">
        <v>137099.66183028984</v>
      </c>
      <c r="R21" s="99"/>
      <c r="S21" s="99"/>
      <c r="T21" s="99"/>
      <c r="U21" s="99"/>
      <c r="V21" s="99"/>
      <c r="W21" s="99"/>
      <c r="X21" s="99"/>
      <c r="Y21" s="99"/>
      <c r="Z21" s="99"/>
    </row>
    <row r="22" spans="1:26" x14ac:dyDescent="0.2">
      <c r="A22" s="3"/>
      <c r="B22" s="2" t="s">
        <v>292</v>
      </c>
      <c r="C22" s="100">
        <v>22.42030815000814</v>
      </c>
      <c r="D22" s="101">
        <v>18.698954592071605</v>
      </c>
      <c r="E22" s="62">
        <v>1.1233393028670542</v>
      </c>
      <c r="F22" s="62">
        <v>-16.598137425400129</v>
      </c>
      <c r="G22" s="12"/>
      <c r="H22" s="102">
        <v>108.39479077842928</v>
      </c>
      <c r="I22" s="101">
        <v>93.683931872260146</v>
      </c>
      <c r="J22" s="62">
        <v>4.1278371753347258</v>
      </c>
      <c r="K22" s="62">
        <v>-13.571555238516698</v>
      </c>
      <c r="L22" s="14"/>
      <c r="M22" s="98"/>
      <c r="N22" s="244">
        <v>22420.308150008139</v>
      </c>
      <c r="O22" s="244">
        <v>18698.954592071605</v>
      </c>
      <c r="P22" s="244">
        <v>108394.79077842928</v>
      </c>
      <c r="Q22" s="244">
        <v>93683.931872260146</v>
      </c>
      <c r="R22" s="99"/>
      <c r="S22" s="99"/>
      <c r="T22" s="99"/>
      <c r="U22" s="99"/>
      <c r="V22" s="99"/>
      <c r="W22" s="99"/>
      <c r="X22" s="99"/>
      <c r="Y22" s="99"/>
      <c r="Z22" s="99"/>
    </row>
    <row r="23" spans="1:26" x14ac:dyDescent="0.2">
      <c r="A23" s="3"/>
      <c r="B23" s="2" t="s">
        <v>22</v>
      </c>
      <c r="C23" s="100">
        <v>141.42776647830934</v>
      </c>
      <c r="D23" s="101">
        <v>154.97698393591293</v>
      </c>
      <c r="E23" s="62">
        <v>9.3102390423912968</v>
      </c>
      <c r="F23" s="62">
        <v>9.58030929497966</v>
      </c>
      <c r="G23" s="12"/>
      <c r="H23" s="102">
        <v>120.12788788895885</v>
      </c>
      <c r="I23" s="101">
        <v>112.2466537871322</v>
      </c>
      <c r="J23" s="62">
        <v>4.9457351015243267</v>
      </c>
      <c r="K23" s="62">
        <v>-6.5607031309097286</v>
      </c>
      <c r="L23" s="14"/>
      <c r="M23" s="98"/>
      <c r="N23" s="244">
        <v>141427.76647830935</v>
      </c>
      <c r="O23" s="244">
        <v>154976.98393591293</v>
      </c>
      <c r="P23" s="244">
        <v>120127.88788895885</v>
      </c>
      <c r="Q23" s="244">
        <v>112246.65378713221</v>
      </c>
      <c r="R23" s="99"/>
      <c r="S23" s="99"/>
      <c r="T23" s="99"/>
      <c r="U23" s="99"/>
      <c r="V23" s="99"/>
      <c r="W23" s="99"/>
      <c r="X23" s="99"/>
      <c r="Y23" s="99"/>
      <c r="Z23" s="99"/>
    </row>
    <row r="24" spans="1:26" x14ac:dyDescent="0.2">
      <c r="A24" s="3"/>
      <c r="B24" s="2" t="s">
        <v>296</v>
      </c>
      <c r="C24" s="100">
        <v>44.865118283044126</v>
      </c>
      <c r="D24" s="101">
        <v>51.107471710338999</v>
      </c>
      <c r="E24" s="62">
        <v>3.070280285440786</v>
      </c>
      <c r="F24" s="62">
        <v>13.913600735237663</v>
      </c>
      <c r="G24" s="12"/>
      <c r="H24" s="102">
        <v>139.16418268759836</v>
      </c>
      <c r="I24" s="101">
        <v>129.99261978267577</v>
      </c>
      <c r="J24" s="62">
        <v>5.7276456883740741</v>
      </c>
      <c r="K24" s="62">
        <v>-6.5904622351796505</v>
      </c>
      <c r="L24" s="14"/>
      <c r="M24" s="98"/>
      <c r="N24" s="244">
        <v>44865.118283044125</v>
      </c>
      <c r="O24" s="244">
        <v>51107.471710338999</v>
      </c>
      <c r="P24" s="244">
        <v>139164.18268759837</v>
      </c>
      <c r="Q24" s="244">
        <v>129992.61978267579</v>
      </c>
      <c r="R24" s="99"/>
      <c r="S24" s="99"/>
      <c r="T24" s="99"/>
      <c r="U24" s="99"/>
      <c r="V24" s="99"/>
      <c r="W24" s="99"/>
      <c r="X24" s="99"/>
      <c r="Y24" s="99"/>
      <c r="Z24" s="99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98"/>
      <c r="N25" s="244"/>
      <c r="O25" s="244"/>
      <c r="P25" s="244"/>
      <c r="Q25" s="244"/>
      <c r="R25" s="99"/>
      <c r="S25" s="99"/>
      <c r="T25" s="99"/>
      <c r="U25" s="99"/>
      <c r="V25" s="99"/>
      <c r="W25" s="99"/>
      <c r="X25" s="99"/>
      <c r="Y25" s="99"/>
      <c r="Z25" s="99"/>
    </row>
    <row r="26" spans="1:26" x14ac:dyDescent="0.2">
      <c r="A26" s="3"/>
      <c r="B26" s="2"/>
      <c r="C26" s="281" t="s">
        <v>340</v>
      </c>
      <c r="D26" s="281"/>
      <c r="E26" s="281"/>
      <c r="F26" s="281"/>
      <c r="G26" s="281"/>
      <c r="H26" s="281"/>
      <c r="I26" s="281"/>
      <c r="J26" s="281"/>
      <c r="K26" s="281"/>
      <c r="L26" s="14"/>
      <c r="M26" s="98"/>
      <c r="N26" s="244"/>
      <c r="O26" s="244"/>
      <c r="P26" s="244"/>
      <c r="Q26" s="244"/>
      <c r="R26" s="99"/>
      <c r="S26" s="99"/>
      <c r="T26" s="99"/>
      <c r="U26" s="99"/>
      <c r="V26" s="99"/>
      <c r="W26" s="99"/>
      <c r="X26" s="99"/>
      <c r="Y26" s="99"/>
      <c r="Z26" s="99"/>
    </row>
    <row r="27" spans="1:26" ht="15" customHeight="1" x14ac:dyDescent="0.2">
      <c r="A27" s="3"/>
      <c r="B27" s="2"/>
      <c r="C27" s="281" t="s">
        <v>63</v>
      </c>
      <c r="D27" s="281"/>
      <c r="E27" s="291" t="s">
        <v>311</v>
      </c>
      <c r="F27" s="291" t="s">
        <v>310</v>
      </c>
      <c r="G27" s="12"/>
      <c r="H27" s="281" t="s">
        <v>64</v>
      </c>
      <c r="I27" s="281"/>
      <c r="J27" s="291" t="s">
        <v>311</v>
      </c>
      <c r="K27" s="291" t="s">
        <v>310</v>
      </c>
      <c r="L27" s="14"/>
      <c r="M27" s="98"/>
      <c r="N27" s="244"/>
      <c r="O27" s="244"/>
      <c r="P27" s="244"/>
      <c r="Q27" s="244"/>
      <c r="R27" s="99"/>
      <c r="S27" s="99"/>
      <c r="T27" s="99"/>
      <c r="U27" s="99"/>
      <c r="V27" s="99"/>
      <c r="W27" s="99"/>
      <c r="X27" s="99"/>
      <c r="Y27" s="99"/>
      <c r="Z27" s="99"/>
    </row>
    <row r="28" spans="1:26" x14ac:dyDescent="0.2">
      <c r="A28" s="3"/>
      <c r="B28" s="2"/>
      <c r="C28" s="21">
        <v>2020</v>
      </c>
      <c r="D28" s="21">
        <v>2021</v>
      </c>
      <c r="E28" s="291"/>
      <c r="F28" s="291"/>
      <c r="G28" s="12"/>
      <c r="H28" s="21">
        <v>2020</v>
      </c>
      <c r="I28" s="21">
        <v>2021</v>
      </c>
      <c r="J28" s="291"/>
      <c r="K28" s="291"/>
      <c r="L28" s="14"/>
      <c r="M28" s="98"/>
      <c r="N28" s="323" t="s">
        <v>63</v>
      </c>
      <c r="O28" s="323"/>
      <c r="P28" s="323" t="s">
        <v>64</v>
      </c>
      <c r="Q28" s="323"/>
      <c r="R28" s="99"/>
      <c r="S28" s="99"/>
      <c r="T28" s="99"/>
      <c r="U28" s="99"/>
      <c r="V28" s="99"/>
      <c r="W28" s="99"/>
      <c r="X28" s="99"/>
      <c r="Y28" s="99"/>
      <c r="Z28" s="99"/>
    </row>
    <row r="29" spans="1:26" ht="6" customHeight="1" x14ac:dyDescent="0.2">
      <c r="A29" s="3"/>
      <c r="B29" s="2"/>
      <c r="C29" s="21"/>
      <c r="D29" s="21"/>
      <c r="E29" s="21"/>
      <c r="F29" s="12"/>
      <c r="G29" s="12"/>
      <c r="H29" s="21"/>
      <c r="I29" s="21"/>
      <c r="J29" s="21"/>
      <c r="K29" s="21"/>
      <c r="L29" s="14"/>
      <c r="M29" s="98"/>
      <c r="N29" s="244"/>
      <c r="O29" s="244"/>
      <c r="P29" s="244"/>
      <c r="Q29" s="244"/>
      <c r="R29" s="99"/>
      <c r="S29" s="99"/>
      <c r="T29" s="99"/>
      <c r="U29" s="99"/>
      <c r="V29" s="99"/>
      <c r="W29" s="99"/>
      <c r="X29" s="99"/>
      <c r="Y29" s="99"/>
      <c r="Z29" s="99"/>
    </row>
    <row r="30" spans="1:26" x14ac:dyDescent="0.2">
      <c r="A30" s="3"/>
      <c r="B30" s="22" t="s">
        <v>73</v>
      </c>
      <c r="C30" s="279" t="s">
        <v>307</v>
      </c>
      <c r="D30" s="55">
        <v>1618.0870186543252</v>
      </c>
      <c r="E30" s="55">
        <v>100</v>
      </c>
      <c r="F30" s="279" t="s">
        <v>307</v>
      </c>
      <c r="G30" s="12"/>
      <c r="H30" s="279" t="s">
        <v>307</v>
      </c>
      <c r="I30" s="55">
        <v>2207.7238757623759</v>
      </c>
      <c r="J30" s="55">
        <v>100</v>
      </c>
      <c r="K30" s="279" t="s">
        <v>307</v>
      </c>
      <c r="L30" s="14"/>
      <c r="M30" s="98"/>
      <c r="N30" s="244">
        <v>2020</v>
      </c>
      <c r="O30" s="244">
        <v>2021</v>
      </c>
      <c r="P30" s="244">
        <v>2020</v>
      </c>
      <c r="Q30" s="244">
        <v>2021</v>
      </c>
      <c r="R30" s="99"/>
      <c r="S30" s="99"/>
      <c r="T30" s="99"/>
      <c r="U30" s="99"/>
      <c r="V30" s="99"/>
      <c r="W30" s="99"/>
      <c r="X30" s="99"/>
      <c r="Y30" s="99"/>
      <c r="Z30" s="99"/>
    </row>
    <row r="31" spans="1:26" x14ac:dyDescent="0.2">
      <c r="A31" s="3"/>
      <c r="B31" s="2" t="s">
        <v>295</v>
      </c>
      <c r="C31" s="80" t="s">
        <v>307</v>
      </c>
      <c r="D31" s="101">
        <v>51.426709652717534</v>
      </c>
      <c r="E31" s="62">
        <v>3.1782412849147215</v>
      </c>
      <c r="F31" s="80" t="s">
        <v>307</v>
      </c>
      <c r="G31" s="12"/>
      <c r="H31" s="80" t="s">
        <v>307</v>
      </c>
      <c r="I31" s="101">
        <v>486.29601050615577</v>
      </c>
      <c r="J31" s="62">
        <v>22.027030456343958</v>
      </c>
      <c r="K31" s="80" t="s">
        <v>307</v>
      </c>
      <c r="L31" s="14"/>
      <c r="M31" s="98"/>
      <c r="N31" s="244">
        <v>40035.365780110871</v>
      </c>
      <c r="O31" s="244">
        <v>51426.709652717531</v>
      </c>
      <c r="P31" s="244">
        <v>473018.86001167132</v>
      </c>
      <c r="Q31" s="244">
        <v>486296.01050615578</v>
      </c>
      <c r="R31" s="99"/>
      <c r="S31" s="99"/>
      <c r="T31" s="99"/>
      <c r="U31" s="99"/>
      <c r="V31" s="99"/>
      <c r="W31" s="99"/>
      <c r="X31" s="99"/>
      <c r="Y31" s="99"/>
      <c r="Z31" s="99"/>
    </row>
    <row r="32" spans="1:26" x14ac:dyDescent="0.2">
      <c r="A32" s="3"/>
      <c r="B32" s="2" t="s">
        <v>293</v>
      </c>
      <c r="C32" s="80" t="s">
        <v>307</v>
      </c>
      <c r="D32" s="101">
        <v>456.44255601239632</v>
      </c>
      <c r="E32" s="62">
        <v>28.208776830308835</v>
      </c>
      <c r="F32" s="80" t="s">
        <v>307</v>
      </c>
      <c r="G32" s="12"/>
      <c r="H32" s="80" t="s">
        <v>307</v>
      </c>
      <c r="I32" s="101">
        <v>337.7424147598071</v>
      </c>
      <c r="J32" s="62">
        <v>15.298218154350357</v>
      </c>
      <c r="K32" s="80" t="s">
        <v>307</v>
      </c>
      <c r="L32" s="14"/>
      <c r="M32" s="98"/>
      <c r="N32" s="244">
        <v>359209.13058192073</v>
      </c>
      <c r="O32" s="244">
        <v>456442.55601239635</v>
      </c>
      <c r="P32" s="244">
        <v>359558.07034519629</v>
      </c>
      <c r="Q32" s="244">
        <v>337742.41475980711</v>
      </c>
      <c r="R32" s="99"/>
      <c r="S32" s="99"/>
      <c r="T32" s="99"/>
      <c r="U32" s="99"/>
      <c r="V32" s="99"/>
      <c r="W32" s="99"/>
      <c r="X32" s="99"/>
      <c r="Y32" s="99"/>
      <c r="Z32" s="99"/>
    </row>
    <row r="33" spans="1:26" x14ac:dyDescent="0.2">
      <c r="A33" s="3"/>
      <c r="B33" s="2" t="s">
        <v>286</v>
      </c>
      <c r="C33" s="80" t="s">
        <v>307</v>
      </c>
      <c r="D33" s="101">
        <v>210.77291757399792</v>
      </c>
      <c r="E33" s="62">
        <v>13.026055777227993</v>
      </c>
      <c r="F33" s="80" t="s">
        <v>307</v>
      </c>
      <c r="G33" s="12"/>
      <c r="H33" s="80" t="s">
        <v>307</v>
      </c>
      <c r="I33" s="101">
        <v>122.0899444984055</v>
      </c>
      <c r="J33" s="62">
        <v>5.530127469235488</v>
      </c>
      <c r="K33" s="80" t="s">
        <v>307</v>
      </c>
      <c r="L33" s="14"/>
      <c r="M33" s="98"/>
      <c r="N33" s="244">
        <v>164526.68799080866</v>
      </c>
      <c r="O33" s="244">
        <v>210772.91757399793</v>
      </c>
      <c r="P33" s="244">
        <v>144068.44295444957</v>
      </c>
      <c r="Q33" s="244">
        <v>122089.9444984055</v>
      </c>
      <c r="R33" s="99"/>
      <c r="S33" s="99"/>
      <c r="T33" s="99"/>
      <c r="U33" s="99"/>
      <c r="V33" s="99"/>
      <c r="W33" s="99"/>
      <c r="X33" s="99"/>
      <c r="Y33" s="99"/>
      <c r="Z33" s="99"/>
    </row>
    <row r="34" spans="1:26" x14ac:dyDescent="0.2">
      <c r="A34" s="3"/>
      <c r="B34" s="2" t="s">
        <v>287</v>
      </c>
      <c r="C34" s="80" t="s">
        <v>307</v>
      </c>
      <c r="D34" s="101">
        <v>137.23544732486903</v>
      </c>
      <c r="E34" s="62">
        <v>8.4813391209948819</v>
      </c>
      <c r="F34" s="80" t="s">
        <v>307</v>
      </c>
      <c r="G34" s="12"/>
      <c r="H34" s="80" t="s">
        <v>307</v>
      </c>
      <c r="I34" s="101">
        <v>318.18586448542641</v>
      </c>
      <c r="J34" s="62">
        <v>14.412394048850416</v>
      </c>
      <c r="K34" s="80" t="s">
        <v>307</v>
      </c>
      <c r="L34" s="14"/>
      <c r="M34" s="98"/>
      <c r="N34" s="244">
        <v>101921.41685609237</v>
      </c>
      <c r="O34" s="244">
        <v>137235.44732486902</v>
      </c>
      <c r="P34" s="244">
        <v>335662.12540768011</v>
      </c>
      <c r="Q34" s="244">
        <v>318185.8644854264</v>
      </c>
      <c r="R34" s="99"/>
      <c r="S34" s="99"/>
      <c r="T34" s="99"/>
      <c r="U34" s="99"/>
      <c r="V34" s="99"/>
      <c r="W34" s="99"/>
      <c r="X34" s="99"/>
      <c r="Y34" s="99"/>
      <c r="Z34" s="99"/>
    </row>
    <row r="35" spans="1:26" x14ac:dyDescent="0.2">
      <c r="A35" s="3"/>
      <c r="B35" s="2" t="s">
        <v>288</v>
      </c>
      <c r="C35" s="80" t="s">
        <v>307</v>
      </c>
      <c r="D35" s="101">
        <v>232.86639184983761</v>
      </c>
      <c r="E35" s="62">
        <v>14.39146283019438</v>
      </c>
      <c r="F35" s="80" t="s">
        <v>307</v>
      </c>
      <c r="G35" s="12"/>
      <c r="H35" s="80" t="s">
        <v>307</v>
      </c>
      <c r="I35" s="101">
        <v>277.33896263449867</v>
      </c>
      <c r="J35" s="62">
        <v>12.562212407053277</v>
      </c>
      <c r="K35" s="80" t="s">
        <v>307</v>
      </c>
      <c r="L35" s="14"/>
      <c r="M35" s="98"/>
      <c r="N35" s="244">
        <v>186726.05823909611</v>
      </c>
      <c r="O35" s="244">
        <v>232866.39184983762</v>
      </c>
      <c r="P35" s="244">
        <v>323036.95912059961</v>
      </c>
      <c r="Q35" s="244">
        <v>277338.96263449866</v>
      </c>
      <c r="R35" s="99"/>
      <c r="S35" s="99"/>
      <c r="T35" s="99"/>
      <c r="U35" s="99"/>
      <c r="V35" s="99"/>
      <c r="W35" s="99"/>
      <c r="X35" s="99"/>
      <c r="Y35" s="99"/>
      <c r="Z35" s="99"/>
    </row>
    <row r="36" spans="1:26" x14ac:dyDescent="0.2">
      <c r="A36" s="3"/>
      <c r="B36" s="2" t="s">
        <v>289</v>
      </c>
      <c r="C36" s="80" t="s">
        <v>307</v>
      </c>
      <c r="D36" s="101">
        <v>170.69423064025818</v>
      </c>
      <c r="E36" s="62">
        <v>10.549137881485217</v>
      </c>
      <c r="F36" s="80" t="s">
        <v>307</v>
      </c>
      <c r="G36" s="12"/>
      <c r="H36" s="80" t="s">
        <v>307</v>
      </c>
      <c r="I36" s="101">
        <v>64.413546331577834</v>
      </c>
      <c r="J36" s="62">
        <v>2.9176450478588229</v>
      </c>
      <c r="K36" s="80" t="s">
        <v>307</v>
      </c>
      <c r="L36" s="14"/>
      <c r="M36" s="98"/>
      <c r="N36" s="244">
        <v>118256.6125865052</v>
      </c>
      <c r="O36" s="244">
        <v>170694.23064025817</v>
      </c>
      <c r="P36" s="244">
        <v>91912.292569519719</v>
      </c>
      <c r="Q36" s="244">
        <v>64413.54633157784</v>
      </c>
      <c r="R36" s="99"/>
      <c r="S36" s="99"/>
      <c r="T36" s="99"/>
      <c r="U36" s="99"/>
      <c r="V36" s="99"/>
      <c r="W36" s="99"/>
      <c r="X36" s="99"/>
      <c r="Y36" s="99"/>
      <c r="Z36" s="99"/>
    </row>
    <row r="37" spans="1:26" x14ac:dyDescent="0.2">
      <c r="A37" s="3"/>
      <c r="B37" s="2" t="s">
        <v>290</v>
      </c>
      <c r="C37" s="80" t="s">
        <v>307</v>
      </c>
      <c r="D37" s="101">
        <v>8.7070595378573934</v>
      </c>
      <c r="E37" s="62">
        <v>0.53810823753462778</v>
      </c>
      <c r="F37" s="80" t="s">
        <v>307</v>
      </c>
      <c r="G37" s="12"/>
      <c r="H37" s="80" t="s">
        <v>307</v>
      </c>
      <c r="I37" s="101">
        <v>112.11825382571955</v>
      </c>
      <c r="J37" s="62">
        <v>5.0784545593140642</v>
      </c>
      <c r="K37" s="80" t="s">
        <v>307</v>
      </c>
      <c r="L37" s="14"/>
      <c r="M37" s="98"/>
      <c r="N37" s="244">
        <v>4367.7458231874443</v>
      </c>
      <c r="O37" s="244">
        <v>8707.0595378573926</v>
      </c>
      <c r="P37" s="244">
        <v>103995.41836813485</v>
      </c>
      <c r="Q37" s="244">
        <v>112118.25382571956</v>
      </c>
      <c r="R37" s="99"/>
      <c r="S37" s="99"/>
      <c r="T37" s="99"/>
      <c r="U37" s="99"/>
      <c r="V37" s="99"/>
      <c r="W37" s="99"/>
      <c r="X37" s="99"/>
      <c r="Y37" s="99"/>
      <c r="Z37" s="99"/>
    </row>
    <row r="38" spans="1:26" x14ac:dyDescent="0.2">
      <c r="A38" s="3"/>
      <c r="B38" s="2" t="s">
        <v>291</v>
      </c>
      <c r="C38" s="80" t="s">
        <v>307</v>
      </c>
      <c r="D38" s="101">
        <v>145.72385370777226</v>
      </c>
      <c r="E38" s="62">
        <v>9.0059342932596316</v>
      </c>
      <c r="F38" s="80" t="s">
        <v>307</v>
      </c>
      <c r="G38" s="12"/>
      <c r="H38" s="80" t="s">
        <v>307</v>
      </c>
      <c r="I38" s="101">
        <v>140.26713517954312</v>
      </c>
      <c r="J38" s="62">
        <v>6.3534727652979601</v>
      </c>
      <c r="K38" s="80" t="s">
        <v>307</v>
      </c>
      <c r="L38" s="14"/>
      <c r="M38" s="98"/>
      <c r="N38" s="244">
        <v>111266.19286845559</v>
      </c>
      <c r="O38" s="244">
        <v>145723.85370777227</v>
      </c>
      <c r="P38" s="244">
        <v>175137.57352951533</v>
      </c>
      <c r="Q38" s="244">
        <v>140267.13517954311</v>
      </c>
      <c r="R38" s="99"/>
      <c r="S38" s="99"/>
      <c r="T38" s="99"/>
      <c r="U38" s="99"/>
      <c r="V38" s="99"/>
      <c r="W38" s="99"/>
      <c r="X38" s="99"/>
      <c r="Y38" s="99"/>
      <c r="Z38" s="99"/>
    </row>
    <row r="39" spans="1:26" x14ac:dyDescent="0.2">
      <c r="A39" s="3"/>
      <c r="B39" s="2" t="s">
        <v>292</v>
      </c>
      <c r="C39" s="80" t="s">
        <v>307</v>
      </c>
      <c r="D39" s="101">
        <v>14.945653886449021</v>
      </c>
      <c r="E39" s="62">
        <v>0.92366193623372039</v>
      </c>
      <c r="F39" s="80" t="s">
        <v>307</v>
      </c>
      <c r="G39" s="12"/>
      <c r="H39" s="80" t="s">
        <v>307</v>
      </c>
      <c r="I39" s="101">
        <v>98.751135947473799</v>
      </c>
      <c r="J39" s="62">
        <v>4.4729840099850735</v>
      </c>
      <c r="K39" s="80" t="s">
        <v>307</v>
      </c>
      <c r="L39" s="14"/>
      <c r="M39" s="98"/>
      <c r="N39" s="244">
        <v>12371.395915283259</v>
      </c>
      <c r="O39" s="244">
        <v>14945.653886449021</v>
      </c>
      <c r="P39" s="244">
        <v>106463.68761760408</v>
      </c>
      <c r="Q39" s="244">
        <v>98751.135947473798</v>
      </c>
      <c r="R39" s="99"/>
      <c r="S39" s="99"/>
      <c r="T39" s="99"/>
      <c r="U39" s="99"/>
      <c r="V39" s="99"/>
      <c r="W39" s="99"/>
      <c r="X39" s="99"/>
      <c r="Y39" s="99"/>
      <c r="Z39" s="99"/>
    </row>
    <row r="40" spans="1:26" x14ac:dyDescent="0.2">
      <c r="A40" s="3"/>
      <c r="B40" s="2" t="s">
        <v>22</v>
      </c>
      <c r="C40" s="80" t="s">
        <v>307</v>
      </c>
      <c r="D40" s="101">
        <v>139.45114371639227</v>
      </c>
      <c r="E40" s="62">
        <v>8.6182722009825028</v>
      </c>
      <c r="F40" s="80" t="s">
        <v>307</v>
      </c>
      <c r="G40" s="12"/>
      <c r="H40" s="80" t="s">
        <v>307</v>
      </c>
      <c r="I40" s="101">
        <v>114.82362840312202</v>
      </c>
      <c r="J40" s="62">
        <v>5.200995906404775</v>
      </c>
      <c r="K40" s="80" t="s">
        <v>307</v>
      </c>
      <c r="L40" s="14"/>
      <c r="M40" s="98"/>
      <c r="N40" s="244">
        <v>109487.25261499899</v>
      </c>
      <c r="O40" s="244">
        <v>139451.14371639225</v>
      </c>
      <c r="P40" s="244">
        <v>139626.29535546165</v>
      </c>
      <c r="Q40" s="244">
        <v>114823.62840312201</v>
      </c>
      <c r="R40" s="99"/>
      <c r="S40" s="99"/>
      <c r="T40" s="99"/>
      <c r="U40" s="99"/>
      <c r="V40" s="99"/>
      <c r="W40" s="99"/>
      <c r="X40" s="99"/>
      <c r="Y40" s="99"/>
      <c r="Z40" s="99"/>
    </row>
    <row r="41" spans="1:26" x14ac:dyDescent="0.2">
      <c r="A41" s="3"/>
      <c r="B41" s="2" t="s">
        <v>296</v>
      </c>
      <c r="C41" s="80" t="s">
        <v>307</v>
      </c>
      <c r="D41" s="101">
        <v>49.821054751777773</v>
      </c>
      <c r="E41" s="62">
        <v>3.0790096068634942</v>
      </c>
      <c r="F41" s="80" t="s">
        <v>307</v>
      </c>
      <c r="G41" s="12"/>
      <c r="H41" s="80" t="s">
        <v>307</v>
      </c>
      <c r="I41" s="101">
        <v>135.6969791906464</v>
      </c>
      <c r="J41" s="62">
        <v>6.1464651753058224</v>
      </c>
      <c r="K41" s="80" t="s">
        <v>307</v>
      </c>
      <c r="L41" s="14"/>
      <c r="M41" s="98"/>
      <c r="N41" s="244">
        <v>35886.344573164453</v>
      </c>
      <c r="O41" s="244">
        <v>49821.054751777774</v>
      </c>
      <c r="P41" s="244">
        <v>131479.46507140397</v>
      </c>
      <c r="Q41" s="244">
        <v>135696.97919064641</v>
      </c>
      <c r="R41" s="99"/>
      <c r="S41" s="99"/>
      <c r="T41" s="99"/>
      <c r="U41" s="99"/>
      <c r="V41" s="99"/>
      <c r="W41" s="99"/>
      <c r="X41" s="99"/>
      <c r="Y41" s="99"/>
      <c r="Z41" s="99"/>
    </row>
    <row r="42" spans="1:26" ht="14.25" customHeight="1" x14ac:dyDescent="0.2">
      <c r="A42" s="3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4"/>
      <c r="M42" s="98"/>
      <c r="N42" s="244"/>
      <c r="O42" s="244"/>
      <c r="P42" s="244"/>
      <c r="Q42" s="244"/>
      <c r="R42" s="99"/>
      <c r="S42" s="99"/>
      <c r="T42" s="99"/>
      <c r="U42" s="99"/>
      <c r="V42" s="99"/>
      <c r="W42" s="99"/>
      <c r="X42" s="99"/>
      <c r="Y42" s="99"/>
      <c r="Z42" s="99"/>
    </row>
    <row r="43" spans="1:26" x14ac:dyDescent="0.2">
      <c r="A43" s="321" t="s">
        <v>210</v>
      </c>
      <c r="B43" s="311"/>
      <c r="C43" s="311"/>
      <c r="D43" s="311"/>
      <c r="E43" s="311"/>
      <c r="F43" s="41"/>
      <c r="G43" s="311" t="s">
        <v>211</v>
      </c>
      <c r="H43" s="311"/>
      <c r="I43" s="311"/>
      <c r="J43" s="311"/>
      <c r="K43" s="311"/>
      <c r="L43" s="14"/>
      <c r="M43" s="98"/>
      <c r="N43" s="244"/>
      <c r="O43" s="244"/>
      <c r="P43" s="244"/>
      <c r="Q43" s="244"/>
      <c r="R43" s="99"/>
      <c r="S43" s="99"/>
      <c r="T43" s="99"/>
      <c r="U43" s="99"/>
      <c r="V43" s="99"/>
      <c r="W43" s="99"/>
      <c r="X43" s="99"/>
      <c r="Y43" s="99"/>
      <c r="Z43" s="99"/>
    </row>
    <row r="44" spans="1:26" x14ac:dyDescent="0.2">
      <c r="A44" s="322" t="s">
        <v>337</v>
      </c>
      <c r="B44" s="309"/>
      <c r="C44" s="309"/>
      <c r="D44" s="309"/>
      <c r="E44" s="309"/>
      <c r="F44" s="41"/>
      <c r="G44" s="320" t="s">
        <v>337</v>
      </c>
      <c r="H44" s="320"/>
      <c r="I44" s="320"/>
      <c r="J44" s="320"/>
      <c r="K44" s="320"/>
      <c r="L44" s="14"/>
      <c r="M44" s="98"/>
      <c r="N44" s="244"/>
      <c r="O44" s="244"/>
      <c r="P44" s="244"/>
      <c r="Q44" s="244"/>
      <c r="R44" s="99"/>
      <c r="S44" s="99"/>
      <c r="T44" s="99"/>
      <c r="U44" s="99"/>
      <c r="V44" s="99"/>
      <c r="W44" s="99"/>
      <c r="X44" s="99"/>
      <c r="Y44" s="99"/>
      <c r="Z44" s="99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98"/>
      <c r="N45" s="244"/>
      <c r="O45" s="244"/>
      <c r="P45" s="244"/>
      <c r="Q45" s="244"/>
      <c r="R45" s="99"/>
      <c r="S45" s="99"/>
      <c r="T45" s="99"/>
      <c r="U45" s="99"/>
      <c r="V45" s="99"/>
      <c r="W45" s="99"/>
      <c r="X45" s="99"/>
      <c r="Y45" s="99"/>
      <c r="Z45" s="99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98"/>
      <c r="N46" s="244"/>
      <c r="O46" s="244"/>
      <c r="P46" s="244"/>
      <c r="Q46" s="244"/>
      <c r="R46" s="99"/>
      <c r="S46" s="99"/>
      <c r="T46" s="99"/>
      <c r="U46" s="99"/>
      <c r="V46" s="99"/>
      <c r="W46" s="99"/>
      <c r="X46" s="99"/>
      <c r="Y46" s="99"/>
      <c r="Z46" s="99"/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98"/>
      <c r="N47" s="244"/>
      <c r="O47" s="244"/>
      <c r="P47" s="244"/>
      <c r="Q47" s="244"/>
      <c r="R47" s="99"/>
      <c r="S47" s="99"/>
      <c r="T47" s="99"/>
      <c r="U47" s="99"/>
      <c r="V47" s="99"/>
      <c r="W47" s="99"/>
      <c r="X47" s="99"/>
      <c r="Y47" s="99"/>
      <c r="Z47" s="99"/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98"/>
      <c r="N48" s="244"/>
      <c r="O48" s="244"/>
      <c r="P48" s="244"/>
      <c r="Q48" s="244"/>
      <c r="R48" s="99"/>
      <c r="S48" s="99"/>
      <c r="T48" s="99"/>
      <c r="U48" s="99"/>
      <c r="V48" s="99"/>
      <c r="W48" s="99"/>
      <c r="X48" s="99"/>
      <c r="Y48" s="99"/>
      <c r="Z48" s="99"/>
    </row>
    <row r="49" spans="1:26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98"/>
      <c r="N49" s="244"/>
      <c r="O49" s="244"/>
      <c r="P49" s="244"/>
      <c r="Q49" s="244"/>
      <c r="R49" s="99"/>
      <c r="S49" s="99"/>
      <c r="T49" s="99"/>
      <c r="U49" s="99"/>
      <c r="V49" s="99"/>
      <c r="W49" s="99"/>
      <c r="X49" s="99"/>
      <c r="Y49" s="99"/>
      <c r="Z49" s="99"/>
    </row>
    <row r="50" spans="1:26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97"/>
      <c r="N50" s="244"/>
      <c r="O50" s="244"/>
      <c r="P50" s="244"/>
      <c r="Q50" s="244"/>
    </row>
    <row r="51" spans="1:26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97"/>
      <c r="N51" s="244"/>
      <c r="O51" s="244"/>
      <c r="P51" s="244"/>
      <c r="Q51" s="244"/>
    </row>
    <row r="52" spans="1:26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14"/>
      <c r="M52" s="97"/>
      <c r="N52" s="244"/>
      <c r="O52" s="244"/>
      <c r="P52" s="244"/>
      <c r="Q52" s="244"/>
    </row>
    <row r="53" spans="1:26" x14ac:dyDescent="0.2">
      <c r="A53" s="3"/>
      <c r="B53" s="2"/>
      <c r="C53" s="20"/>
      <c r="D53" s="20"/>
      <c r="E53" s="20"/>
      <c r="F53" s="41"/>
      <c r="G53" s="41"/>
      <c r="H53" s="41"/>
      <c r="I53" s="36"/>
      <c r="J53" s="36"/>
      <c r="K53" s="36"/>
      <c r="L53" s="14"/>
      <c r="M53" s="97"/>
      <c r="N53" s="244"/>
      <c r="O53" s="244"/>
      <c r="P53" s="244"/>
      <c r="Q53" s="244"/>
    </row>
    <row r="54" spans="1:26" ht="92.25" customHeight="1" x14ac:dyDescent="0.2">
      <c r="A54" s="3"/>
      <c r="B54" s="2"/>
      <c r="C54" s="20"/>
      <c r="D54" s="20"/>
      <c r="E54" s="20"/>
      <c r="F54" s="41"/>
      <c r="G54" s="41"/>
      <c r="H54" s="41"/>
      <c r="I54" s="36"/>
      <c r="J54" s="36"/>
      <c r="K54" s="36"/>
      <c r="L54" s="14"/>
      <c r="M54" s="97"/>
      <c r="N54" s="244"/>
      <c r="O54" s="244"/>
      <c r="P54" s="244"/>
      <c r="Q54" s="244"/>
    </row>
    <row r="55" spans="1:26" x14ac:dyDescent="0.2">
      <c r="A55" s="232" t="s">
        <v>334</v>
      </c>
      <c r="B55" s="235"/>
      <c r="C55" s="235"/>
      <c r="D55" s="235"/>
      <c r="E55" s="235"/>
      <c r="F55" s="235"/>
      <c r="G55" s="235"/>
      <c r="H55" s="235"/>
      <c r="I55" s="235"/>
      <c r="J55" s="235"/>
      <c r="K55" s="235"/>
      <c r="L55" s="14"/>
      <c r="M55" s="97"/>
      <c r="N55" s="244"/>
      <c r="O55" s="244"/>
      <c r="P55" s="244"/>
      <c r="Q55" s="244"/>
    </row>
    <row r="56" spans="1:26" x14ac:dyDescent="0.2">
      <c r="A56" s="232" t="s">
        <v>242</v>
      </c>
      <c r="B56" s="235"/>
      <c r="C56" s="235"/>
      <c r="D56" s="235"/>
      <c r="E56" s="235"/>
      <c r="F56" s="235"/>
      <c r="G56" s="235"/>
      <c r="H56" s="235"/>
      <c r="I56" s="235"/>
      <c r="J56" s="235"/>
      <c r="K56" s="235"/>
      <c r="L56" s="14"/>
      <c r="M56" s="97"/>
    </row>
    <row r="57" spans="1:26" ht="25.5" customHeight="1" x14ac:dyDescent="0.2">
      <c r="A57" s="292" t="s">
        <v>333</v>
      </c>
      <c r="B57" s="293"/>
      <c r="C57" s="293"/>
      <c r="D57" s="293"/>
      <c r="E57" s="293"/>
      <c r="F57" s="293"/>
      <c r="G57" s="293"/>
      <c r="H57" s="293"/>
      <c r="I57" s="293"/>
      <c r="J57" s="293"/>
      <c r="K57" s="293"/>
      <c r="L57" s="14"/>
      <c r="M57" s="97"/>
    </row>
    <row r="58" spans="1:26" x14ac:dyDescent="0.2">
      <c r="A58" s="237" t="s">
        <v>176</v>
      </c>
      <c r="B58" s="242"/>
      <c r="C58" s="242"/>
      <c r="D58" s="242"/>
      <c r="E58" s="242"/>
      <c r="F58" s="242"/>
      <c r="G58" s="242"/>
      <c r="H58" s="242"/>
      <c r="I58" s="242"/>
      <c r="J58" s="242"/>
      <c r="K58" s="242"/>
      <c r="L58" s="47"/>
      <c r="M58" s="97"/>
    </row>
    <row r="60" spans="1:26" x14ac:dyDescent="0.2">
      <c r="B60" s="52"/>
      <c r="C60" s="52"/>
      <c r="D60" s="52"/>
      <c r="E60" s="52"/>
    </row>
  </sheetData>
  <mergeCells count="24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A57:K57"/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A43:E43"/>
    <mergeCell ref="A44:E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"/>
  <sheetViews>
    <sheetView showGridLines="0" zoomScaleNormal="100" zoomScaleSheetLayoutView="100" workbookViewId="0">
      <selection activeCell="N15" sqref="N15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5" width="10" style="11" customWidth="1"/>
    <col min="6" max="6" width="11.28515625" style="11" customWidth="1"/>
    <col min="7" max="7" width="10.42578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7" width="10.28515625" style="11" bestFit="1" customWidth="1"/>
    <col min="18" max="16384" width="10.85546875" style="11"/>
  </cols>
  <sheetData>
    <row r="1" spans="1:18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8"/>
      <c r="M1" s="2"/>
    </row>
    <row r="2" spans="1:18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8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8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8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8" ht="41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8" x14ac:dyDescent="0.2">
      <c r="A7" s="3"/>
      <c r="B7" s="12"/>
      <c r="C7" s="285" t="s">
        <v>87</v>
      </c>
      <c r="D7" s="285"/>
      <c r="E7" s="285"/>
      <c r="F7" s="285"/>
      <c r="G7" s="285"/>
      <c r="H7" s="285"/>
      <c r="I7" s="285"/>
      <c r="J7" s="285"/>
      <c r="K7" s="285"/>
      <c r="L7" s="14"/>
      <c r="M7" s="2"/>
      <c r="N7" s="52"/>
      <c r="O7" s="52"/>
      <c r="P7" s="52"/>
      <c r="Q7" s="52"/>
      <c r="R7" s="52"/>
    </row>
    <row r="8" spans="1:18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2"/>
      <c r="N8" s="52"/>
      <c r="O8" s="52"/>
      <c r="P8" s="52"/>
      <c r="Q8" s="52"/>
      <c r="R8" s="52"/>
    </row>
    <row r="9" spans="1:18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  <c r="N9" s="52"/>
      <c r="O9" s="52"/>
      <c r="P9" s="52"/>
      <c r="Q9" s="52"/>
      <c r="R9" s="52"/>
    </row>
    <row r="10" spans="1:18" ht="15.75" customHeight="1" x14ac:dyDescent="0.2">
      <c r="A10" s="3"/>
      <c r="B10" s="2"/>
      <c r="C10" s="281" t="s">
        <v>63</v>
      </c>
      <c r="D10" s="281"/>
      <c r="E10" s="291" t="s">
        <v>311</v>
      </c>
      <c r="F10" s="291" t="s">
        <v>310</v>
      </c>
      <c r="G10" s="12"/>
      <c r="H10" s="281" t="s">
        <v>64</v>
      </c>
      <c r="I10" s="281"/>
      <c r="J10" s="291" t="s">
        <v>311</v>
      </c>
      <c r="K10" s="324" t="s">
        <v>310</v>
      </c>
      <c r="L10" s="14"/>
      <c r="M10" s="2"/>
      <c r="N10" s="52"/>
      <c r="O10" s="52"/>
      <c r="P10" s="52"/>
      <c r="Q10" s="52"/>
      <c r="R10" s="52"/>
    </row>
    <row r="11" spans="1:18" ht="15.75" customHeight="1" x14ac:dyDescent="0.2">
      <c r="A11" s="3"/>
      <c r="B11" s="2"/>
      <c r="C11" s="21">
        <v>2020</v>
      </c>
      <c r="D11" s="21">
        <v>2021</v>
      </c>
      <c r="E11" s="291"/>
      <c r="F11" s="291"/>
      <c r="G11" s="12"/>
      <c r="H11" s="21">
        <v>2020</v>
      </c>
      <c r="I11" s="21">
        <v>2021</v>
      </c>
      <c r="J11" s="291"/>
      <c r="K11" s="291"/>
      <c r="L11" s="14"/>
      <c r="N11" s="299" t="s">
        <v>63</v>
      </c>
      <c r="O11" s="299"/>
      <c r="P11" s="299" t="s">
        <v>64</v>
      </c>
      <c r="Q11" s="299"/>
      <c r="R11" s="52"/>
    </row>
    <row r="12" spans="1:18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2"/>
      <c r="N12" s="52"/>
      <c r="O12" s="52"/>
      <c r="P12" s="52"/>
      <c r="Q12" s="52"/>
      <c r="R12" s="52"/>
    </row>
    <row r="13" spans="1:18" x14ac:dyDescent="0.2">
      <c r="A13" s="3"/>
      <c r="B13" s="22" t="s">
        <v>73</v>
      </c>
      <c r="C13" s="55">
        <v>1646.6785362247169</v>
      </c>
      <c r="D13" s="55">
        <v>1664.5865184585821</v>
      </c>
      <c r="E13" s="55">
        <v>100</v>
      </c>
      <c r="F13" s="65">
        <v>1.0875214463487382</v>
      </c>
      <c r="G13" s="12"/>
      <c r="H13" s="55">
        <v>2245.7602931338474</v>
      </c>
      <c r="I13" s="55">
        <v>2269.5646144197381</v>
      </c>
      <c r="J13" s="55">
        <v>100</v>
      </c>
      <c r="K13" s="65">
        <v>1.0599671460337801</v>
      </c>
      <c r="L13" s="14"/>
      <c r="M13" s="2"/>
      <c r="N13" s="52">
        <v>2020</v>
      </c>
      <c r="O13" s="52">
        <v>2021</v>
      </c>
      <c r="P13" s="52">
        <v>2020</v>
      </c>
      <c r="Q13" s="52">
        <v>2021</v>
      </c>
      <c r="R13" s="52"/>
    </row>
    <row r="14" spans="1:18" x14ac:dyDescent="0.2">
      <c r="A14" s="3"/>
      <c r="B14" s="2" t="s">
        <v>34</v>
      </c>
      <c r="C14" s="56">
        <v>71.04067777473891</v>
      </c>
      <c r="D14" s="57">
        <v>64.995862399306205</v>
      </c>
      <c r="E14" s="62">
        <v>3.9046250632555157</v>
      </c>
      <c r="F14" s="62">
        <v>-8.5089494706118369</v>
      </c>
      <c r="G14" s="12"/>
      <c r="H14" s="56">
        <v>48.153281362335072</v>
      </c>
      <c r="I14" s="57">
        <v>47.758299093255147</v>
      </c>
      <c r="J14" s="62">
        <v>2.1042934309876684</v>
      </c>
      <c r="K14" s="62">
        <v>-0.82026033928578324</v>
      </c>
      <c r="L14" s="14"/>
      <c r="M14" s="2"/>
      <c r="N14" s="94">
        <v>71040.677774738913</v>
      </c>
      <c r="O14" s="94">
        <v>64995.862399306199</v>
      </c>
      <c r="P14" s="94">
        <v>48153.281362335074</v>
      </c>
      <c r="Q14" s="94">
        <v>47758.299093255147</v>
      </c>
      <c r="R14" s="52"/>
    </row>
    <row r="15" spans="1:18" x14ac:dyDescent="0.2">
      <c r="A15" s="3"/>
      <c r="B15" s="2" t="s">
        <v>35</v>
      </c>
      <c r="C15" s="56">
        <v>419.1068946619875</v>
      </c>
      <c r="D15" s="57">
        <v>484.47525111053585</v>
      </c>
      <c r="E15" s="62">
        <v>29.104840495714402</v>
      </c>
      <c r="F15" s="62">
        <v>15.59706062608881</v>
      </c>
      <c r="G15" s="12"/>
      <c r="H15" s="56">
        <v>1618.7452529214131</v>
      </c>
      <c r="I15" s="57">
        <v>1702.1135835928299</v>
      </c>
      <c r="J15" s="62">
        <v>74.997361730897936</v>
      </c>
      <c r="K15" s="62">
        <v>5.1501822489337767</v>
      </c>
      <c r="L15" s="14"/>
      <c r="M15" s="2"/>
      <c r="N15" s="94">
        <v>419106.89466198749</v>
      </c>
      <c r="O15" s="94">
        <v>484475.25111053587</v>
      </c>
      <c r="P15" s="94">
        <v>1618745.2529214132</v>
      </c>
      <c r="Q15" s="94">
        <v>1702113.5835928298</v>
      </c>
      <c r="R15" s="52"/>
    </row>
    <row r="16" spans="1:18" x14ac:dyDescent="0.2">
      <c r="A16" s="3"/>
      <c r="B16" s="2" t="s">
        <v>36</v>
      </c>
      <c r="C16" s="56">
        <v>1.5242213012707384</v>
      </c>
      <c r="D16" s="57">
        <v>1.332148502439547</v>
      </c>
      <c r="E16" s="62">
        <v>8.0028793196830955E-2</v>
      </c>
      <c r="F16" s="62">
        <v>-12.6013721676151</v>
      </c>
      <c r="G16" s="12"/>
      <c r="H16" s="56">
        <v>179.8160786045224</v>
      </c>
      <c r="I16" s="57">
        <v>137.24271925410343</v>
      </c>
      <c r="J16" s="62">
        <v>6.0470946005294683</v>
      </c>
      <c r="K16" s="62">
        <v>-23.676058159433268</v>
      </c>
      <c r="L16" s="14"/>
      <c r="M16" s="2"/>
      <c r="N16" s="94">
        <v>1524.2213012707384</v>
      </c>
      <c r="O16" s="94">
        <v>1332.148502439547</v>
      </c>
      <c r="P16" s="94">
        <v>179816.07860452239</v>
      </c>
      <c r="Q16" s="94">
        <v>137242.71925410343</v>
      </c>
      <c r="R16" s="52"/>
    </row>
    <row r="17" spans="1:18" x14ac:dyDescent="0.2">
      <c r="A17" s="3"/>
      <c r="B17" s="2" t="s">
        <v>38</v>
      </c>
      <c r="C17" s="56">
        <v>40.638550738808604</v>
      </c>
      <c r="D17" s="57">
        <v>25.958869885866552</v>
      </c>
      <c r="E17" s="62">
        <v>1.5594785610726101</v>
      </c>
      <c r="F17" s="62">
        <v>-36.122550105910634</v>
      </c>
      <c r="G17" s="12"/>
      <c r="H17" s="56">
        <v>5.8560910406605782</v>
      </c>
      <c r="I17" s="57">
        <v>1.9520019360573639</v>
      </c>
      <c r="J17" s="62">
        <v>8.6007770990756058E-2</v>
      </c>
      <c r="K17" s="62">
        <v>-66.667151816731746</v>
      </c>
      <c r="L17" s="14"/>
      <c r="M17" s="2"/>
      <c r="N17" s="94">
        <v>40638.550738808604</v>
      </c>
      <c r="O17" s="94">
        <v>25958.869885866552</v>
      </c>
      <c r="P17" s="94">
        <v>5856.0910406605781</v>
      </c>
      <c r="Q17" s="94">
        <v>1952.001936057364</v>
      </c>
      <c r="R17" s="52"/>
    </row>
    <row r="18" spans="1:18" x14ac:dyDescent="0.2">
      <c r="A18" s="3"/>
      <c r="B18" s="2" t="s">
        <v>160</v>
      </c>
      <c r="C18" s="56">
        <v>69.954640424454666</v>
      </c>
      <c r="D18" s="57">
        <v>60.746768073530703</v>
      </c>
      <c r="E18" s="62">
        <v>3.6493608112231137</v>
      </c>
      <c r="F18" s="62">
        <v>-13.162632664616037</v>
      </c>
      <c r="G18" s="12"/>
      <c r="H18" s="56">
        <v>51.553571661336022</v>
      </c>
      <c r="I18" s="57">
        <v>36.60258409506762</v>
      </c>
      <c r="J18" s="62">
        <v>1.6127579652287556</v>
      </c>
      <c r="K18" s="62">
        <v>-29.000876339827474</v>
      </c>
      <c r="L18" s="14"/>
      <c r="M18" s="2"/>
      <c r="N18" s="94">
        <v>69954.640424454672</v>
      </c>
      <c r="O18" s="94">
        <v>60746.7680735307</v>
      </c>
      <c r="P18" s="94">
        <v>51553.57166133602</v>
      </c>
      <c r="Q18" s="94">
        <v>36602.584095067621</v>
      </c>
      <c r="R18" s="52"/>
    </row>
    <row r="19" spans="1:18" x14ac:dyDescent="0.2">
      <c r="A19" s="3"/>
      <c r="B19" s="2" t="s">
        <v>37</v>
      </c>
      <c r="C19" s="56">
        <v>1044.4135513234567</v>
      </c>
      <c r="D19" s="57">
        <v>1027.0776184869032</v>
      </c>
      <c r="E19" s="62">
        <v>61.701666275537526</v>
      </c>
      <c r="F19" s="62">
        <v>-1.6598724532620013</v>
      </c>
      <c r="G19" s="12"/>
      <c r="H19" s="56">
        <v>341.63601754358041</v>
      </c>
      <c r="I19" s="57">
        <v>343.8954264484247</v>
      </c>
      <c r="J19" s="62">
        <v>15.152484501365421</v>
      </c>
      <c r="K19" s="62">
        <v>0.661349737387118</v>
      </c>
      <c r="L19" s="14"/>
      <c r="M19" s="2"/>
      <c r="N19" s="94">
        <v>1044413.5513234567</v>
      </c>
      <c r="O19" s="94">
        <v>1027077.6184869031</v>
      </c>
      <c r="P19" s="94">
        <v>341636.01754358038</v>
      </c>
      <c r="Q19" s="94">
        <v>343895.4264484247</v>
      </c>
      <c r="R19" s="52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  <c r="N20" s="52"/>
      <c r="O20" s="52"/>
      <c r="P20" s="52"/>
      <c r="Q20" s="52"/>
      <c r="R20" s="52"/>
    </row>
    <row r="21" spans="1:18" x14ac:dyDescent="0.2">
      <c r="A21" s="3"/>
      <c r="B21" s="2" t="s">
        <v>55</v>
      </c>
      <c r="C21" s="56">
        <v>420.63111596325825</v>
      </c>
      <c r="D21" s="57">
        <v>485.80739961297542</v>
      </c>
      <c r="E21" s="62">
        <v>29.18486928891123</v>
      </c>
      <c r="F21" s="62">
        <v>15.494879284063767</v>
      </c>
      <c r="G21" s="2"/>
      <c r="H21" s="56">
        <v>1798.5613315259354</v>
      </c>
      <c r="I21" s="57">
        <v>1839.3563028469332</v>
      </c>
      <c r="J21" s="62">
        <v>81.044456331427398</v>
      </c>
      <c r="K21" s="62">
        <v>2.26820017788254</v>
      </c>
      <c r="L21" s="14"/>
      <c r="M21" s="2"/>
      <c r="N21" s="52"/>
      <c r="O21" s="52"/>
      <c r="P21" s="52"/>
      <c r="Q21" s="52"/>
      <c r="R21" s="52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  <c r="N22" s="52"/>
      <c r="O22" s="52"/>
      <c r="P22" s="52"/>
      <c r="Q22" s="52"/>
      <c r="R22" s="52"/>
    </row>
    <row r="23" spans="1:18" x14ac:dyDescent="0.2">
      <c r="A23" s="3"/>
      <c r="B23" s="2"/>
      <c r="C23" s="281" t="s">
        <v>340</v>
      </c>
      <c r="D23" s="281"/>
      <c r="E23" s="281"/>
      <c r="F23" s="281"/>
      <c r="G23" s="281"/>
      <c r="H23" s="281"/>
      <c r="I23" s="281"/>
      <c r="J23" s="281"/>
      <c r="K23" s="281"/>
      <c r="L23" s="14"/>
      <c r="M23" s="2"/>
      <c r="N23" s="52"/>
      <c r="O23" s="52"/>
      <c r="P23" s="52"/>
      <c r="Q23" s="52"/>
      <c r="R23" s="52"/>
    </row>
    <row r="24" spans="1:18" x14ac:dyDescent="0.2">
      <c r="A24" s="3"/>
      <c r="B24" s="2"/>
      <c r="C24" s="2"/>
      <c r="D24" s="2"/>
      <c r="E24" s="82"/>
      <c r="F24" s="82"/>
      <c r="G24" s="2"/>
      <c r="H24" s="2"/>
      <c r="I24" s="2"/>
      <c r="J24" s="6"/>
      <c r="K24" s="6"/>
      <c r="L24" s="14"/>
      <c r="M24" s="2"/>
      <c r="N24" s="53"/>
      <c r="O24" s="52"/>
      <c r="P24" s="52"/>
      <c r="Q24" s="52"/>
      <c r="R24" s="52"/>
    </row>
    <row r="25" spans="1:18" ht="15" customHeight="1" x14ac:dyDescent="0.2">
      <c r="A25" s="3"/>
      <c r="B25" s="2"/>
      <c r="C25" s="281" t="s">
        <v>63</v>
      </c>
      <c r="D25" s="281"/>
      <c r="E25" s="291" t="s">
        <v>311</v>
      </c>
      <c r="F25" s="291" t="s">
        <v>310</v>
      </c>
      <c r="G25" s="12"/>
      <c r="H25" s="281" t="s">
        <v>64</v>
      </c>
      <c r="I25" s="281"/>
      <c r="J25" s="291" t="s">
        <v>311</v>
      </c>
      <c r="K25" s="291" t="s">
        <v>310</v>
      </c>
      <c r="L25" s="14"/>
      <c r="M25" s="2"/>
      <c r="N25" s="53"/>
      <c r="O25" s="52"/>
      <c r="P25" s="52"/>
      <c r="Q25" s="52"/>
      <c r="R25" s="52"/>
    </row>
    <row r="26" spans="1:18" x14ac:dyDescent="0.2">
      <c r="A26" s="3"/>
      <c r="B26" s="2"/>
      <c r="C26" s="21">
        <v>2020</v>
      </c>
      <c r="D26" s="21">
        <v>2021</v>
      </c>
      <c r="E26" s="291"/>
      <c r="F26" s="291"/>
      <c r="G26" s="12"/>
      <c r="H26" s="21">
        <v>2020</v>
      </c>
      <c r="I26" s="21">
        <v>2021</v>
      </c>
      <c r="J26" s="291"/>
      <c r="K26" s="291"/>
      <c r="L26" s="14"/>
      <c r="M26" s="2"/>
      <c r="N26" s="299" t="s">
        <v>63</v>
      </c>
      <c r="O26" s="299"/>
      <c r="P26" s="299" t="s">
        <v>64</v>
      </c>
      <c r="Q26" s="299"/>
      <c r="R26" s="52"/>
    </row>
    <row r="27" spans="1:18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  <c r="N27" s="52"/>
      <c r="O27" s="52"/>
      <c r="P27" s="52"/>
      <c r="Q27" s="52"/>
      <c r="R27" s="52"/>
    </row>
    <row r="28" spans="1:18" x14ac:dyDescent="0.2">
      <c r="A28" s="3"/>
      <c r="B28" s="22" t="s">
        <v>73</v>
      </c>
      <c r="C28" s="276" t="s">
        <v>307</v>
      </c>
      <c r="D28" s="55">
        <v>1618.087018654325</v>
      </c>
      <c r="E28" s="55">
        <v>100</v>
      </c>
      <c r="F28" s="276" t="s">
        <v>307</v>
      </c>
      <c r="G28" s="12"/>
      <c r="H28" s="276" t="s">
        <v>307</v>
      </c>
      <c r="I28" s="55">
        <v>2207.7238757623759</v>
      </c>
      <c r="J28" s="55">
        <v>100</v>
      </c>
      <c r="K28" s="276" t="s">
        <v>307</v>
      </c>
      <c r="L28" s="14"/>
      <c r="M28" s="2"/>
      <c r="N28" s="52">
        <v>2020</v>
      </c>
      <c r="O28" s="52">
        <v>2021</v>
      </c>
      <c r="P28" s="52">
        <v>2020</v>
      </c>
      <c r="Q28" s="52">
        <v>2021</v>
      </c>
      <c r="R28" s="52"/>
    </row>
    <row r="29" spans="1:18" x14ac:dyDescent="0.2">
      <c r="A29" s="3"/>
      <c r="B29" s="2" t="s">
        <v>34</v>
      </c>
      <c r="C29" s="277" t="s">
        <v>307</v>
      </c>
      <c r="D29" s="57">
        <v>73.089785326070242</v>
      </c>
      <c r="E29" s="62">
        <v>4.5170491131468964</v>
      </c>
      <c r="F29" s="277" t="s">
        <v>307</v>
      </c>
      <c r="G29" s="12"/>
      <c r="H29" s="277" t="s">
        <v>307</v>
      </c>
      <c r="I29" s="57">
        <v>39.408433974773921</v>
      </c>
      <c r="J29" s="62">
        <v>1.7850254919748656</v>
      </c>
      <c r="K29" s="277" t="s">
        <v>307</v>
      </c>
      <c r="L29" s="14"/>
      <c r="M29" s="2"/>
      <c r="N29" s="94">
        <v>55859.205304211653</v>
      </c>
      <c r="O29" s="94">
        <v>73089.78532607024</v>
      </c>
      <c r="P29" s="94">
        <v>45292.270750330856</v>
      </c>
      <c r="Q29" s="94">
        <v>39408.433974773921</v>
      </c>
      <c r="R29" s="52"/>
    </row>
    <row r="30" spans="1:18" x14ac:dyDescent="0.2">
      <c r="A30" s="3"/>
      <c r="B30" s="2" t="s">
        <v>35</v>
      </c>
      <c r="C30" s="277" t="s">
        <v>307</v>
      </c>
      <c r="D30" s="57">
        <v>451.37834610315252</v>
      </c>
      <c r="E30" s="62">
        <v>27.895801702836685</v>
      </c>
      <c r="F30" s="277" t="s">
        <v>307</v>
      </c>
      <c r="G30" s="12"/>
      <c r="H30" s="277" t="s">
        <v>307</v>
      </c>
      <c r="I30" s="57">
        <v>1655.8534837283771</v>
      </c>
      <c r="J30" s="62">
        <v>75.002743862457635</v>
      </c>
      <c r="K30" s="277" t="s">
        <v>307</v>
      </c>
      <c r="L30" s="14"/>
      <c r="M30" s="2"/>
      <c r="N30" s="94">
        <v>304332.88834157604</v>
      </c>
      <c r="O30" s="94">
        <v>451378.34610315255</v>
      </c>
      <c r="P30" s="94">
        <v>1687274.9020048364</v>
      </c>
      <c r="Q30" s="94">
        <v>1655853.4837283771</v>
      </c>
      <c r="R30" s="52"/>
    </row>
    <row r="31" spans="1:18" x14ac:dyDescent="0.2">
      <c r="A31" s="3"/>
      <c r="B31" s="2" t="s">
        <v>36</v>
      </c>
      <c r="C31" s="277" t="s">
        <v>307</v>
      </c>
      <c r="D31" s="57">
        <v>0.33303712560988696</v>
      </c>
      <c r="E31" s="62">
        <v>2.0582151748974282E-2</v>
      </c>
      <c r="F31" s="277" t="s">
        <v>307</v>
      </c>
      <c r="G31" s="12"/>
      <c r="H31" s="277" t="s">
        <v>307</v>
      </c>
      <c r="I31" s="57">
        <v>154.05299014814707</v>
      </c>
      <c r="J31" s="62">
        <v>6.9779102286942107</v>
      </c>
      <c r="K31" s="277" t="s">
        <v>307</v>
      </c>
      <c r="L31" s="14"/>
      <c r="M31" s="2"/>
      <c r="N31" s="94">
        <v>381.05532531768642</v>
      </c>
      <c r="O31" s="94">
        <v>333.03712560988697</v>
      </c>
      <c r="P31" s="94">
        <v>163138.13316235173</v>
      </c>
      <c r="Q31" s="94">
        <v>154052.99014814707</v>
      </c>
      <c r="R31" s="52"/>
    </row>
    <row r="32" spans="1:18" x14ac:dyDescent="0.2">
      <c r="A32" s="3"/>
      <c r="B32" s="2" t="s">
        <v>38</v>
      </c>
      <c r="C32" s="277" t="s">
        <v>307</v>
      </c>
      <c r="D32" s="57">
        <v>29.661316270746418</v>
      </c>
      <c r="E32" s="62">
        <v>1.8331100817689103</v>
      </c>
      <c r="F32" s="277" t="s">
        <v>307</v>
      </c>
      <c r="G32" s="12"/>
      <c r="H32" s="277" t="s">
        <v>307</v>
      </c>
      <c r="I32" s="57">
        <v>4.7154035427751415</v>
      </c>
      <c r="J32" s="62">
        <v>0.21358665341003336</v>
      </c>
      <c r="K32" s="277" t="s">
        <v>307</v>
      </c>
      <c r="L32" s="14"/>
      <c r="M32" s="2"/>
      <c r="N32" s="94">
        <v>27146.286024089604</v>
      </c>
      <c r="O32" s="94">
        <v>29661.316270746418</v>
      </c>
      <c r="P32" s="94">
        <v>11550.918808888528</v>
      </c>
      <c r="Q32" s="94">
        <v>4715.4035427751414</v>
      </c>
      <c r="R32" s="52"/>
    </row>
    <row r="33" spans="1:18" x14ac:dyDescent="0.2">
      <c r="A33" s="3"/>
      <c r="B33" s="2" t="s">
        <v>160</v>
      </c>
      <c r="C33" s="277" t="s">
        <v>307</v>
      </c>
      <c r="D33" s="57">
        <v>61.205028255278364</v>
      </c>
      <c r="E33" s="62">
        <v>3.7825548038930101</v>
      </c>
      <c r="F33" s="277" t="s">
        <v>307</v>
      </c>
      <c r="G33" s="12"/>
      <c r="H33" s="277" t="s">
        <v>307</v>
      </c>
      <c r="I33" s="57">
        <v>47.80228754569081</v>
      </c>
      <c r="J33" s="62">
        <v>2.165229450588952</v>
      </c>
      <c r="K33" s="277" t="s">
        <v>307</v>
      </c>
      <c r="L33" s="14"/>
      <c r="M33" s="2"/>
      <c r="N33" s="94">
        <v>59214.704221940752</v>
      </c>
      <c r="O33" s="94">
        <v>61205.028255278361</v>
      </c>
      <c r="P33" s="94">
        <v>54249.312288066278</v>
      </c>
      <c r="Q33" s="94">
        <v>47802.287545690808</v>
      </c>
      <c r="R33" s="52"/>
    </row>
    <row r="34" spans="1:18" x14ac:dyDescent="0.2">
      <c r="A34" s="3"/>
      <c r="B34" s="2" t="s">
        <v>37</v>
      </c>
      <c r="C34" s="277" t="s">
        <v>307</v>
      </c>
      <c r="D34" s="57">
        <v>1002.4195055734676</v>
      </c>
      <c r="E34" s="62">
        <v>61.950902146605522</v>
      </c>
      <c r="F34" s="277" t="s">
        <v>307</v>
      </c>
      <c r="G34" s="12"/>
      <c r="H34" s="277" t="s">
        <v>307</v>
      </c>
      <c r="I34" s="57">
        <v>305.8912768226117</v>
      </c>
      <c r="J34" s="62">
        <v>13.855504312874304</v>
      </c>
      <c r="K34" s="277" t="s">
        <v>307</v>
      </c>
      <c r="L34" s="14"/>
      <c r="M34" s="2"/>
      <c r="N34" s="94">
        <v>797120.0646124878</v>
      </c>
      <c r="O34" s="94">
        <v>1002419.5055734676</v>
      </c>
      <c r="P34" s="94">
        <v>422453.65333676321</v>
      </c>
      <c r="Q34" s="94">
        <v>305891.27682261169</v>
      </c>
      <c r="R34" s="52"/>
    </row>
    <row r="35" spans="1:18" x14ac:dyDescent="0.2">
      <c r="A35" s="3"/>
      <c r="B35" s="2"/>
      <c r="C35" s="280"/>
      <c r="D35" s="2"/>
      <c r="E35" s="2"/>
      <c r="F35" s="280"/>
      <c r="G35" s="2"/>
      <c r="H35" s="280"/>
      <c r="I35" s="2"/>
      <c r="J35" s="2"/>
      <c r="K35" s="280"/>
      <c r="L35" s="14"/>
      <c r="M35" s="2"/>
    </row>
    <row r="36" spans="1:18" x14ac:dyDescent="0.2">
      <c r="A36" s="3"/>
      <c r="B36" s="2" t="s">
        <v>55</v>
      </c>
      <c r="C36" s="277" t="s">
        <v>307</v>
      </c>
      <c r="D36" s="57">
        <v>451.71138322876243</v>
      </c>
      <c r="E36" s="62">
        <v>27.916383854585657</v>
      </c>
      <c r="F36" s="277" t="s">
        <v>307</v>
      </c>
      <c r="G36" s="2"/>
      <c r="H36" s="277" t="s">
        <v>307</v>
      </c>
      <c r="I36" s="57">
        <v>1809.9064738765242</v>
      </c>
      <c r="J36" s="62">
        <v>81.980654091151834</v>
      </c>
      <c r="K36" s="277" t="s">
        <v>307</v>
      </c>
      <c r="L36" s="14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8" x14ac:dyDescent="0.2">
      <c r="A38" s="3"/>
      <c r="B38" s="286" t="s">
        <v>214</v>
      </c>
      <c r="C38" s="286"/>
      <c r="D38" s="286"/>
      <c r="E38" s="286"/>
      <c r="F38" s="286"/>
      <c r="G38" s="286" t="s">
        <v>213</v>
      </c>
      <c r="H38" s="286"/>
      <c r="I38" s="286"/>
      <c r="J38" s="286"/>
      <c r="K38" s="286"/>
      <c r="L38" s="325"/>
      <c r="M38" s="2"/>
    </row>
    <row r="39" spans="1:18" x14ac:dyDescent="0.2">
      <c r="A39" s="3"/>
      <c r="B39" s="286" t="s">
        <v>337</v>
      </c>
      <c r="C39" s="286"/>
      <c r="D39" s="286"/>
      <c r="E39" s="286"/>
      <c r="F39" s="286"/>
      <c r="G39" s="286" t="s">
        <v>337</v>
      </c>
      <c r="H39" s="286"/>
      <c r="I39" s="286"/>
      <c r="J39" s="286"/>
      <c r="K39" s="286"/>
      <c r="L39" s="14"/>
      <c r="M39" s="2"/>
    </row>
    <row r="40" spans="1:18" x14ac:dyDescent="0.2">
      <c r="A40" s="3"/>
      <c r="B40" s="2"/>
      <c r="C40" s="20"/>
      <c r="D40" s="20"/>
      <c r="E40" s="20"/>
      <c r="F40" s="41"/>
      <c r="G40" s="96"/>
      <c r="H40" s="41"/>
      <c r="I40" s="36"/>
      <c r="J40" s="36"/>
      <c r="K40" s="36"/>
      <c r="L40" s="14"/>
      <c r="M40" s="2"/>
    </row>
    <row r="41" spans="1:18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</row>
    <row r="42" spans="1:18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</row>
    <row r="43" spans="1:18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18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8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8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</row>
    <row r="47" spans="1:18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8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2" t="s">
        <v>334</v>
      </c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14"/>
      <c r="M50" s="2"/>
    </row>
    <row r="51" spans="1:13" x14ac:dyDescent="0.2">
      <c r="A51" s="232" t="s">
        <v>212</v>
      </c>
      <c r="B51" s="235"/>
      <c r="C51" s="235"/>
      <c r="D51" s="235"/>
      <c r="E51" s="235"/>
      <c r="F51" s="235"/>
      <c r="G51" s="235"/>
      <c r="H51" s="235"/>
      <c r="I51" s="235"/>
      <c r="J51" s="235"/>
      <c r="K51" s="235"/>
      <c r="L51" s="14"/>
      <c r="M51" s="2"/>
    </row>
    <row r="52" spans="1:13" ht="24" customHeight="1" x14ac:dyDescent="0.2">
      <c r="A52" s="292" t="s">
        <v>333</v>
      </c>
      <c r="B52" s="293"/>
      <c r="C52" s="293"/>
      <c r="D52" s="293"/>
      <c r="E52" s="293"/>
      <c r="F52" s="293"/>
      <c r="G52" s="293"/>
      <c r="H52" s="293"/>
      <c r="I52" s="293"/>
      <c r="J52" s="293"/>
      <c r="K52" s="293"/>
      <c r="L52" s="14"/>
      <c r="M52" s="2"/>
    </row>
    <row r="53" spans="1:13" x14ac:dyDescent="0.2">
      <c r="A53" s="237" t="s">
        <v>176</v>
      </c>
      <c r="B53" s="242"/>
      <c r="C53" s="242"/>
      <c r="D53" s="242"/>
      <c r="E53" s="242"/>
      <c r="F53" s="242"/>
      <c r="G53" s="242"/>
      <c r="H53" s="242"/>
      <c r="I53" s="242"/>
      <c r="J53" s="242"/>
      <c r="K53" s="242"/>
      <c r="L53" s="47"/>
      <c r="M53" s="2"/>
    </row>
    <row r="57" spans="1:13" x14ac:dyDescent="0.2">
      <c r="F57" s="52"/>
      <c r="G57" s="52"/>
      <c r="H57" s="52"/>
      <c r="I57" s="52"/>
    </row>
    <row r="58" spans="1:13" x14ac:dyDescent="0.2">
      <c r="F58" s="52"/>
      <c r="G58" s="52" t="s">
        <v>85</v>
      </c>
      <c r="H58" s="52" t="s">
        <v>64</v>
      </c>
      <c r="I58" s="52"/>
    </row>
    <row r="59" spans="1:13" x14ac:dyDescent="0.2">
      <c r="F59" s="52" t="s">
        <v>55</v>
      </c>
      <c r="G59" s="53">
        <v>451.71138322876243</v>
      </c>
      <c r="H59" s="53">
        <v>1809.9064738765242</v>
      </c>
      <c r="I59" s="52"/>
    </row>
    <row r="60" spans="1:13" x14ac:dyDescent="0.2">
      <c r="F60" s="52" t="s">
        <v>83</v>
      </c>
      <c r="G60" s="53">
        <v>1166.3756354255625</v>
      </c>
      <c r="H60" s="53">
        <v>397.81740188585172</v>
      </c>
      <c r="I60" s="52"/>
    </row>
    <row r="61" spans="1:13" x14ac:dyDescent="0.2">
      <c r="F61" s="52"/>
      <c r="G61" s="52"/>
      <c r="H61" s="52"/>
      <c r="I61" s="52"/>
    </row>
    <row r="62" spans="1:13" x14ac:dyDescent="0.2">
      <c r="F62" s="52"/>
      <c r="G62" s="52"/>
      <c r="H62" s="52"/>
      <c r="I62" s="52"/>
    </row>
  </sheetData>
  <mergeCells count="24">
    <mergeCell ref="A52:K52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5"/>
  <sheetViews>
    <sheetView showGridLines="0" zoomScaleNormal="100" zoomScaleSheetLayoutView="100" workbookViewId="0">
      <selection activeCell="K28" sqref="K28:K35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5" width="10.28515625" style="52" bestFit="1" customWidth="1"/>
    <col min="16" max="17" width="9" style="52" bestFit="1" customWidth="1"/>
    <col min="18" max="19" width="10.85546875" style="52"/>
    <col min="20" max="22" width="10.85546875" style="68"/>
    <col min="23" max="16384" width="10.85546875" style="11"/>
  </cols>
  <sheetData>
    <row r="1" spans="1:1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8"/>
      <c r="M1" s="2"/>
    </row>
    <row r="2" spans="1:1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7" ht="40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7" x14ac:dyDescent="0.2">
      <c r="A7" s="3"/>
      <c r="B7" s="12"/>
      <c r="C7" s="285" t="s">
        <v>86</v>
      </c>
      <c r="D7" s="285"/>
      <c r="E7" s="285"/>
      <c r="F7" s="285"/>
      <c r="G7" s="285"/>
      <c r="H7" s="285"/>
      <c r="I7" s="285"/>
      <c r="J7" s="285"/>
      <c r="K7" s="285"/>
      <c r="L7" s="14"/>
      <c r="M7" s="2"/>
    </row>
    <row r="8" spans="1:17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2"/>
    </row>
    <row r="9" spans="1:17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</row>
    <row r="10" spans="1:17" ht="15.75" customHeight="1" x14ac:dyDescent="0.2">
      <c r="A10" s="3"/>
      <c r="B10" s="2"/>
      <c r="C10" s="281" t="s">
        <v>63</v>
      </c>
      <c r="D10" s="281"/>
      <c r="E10" s="291" t="s">
        <v>311</v>
      </c>
      <c r="F10" s="291" t="s">
        <v>310</v>
      </c>
      <c r="G10" s="12"/>
      <c r="H10" s="281" t="s">
        <v>64</v>
      </c>
      <c r="I10" s="281"/>
      <c r="J10" s="291" t="s">
        <v>311</v>
      </c>
      <c r="K10" s="291" t="s">
        <v>310</v>
      </c>
      <c r="L10" s="14"/>
      <c r="M10" s="2"/>
    </row>
    <row r="11" spans="1:17" ht="15.75" customHeight="1" x14ac:dyDescent="0.2">
      <c r="A11" s="3"/>
      <c r="B11" s="2"/>
      <c r="C11" s="21">
        <v>2020</v>
      </c>
      <c r="D11" s="21">
        <v>2021</v>
      </c>
      <c r="E11" s="291"/>
      <c r="F11" s="291"/>
      <c r="G11" s="12"/>
      <c r="H11" s="21">
        <v>2020</v>
      </c>
      <c r="I11" s="21">
        <v>2021</v>
      </c>
      <c r="J11" s="291"/>
      <c r="K11" s="291"/>
      <c r="L11" s="14"/>
      <c r="N11" s="303" t="s">
        <v>63</v>
      </c>
      <c r="O11" s="303"/>
      <c r="P11" s="299" t="s">
        <v>64</v>
      </c>
      <c r="Q11" s="299"/>
    </row>
    <row r="12" spans="1:17" ht="6" customHeight="1" x14ac:dyDescent="0.2">
      <c r="A12" s="3"/>
      <c r="B12" s="2"/>
      <c r="C12" s="21"/>
      <c r="D12" s="21"/>
      <c r="E12" s="21"/>
      <c r="F12" s="93"/>
      <c r="G12" s="12"/>
      <c r="H12" s="21"/>
      <c r="I12" s="21"/>
      <c r="J12" s="21"/>
      <c r="K12" s="21"/>
      <c r="L12" s="14"/>
      <c r="M12" s="2"/>
    </row>
    <row r="13" spans="1:17" x14ac:dyDescent="0.2">
      <c r="A13" s="3"/>
      <c r="B13" s="22" t="s">
        <v>75</v>
      </c>
      <c r="C13" s="55">
        <v>1646.6785362247172</v>
      </c>
      <c r="D13" s="55">
        <v>1664.5865184585816</v>
      </c>
      <c r="E13" s="55">
        <v>100</v>
      </c>
      <c r="F13" s="65">
        <v>1.0875214463486937</v>
      </c>
      <c r="G13" s="12"/>
      <c r="H13" s="55">
        <v>2245.7602931338474</v>
      </c>
      <c r="I13" s="55">
        <v>2269.5646144197376</v>
      </c>
      <c r="J13" s="55">
        <v>100</v>
      </c>
      <c r="K13" s="65">
        <v>1.0599671460337579</v>
      </c>
      <c r="L13" s="14"/>
      <c r="M13" s="2"/>
      <c r="N13" s="52">
        <v>2020</v>
      </c>
      <c r="O13" s="52">
        <v>2021</v>
      </c>
      <c r="P13" s="52">
        <v>2020</v>
      </c>
      <c r="Q13" s="52">
        <v>2021</v>
      </c>
    </row>
    <row r="14" spans="1:17" x14ac:dyDescent="0.2">
      <c r="A14" s="3"/>
      <c r="B14" s="2" t="s">
        <v>39</v>
      </c>
      <c r="C14" s="56">
        <v>15.866729445976278</v>
      </c>
      <c r="D14" s="57">
        <v>20.314839135989612</v>
      </c>
      <c r="E14" s="62">
        <v>1.2204135327733694</v>
      </c>
      <c r="F14" s="62">
        <v>28.034193846680555</v>
      </c>
      <c r="G14" s="12"/>
      <c r="H14" s="56">
        <v>1.0963600587190947</v>
      </c>
      <c r="I14" s="57">
        <v>2.366353301612365</v>
      </c>
      <c r="J14" s="62">
        <v>0.10426463677560348</v>
      </c>
      <c r="K14" s="62">
        <v>115.83724094956867</v>
      </c>
      <c r="L14" s="14"/>
      <c r="M14" s="2"/>
      <c r="N14" s="94">
        <v>15866.729445976278</v>
      </c>
      <c r="O14" s="94">
        <v>20314.839135989612</v>
      </c>
      <c r="P14" s="94">
        <v>1096.3600587190947</v>
      </c>
      <c r="Q14" s="94">
        <v>2366.3533016123652</v>
      </c>
    </row>
    <row r="15" spans="1:17" x14ac:dyDescent="0.2">
      <c r="A15" s="3"/>
      <c r="B15" s="2" t="s">
        <v>74</v>
      </c>
      <c r="C15" s="56">
        <v>0</v>
      </c>
      <c r="D15" s="57">
        <v>0</v>
      </c>
      <c r="E15" s="62" t="s">
        <v>27</v>
      </c>
      <c r="F15" s="62" t="s">
        <v>27</v>
      </c>
      <c r="G15" s="12"/>
      <c r="H15" s="56">
        <v>0</v>
      </c>
      <c r="I15" s="57">
        <v>0</v>
      </c>
      <c r="J15" s="62" t="s">
        <v>27</v>
      </c>
      <c r="K15" s="62" t="s">
        <v>27</v>
      </c>
      <c r="L15" s="14"/>
      <c r="M15" s="2"/>
      <c r="N15" s="94">
        <v>0</v>
      </c>
      <c r="O15" s="94">
        <v>0</v>
      </c>
      <c r="P15" s="94">
        <v>0</v>
      </c>
      <c r="Q15" s="94">
        <v>0</v>
      </c>
    </row>
    <row r="16" spans="1:17" x14ac:dyDescent="0.2">
      <c r="A16" s="3"/>
      <c r="B16" s="2" t="s">
        <v>40</v>
      </c>
      <c r="C16" s="56">
        <v>27.111796008630268</v>
      </c>
      <c r="D16" s="57">
        <v>20.246718635673208</v>
      </c>
      <c r="E16" s="62">
        <v>1.2163211951531245</v>
      </c>
      <c r="F16" s="62">
        <v>-25.321367019624073</v>
      </c>
      <c r="G16" s="12"/>
      <c r="H16" s="56">
        <v>291.38940202680925</v>
      </c>
      <c r="I16" s="57">
        <v>306.57973890797399</v>
      </c>
      <c r="J16" s="62">
        <v>13.508306261038424</v>
      </c>
      <c r="K16" s="62">
        <v>5.2130711602775381</v>
      </c>
      <c r="L16" s="14"/>
      <c r="M16" s="2"/>
      <c r="N16" s="94">
        <v>27111.796008630266</v>
      </c>
      <c r="O16" s="94">
        <v>20246.718635673209</v>
      </c>
      <c r="P16" s="94">
        <v>291389.40202680923</v>
      </c>
      <c r="Q16" s="94">
        <v>306579.73890797398</v>
      </c>
    </row>
    <row r="17" spans="1:17" x14ac:dyDescent="0.2">
      <c r="A17" s="3"/>
      <c r="B17" s="2" t="s">
        <v>41</v>
      </c>
      <c r="C17" s="56">
        <v>304.16703800536004</v>
      </c>
      <c r="D17" s="57">
        <v>309.95066882183119</v>
      </c>
      <c r="E17" s="62">
        <v>18.620279894423728</v>
      </c>
      <c r="F17" s="62">
        <v>1.9014653443050644</v>
      </c>
      <c r="G17" s="12"/>
      <c r="H17" s="56">
        <v>144.92749966686966</v>
      </c>
      <c r="I17" s="57">
        <v>104.42866061078671</v>
      </c>
      <c r="J17" s="62">
        <v>4.6012640462975369</v>
      </c>
      <c r="K17" s="62">
        <v>-27.944205998981275</v>
      </c>
      <c r="L17" s="14"/>
      <c r="M17" s="2"/>
      <c r="N17" s="94">
        <v>304167.03800536005</v>
      </c>
      <c r="O17" s="94">
        <v>309950.66882183118</v>
      </c>
      <c r="P17" s="94">
        <v>144927.49966686967</v>
      </c>
      <c r="Q17" s="94">
        <v>104428.66061078671</v>
      </c>
    </row>
    <row r="18" spans="1:17" x14ac:dyDescent="0.2">
      <c r="A18" s="3"/>
      <c r="B18" s="2" t="s">
        <v>42</v>
      </c>
      <c r="C18" s="56">
        <v>1018.734671593843</v>
      </c>
      <c r="D18" s="57">
        <v>1053.326142062074</v>
      </c>
      <c r="E18" s="62">
        <v>63.278545775888006</v>
      </c>
      <c r="F18" s="62">
        <v>3.3955328539188256</v>
      </c>
      <c r="G18" s="12"/>
      <c r="H18" s="56">
        <v>946.64013249232164</v>
      </c>
      <c r="I18" s="57">
        <v>959.24592209481204</v>
      </c>
      <c r="J18" s="62">
        <v>42.265636148899141</v>
      </c>
      <c r="K18" s="62">
        <v>1.3316348176895643</v>
      </c>
      <c r="L18" s="14"/>
      <c r="M18" s="2"/>
      <c r="N18" s="94">
        <v>1018734.671593843</v>
      </c>
      <c r="O18" s="94">
        <v>1053326.142062074</v>
      </c>
      <c r="P18" s="94">
        <v>946640.13249232166</v>
      </c>
      <c r="Q18" s="94">
        <v>959245.92209481203</v>
      </c>
    </row>
    <row r="19" spans="1:17" x14ac:dyDescent="0.2">
      <c r="A19" s="3"/>
      <c r="B19" s="2" t="s">
        <v>43</v>
      </c>
      <c r="C19" s="56">
        <v>147.83899826341568</v>
      </c>
      <c r="D19" s="57">
        <v>147.288849145169</v>
      </c>
      <c r="E19" s="62">
        <v>8.8483745069351798</v>
      </c>
      <c r="F19" s="62">
        <v>-0.37212719560398844</v>
      </c>
      <c r="G19" s="12"/>
      <c r="H19" s="56">
        <v>379.7317931874955</v>
      </c>
      <c r="I19" s="57">
        <v>402.83165256576905</v>
      </c>
      <c r="J19" s="62">
        <v>17.749292089168456</v>
      </c>
      <c r="K19" s="62">
        <v>6.083203933063297</v>
      </c>
      <c r="L19" s="14"/>
      <c r="M19" s="2"/>
      <c r="N19" s="94">
        <v>147838.99826341568</v>
      </c>
      <c r="O19" s="94">
        <v>147288.84914516899</v>
      </c>
      <c r="P19" s="94">
        <v>379731.7931874955</v>
      </c>
      <c r="Q19" s="94">
        <v>402831.65256576904</v>
      </c>
    </row>
    <row r="20" spans="1:17" x14ac:dyDescent="0.2">
      <c r="A20" s="3"/>
      <c r="B20" s="36" t="s">
        <v>44</v>
      </c>
      <c r="C20" s="56">
        <v>132.95930290749178</v>
      </c>
      <c r="D20" s="57">
        <v>113.45930065784454</v>
      </c>
      <c r="E20" s="62">
        <v>6.8160650948265884</v>
      </c>
      <c r="F20" s="62">
        <v>-14.666143566663125</v>
      </c>
      <c r="G20" s="12"/>
      <c r="H20" s="56">
        <v>481.97510570163251</v>
      </c>
      <c r="I20" s="57">
        <v>494.11228693878348</v>
      </c>
      <c r="J20" s="62">
        <v>21.771236817820839</v>
      </c>
      <c r="K20" s="62">
        <v>2.5182174542982549</v>
      </c>
      <c r="L20" s="14"/>
      <c r="M20" s="2"/>
      <c r="N20" s="94">
        <v>132959.30290749177</v>
      </c>
      <c r="O20" s="94">
        <v>113459.30065784453</v>
      </c>
      <c r="P20" s="94">
        <v>481975.10570163251</v>
      </c>
      <c r="Q20" s="94">
        <v>494112.28693878348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7" x14ac:dyDescent="0.2">
      <c r="A23" s="3"/>
      <c r="B23" s="2"/>
      <c r="C23" s="281" t="s">
        <v>340</v>
      </c>
      <c r="D23" s="281"/>
      <c r="E23" s="281"/>
      <c r="F23" s="281"/>
      <c r="G23" s="281"/>
      <c r="H23" s="281"/>
      <c r="I23" s="281"/>
      <c r="J23" s="281"/>
      <c r="K23" s="281"/>
      <c r="L23" s="14"/>
      <c r="M23" s="2"/>
    </row>
    <row r="24" spans="1:17" x14ac:dyDescent="0.2">
      <c r="A24" s="3"/>
      <c r="B24" s="2"/>
      <c r="C24" s="2"/>
      <c r="D24" s="2"/>
      <c r="E24" s="82"/>
      <c r="F24" s="82"/>
      <c r="G24" s="2"/>
      <c r="H24" s="2"/>
      <c r="I24" s="2"/>
      <c r="J24" s="82"/>
      <c r="K24" s="82"/>
      <c r="L24" s="14"/>
      <c r="M24" s="2"/>
      <c r="O24" s="53"/>
    </row>
    <row r="25" spans="1:17" ht="15" customHeight="1" x14ac:dyDescent="0.2">
      <c r="A25" s="3"/>
      <c r="B25" s="2"/>
      <c r="C25" s="281" t="s">
        <v>63</v>
      </c>
      <c r="D25" s="281"/>
      <c r="E25" s="291" t="s">
        <v>311</v>
      </c>
      <c r="F25" s="291" t="s">
        <v>310</v>
      </c>
      <c r="G25" s="12"/>
      <c r="H25" s="281" t="s">
        <v>64</v>
      </c>
      <c r="I25" s="281"/>
      <c r="J25" s="291" t="s">
        <v>311</v>
      </c>
      <c r="K25" s="291" t="s">
        <v>310</v>
      </c>
      <c r="L25" s="14"/>
      <c r="M25" s="2"/>
      <c r="O25" s="53"/>
    </row>
    <row r="26" spans="1:17" x14ac:dyDescent="0.2">
      <c r="A26" s="3"/>
      <c r="B26" s="2"/>
      <c r="C26" s="21">
        <v>2020</v>
      </c>
      <c r="D26" s="21">
        <v>2021</v>
      </c>
      <c r="E26" s="291"/>
      <c r="F26" s="291"/>
      <c r="G26" s="12"/>
      <c r="H26" s="21">
        <v>2020</v>
      </c>
      <c r="I26" s="21">
        <v>2021</v>
      </c>
      <c r="J26" s="291"/>
      <c r="K26" s="291"/>
      <c r="L26" s="14"/>
      <c r="M26" s="2"/>
      <c r="N26" s="303" t="s">
        <v>63</v>
      </c>
      <c r="O26" s="303"/>
      <c r="P26" s="299" t="s">
        <v>64</v>
      </c>
      <c r="Q26" s="299"/>
    </row>
    <row r="27" spans="1:17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</row>
    <row r="28" spans="1:17" x14ac:dyDescent="0.2">
      <c r="A28" s="3"/>
      <c r="B28" s="22" t="s">
        <v>73</v>
      </c>
      <c r="C28" s="276" t="s">
        <v>307</v>
      </c>
      <c r="D28" s="55">
        <v>1618.087018654325</v>
      </c>
      <c r="E28" s="55">
        <v>100</v>
      </c>
      <c r="F28" s="276" t="s">
        <v>307</v>
      </c>
      <c r="G28" s="12"/>
      <c r="H28" s="276" t="s">
        <v>307</v>
      </c>
      <c r="I28" s="55">
        <v>2207.7238757623759</v>
      </c>
      <c r="J28" s="55">
        <v>100</v>
      </c>
      <c r="K28" s="276" t="s">
        <v>307</v>
      </c>
      <c r="L28" s="14"/>
      <c r="M28" s="2"/>
      <c r="N28" s="52">
        <v>2020</v>
      </c>
      <c r="O28" s="52">
        <v>2021</v>
      </c>
      <c r="P28" s="52">
        <v>2020</v>
      </c>
      <c r="Q28" s="52">
        <v>2021</v>
      </c>
    </row>
    <row r="29" spans="1:17" x14ac:dyDescent="0.2">
      <c r="A29" s="3"/>
      <c r="B29" s="2" t="s">
        <v>39</v>
      </c>
      <c r="C29" s="277" t="s">
        <v>307</v>
      </c>
      <c r="D29" s="57">
        <v>20.355584819710735</v>
      </c>
      <c r="E29" s="62">
        <v>1.2580030977962711</v>
      </c>
      <c r="F29" s="277" t="s">
        <v>307</v>
      </c>
      <c r="G29" s="12"/>
      <c r="H29" s="277" t="s">
        <v>307</v>
      </c>
      <c r="I29" s="57">
        <v>3.2244360654709254</v>
      </c>
      <c r="J29" s="62">
        <v>0.14605250687690535</v>
      </c>
      <c r="K29" s="277" t="s">
        <v>307</v>
      </c>
      <c r="L29" s="14"/>
      <c r="M29" s="2"/>
      <c r="N29" s="94">
        <v>11876.728544915894</v>
      </c>
      <c r="O29" s="94">
        <v>20355.584819710733</v>
      </c>
      <c r="P29" s="94">
        <v>2844.1531988525189</v>
      </c>
      <c r="Q29" s="94">
        <v>3224.4360654709253</v>
      </c>
    </row>
    <row r="30" spans="1:17" x14ac:dyDescent="0.2">
      <c r="A30" s="3"/>
      <c r="B30" s="2" t="s">
        <v>74</v>
      </c>
      <c r="C30" s="277" t="s">
        <v>307</v>
      </c>
      <c r="D30" s="57">
        <v>0.8800425064051145</v>
      </c>
      <c r="E30" s="62">
        <v>5.4387835527967963E-2</v>
      </c>
      <c r="F30" s="277" t="s">
        <v>307</v>
      </c>
      <c r="G30" s="12"/>
      <c r="H30" s="277" t="s">
        <v>307</v>
      </c>
      <c r="I30" s="57">
        <v>0.3207685271229147</v>
      </c>
      <c r="J30" s="62">
        <v>1.452937709486637E-2</v>
      </c>
      <c r="K30" s="277" t="s">
        <v>307</v>
      </c>
      <c r="L30" s="14"/>
      <c r="M30" s="2" t="s">
        <v>27</v>
      </c>
      <c r="N30" s="94">
        <v>240.19791869091418</v>
      </c>
      <c r="O30" s="94">
        <v>880.04250640511452</v>
      </c>
      <c r="P30" s="94">
        <v>550390.81692780543</v>
      </c>
      <c r="Q30" s="94">
        <v>320.76852712291469</v>
      </c>
    </row>
    <row r="31" spans="1:17" x14ac:dyDescent="0.2">
      <c r="A31" s="3"/>
      <c r="B31" s="2" t="s">
        <v>40</v>
      </c>
      <c r="C31" s="277" t="s">
        <v>307</v>
      </c>
      <c r="D31" s="57">
        <v>17.65574597354615</v>
      </c>
      <c r="E31" s="62">
        <v>1.0911493492006057</v>
      </c>
      <c r="F31" s="277" t="s">
        <v>307</v>
      </c>
      <c r="G31" s="12"/>
      <c r="H31" s="277" t="s">
        <v>307</v>
      </c>
      <c r="I31" s="57">
        <v>302.6672990035533</v>
      </c>
      <c r="J31" s="62">
        <v>13.709472562506738</v>
      </c>
      <c r="K31" s="277" t="s">
        <v>307</v>
      </c>
      <c r="L31" s="14"/>
      <c r="M31" s="2"/>
      <c r="N31" s="94">
        <v>16876.949712980891</v>
      </c>
      <c r="O31" s="94">
        <v>17655.745973546149</v>
      </c>
      <c r="P31" s="94">
        <v>236880.40079282041</v>
      </c>
      <c r="Q31" s="94">
        <v>302667.29900355329</v>
      </c>
    </row>
    <row r="32" spans="1:17" x14ac:dyDescent="0.2">
      <c r="A32" s="3"/>
      <c r="B32" s="2" t="s">
        <v>41</v>
      </c>
      <c r="C32" s="277" t="s">
        <v>307</v>
      </c>
      <c r="D32" s="57">
        <v>298.51864274430875</v>
      </c>
      <c r="E32" s="62">
        <v>18.448862100912873</v>
      </c>
      <c r="F32" s="277" t="s">
        <v>307</v>
      </c>
      <c r="G32" s="12"/>
      <c r="H32" s="277" t="s">
        <v>307</v>
      </c>
      <c r="I32" s="57">
        <v>116.62950522489268</v>
      </c>
      <c r="J32" s="62">
        <v>5.2827940353101424</v>
      </c>
      <c r="K32" s="277" t="s">
        <v>307</v>
      </c>
      <c r="L32" s="14"/>
      <c r="M32" s="2"/>
      <c r="N32" s="94">
        <v>246789.76089112897</v>
      </c>
      <c r="O32" s="94">
        <v>298518.64274430875</v>
      </c>
      <c r="P32" s="94">
        <v>110501.72214047947</v>
      </c>
      <c r="Q32" s="94">
        <v>116629.50522489268</v>
      </c>
    </row>
    <row r="33" spans="1:17" x14ac:dyDescent="0.2">
      <c r="A33" s="3"/>
      <c r="B33" s="2" t="s">
        <v>42</v>
      </c>
      <c r="C33" s="277" t="s">
        <v>307</v>
      </c>
      <c r="D33" s="57">
        <v>998.4688539623977</v>
      </c>
      <c r="E33" s="62">
        <v>61.7067464512984</v>
      </c>
      <c r="F33" s="277" t="s">
        <v>307</v>
      </c>
      <c r="G33" s="12"/>
      <c r="H33" s="277" t="s">
        <v>307</v>
      </c>
      <c r="I33" s="57">
        <v>920.85778674731694</v>
      </c>
      <c r="J33" s="62">
        <v>41.710731892561711</v>
      </c>
      <c r="K33" s="277" t="s">
        <v>307</v>
      </c>
      <c r="L33" s="14"/>
      <c r="M33" s="2"/>
      <c r="N33" s="94">
        <v>765916.48305336782</v>
      </c>
      <c r="O33" s="94">
        <v>998468.85396239767</v>
      </c>
      <c r="P33" s="94">
        <v>815066.56914805237</v>
      </c>
      <c r="Q33" s="94">
        <v>920857.78674731695</v>
      </c>
    </row>
    <row r="34" spans="1:17" x14ac:dyDescent="0.2">
      <c r="A34" s="3"/>
      <c r="B34" s="2" t="s">
        <v>43</v>
      </c>
      <c r="C34" s="277" t="s">
        <v>307</v>
      </c>
      <c r="D34" s="57">
        <v>157.73406157277222</v>
      </c>
      <c r="E34" s="62">
        <v>9.7481816338870981</v>
      </c>
      <c r="F34" s="277" t="s">
        <v>307</v>
      </c>
      <c r="G34" s="12"/>
      <c r="H34" s="277" t="s">
        <v>307</v>
      </c>
      <c r="I34" s="57">
        <v>380.64252026998793</v>
      </c>
      <c r="J34" s="62">
        <v>17.241400722658021</v>
      </c>
      <c r="K34" s="277" t="s">
        <v>307</v>
      </c>
      <c r="L34" s="14"/>
      <c r="M34" s="2"/>
      <c r="N34" s="94">
        <v>106527.11204090904</v>
      </c>
      <c r="O34" s="94">
        <v>157734.06157277222</v>
      </c>
      <c r="P34" s="94">
        <v>292096.86349751882</v>
      </c>
      <c r="Q34" s="94">
        <v>380642.52026998793</v>
      </c>
    </row>
    <row r="35" spans="1:17" x14ac:dyDescent="0.2">
      <c r="A35" s="3"/>
      <c r="B35" s="36" t="s">
        <v>44</v>
      </c>
      <c r="C35" s="277" t="s">
        <v>307</v>
      </c>
      <c r="D35" s="57">
        <v>124.47408707518433</v>
      </c>
      <c r="E35" s="62">
        <v>7.6926695313767892</v>
      </c>
      <c r="F35" s="277" t="s">
        <v>307</v>
      </c>
      <c r="G35" s="12"/>
      <c r="H35" s="277" t="s">
        <v>307</v>
      </c>
      <c r="I35" s="57">
        <v>483.38155992403097</v>
      </c>
      <c r="J35" s="62">
        <v>21.895018902991602</v>
      </c>
      <c r="K35" s="277" t="s">
        <v>307</v>
      </c>
      <c r="L35" s="14"/>
      <c r="M35" s="2"/>
      <c r="N35" s="94">
        <v>95826.971667630074</v>
      </c>
      <c r="O35" s="94">
        <v>124474.08707518433</v>
      </c>
      <c r="P35" s="94">
        <v>376178.6646457077</v>
      </c>
      <c r="Q35" s="94">
        <v>483381.55992403097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7" x14ac:dyDescent="0.2">
      <c r="A37" s="3"/>
      <c r="B37" s="311" t="s">
        <v>215</v>
      </c>
      <c r="C37" s="311"/>
      <c r="D37" s="311"/>
      <c r="E37" s="311"/>
      <c r="F37" s="2"/>
      <c r="G37" s="311" t="s">
        <v>216</v>
      </c>
      <c r="H37" s="311"/>
      <c r="I37" s="311"/>
      <c r="J37" s="311"/>
      <c r="K37" s="311"/>
      <c r="L37" s="14"/>
      <c r="M37" s="2"/>
    </row>
    <row r="38" spans="1:17" ht="14.25" customHeight="1" x14ac:dyDescent="0.2">
      <c r="A38" s="3"/>
      <c r="B38" s="309" t="s">
        <v>337</v>
      </c>
      <c r="C38" s="309"/>
      <c r="D38" s="309"/>
      <c r="E38" s="309"/>
      <c r="F38" s="2"/>
      <c r="G38" s="309" t="s">
        <v>337</v>
      </c>
      <c r="H38" s="309"/>
      <c r="I38" s="309"/>
      <c r="J38" s="309"/>
      <c r="K38" s="309"/>
      <c r="L38" s="14"/>
      <c r="M38" s="2"/>
    </row>
    <row r="39" spans="1:17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2"/>
      <c r="N39" s="52" t="s">
        <v>27</v>
      </c>
    </row>
    <row r="40" spans="1:17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2" t="s">
        <v>27</v>
      </c>
    </row>
    <row r="41" spans="1:17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2" t="s">
        <v>27</v>
      </c>
    </row>
    <row r="42" spans="1:17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2" t="s">
        <v>27</v>
      </c>
    </row>
    <row r="43" spans="1:17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52" t="s">
        <v>27</v>
      </c>
    </row>
    <row r="44" spans="1:17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7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2" t="s">
        <v>27</v>
      </c>
    </row>
    <row r="46" spans="1:17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2" t="s">
        <v>27</v>
      </c>
    </row>
    <row r="47" spans="1:17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2" t="s">
        <v>27</v>
      </c>
    </row>
    <row r="48" spans="1:17" ht="58.5" customHeight="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52" t="s">
        <v>27</v>
      </c>
    </row>
    <row r="49" spans="1:1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4" x14ac:dyDescent="0.2">
      <c r="A50" s="232" t="s">
        <v>334</v>
      </c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14"/>
      <c r="M50" s="2"/>
    </row>
    <row r="51" spans="1:14" ht="21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293"/>
      <c r="K51" s="293"/>
      <c r="L51" s="14"/>
      <c r="M51" s="2"/>
    </row>
    <row r="52" spans="1:14" x14ac:dyDescent="0.2">
      <c r="A52" s="237" t="s">
        <v>176</v>
      </c>
      <c r="B52" s="242"/>
      <c r="C52" s="242"/>
      <c r="D52" s="242"/>
      <c r="E52" s="242"/>
      <c r="F52" s="242"/>
      <c r="G52" s="242"/>
      <c r="H52" s="242"/>
      <c r="I52" s="242"/>
      <c r="J52" s="242"/>
      <c r="K52" s="242"/>
      <c r="L52" s="47"/>
      <c r="M52" s="2"/>
    </row>
    <row r="54" spans="1:14" x14ac:dyDescent="0.2">
      <c r="B54" s="52"/>
      <c r="C54" s="52"/>
      <c r="D54" s="52"/>
      <c r="E54" s="52"/>
    </row>
    <row r="55" spans="1:14" x14ac:dyDescent="0.2">
      <c r="N55" s="11"/>
    </row>
  </sheetData>
  <mergeCells count="24">
    <mergeCell ref="A51:K5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2" bestFit="1" customWidth="1"/>
    <col min="17" max="17" width="10" style="52" bestFit="1" customWidth="1"/>
    <col min="18" max="18" width="10.85546875" style="52"/>
    <col min="19" max="20" width="10.85546875" style="68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8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5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97" t="s">
        <v>77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1"/>
      <c r="Q7" s="11"/>
      <c r="R7" s="11"/>
      <c r="S7" s="11"/>
      <c r="T7" s="69"/>
    </row>
    <row r="8" spans="1:21" x14ac:dyDescent="0.2">
      <c r="A8" s="3"/>
      <c r="B8" s="12"/>
      <c r="C8" s="285" t="s">
        <v>79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1"/>
      <c r="Q8" s="11"/>
      <c r="R8" s="11"/>
      <c r="S8" s="11"/>
      <c r="T8" s="69"/>
      <c r="U8" s="70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P10" s="11"/>
      <c r="S10" s="11"/>
      <c r="T10" s="11"/>
    </row>
    <row r="11" spans="1:21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51"/>
      <c r="S11" s="52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310" t="s">
        <v>76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P13" s="11"/>
      <c r="Q13" s="11"/>
      <c r="R13" s="11"/>
      <c r="S13" s="11"/>
      <c r="T13" s="11"/>
    </row>
    <row r="14" spans="1:21" x14ac:dyDescent="0.2">
      <c r="A14" s="3"/>
      <c r="B14" s="73">
        <v>2019</v>
      </c>
      <c r="C14" s="74">
        <v>17.525745689673801</v>
      </c>
      <c r="D14" s="75">
        <v>18.550178615422517</v>
      </c>
      <c r="E14" s="76">
        <v>21.302625309700783</v>
      </c>
      <c r="F14" s="77">
        <v>21.591567361800728</v>
      </c>
      <c r="G14" s="75">
        <v>24.410271065504432</v>
      </c>
      <c r="H14" s="76">
        <v>25.518076752891091</v>
      </c>
      <c r="I14" s="77">
        <v>27.926565631098782</v>
      </c>
      <c r="J14" s="75">
        <v>28.878586511039128</v>
      </c>
      <c r="K14" s="78">
        <v>30.581088535441754</v>
      </c>
      <c r="L14" s="76">
        <v>29.365596037072546</v>
      </c>
      <c r="M14" s="78">
        <v>26.749501083058124</v>
      </c>
      <c r="N14" s="79">
        <v>23.666697790227204</v>
      </c>
      <c r="O14" s="14"/>
      <c r="S14" s="11"/>
      <c r="T14" s="11"/>
    </row>
    <row r="15" spans="1:21" x14ac:dyDescent="0.2">
      <c r="A15" s="3"/>
      <c r="B15" s="73">
        <v>2020</v>
      </c>
      <c r="C15" s="80" t="s">
        <v>307</v>
      </c>
      <c r="D15" s="80" t="s">
        <v>307</v>
      </c>
      <c r="E15" s="80" t="s">
        <v>307</v>
      </c>
      <c r="F15" s="80" t="s">
        <v>307</v>
      </c>
      <c r="G15" s="62">
        <v>17.533592733757803</v>
      </c>
      <c r="H15" s="62">
        <v>19.407954124243883</v>
      </c>
      <c r="I15" s="62">
        <v>22.574340121386157</v>
      </c>
      <c r="J15" s="62">
        <v>25.402880111758208</v>
      </c>
      <c r="K15" s="62">
        <v>27.907598033214782</v>
      </c>
      <c r="L15" s="62">
        <v>29.524222466003987</v>
      </c>
      <c r="M15" s="62">
        <v>29.573734395147273</v>
      </c>
      <c r="N15" s="62">
        <v>30.716151828379953</v>
      </c>
      <c r="O15" s="14"/>
      <c r="S15" s="11"/>
      <c r="T15" s="11"/>
    </row>
    <row r="16" spans="1:21" x14ac:dyDescent="0.2">
      <c r="A16" s="3"/>
      <c r="B16" s="73">
        <v>2021</v>
      </c>
      <c r="C16" s="80">
        <v>31.398527503106077</v>
      </c>
      <c r="D16" s="80">
        <v>33.213170096285261</v>
      </c>
      <c r="E16" s="80">
        <v>34.310526640450306</v>
      </c>
      <c r="F16" s="80">
        <v>34.368361879666224</v>
      </c>
      <c r="G16" s="80">
        <v>35.309574000878349</v>
      </c>
      <c r="H16" s="80">
        <v>35.602974325366752</v>
      </c>
      <c r="I16" s="80">
        <v>36.118104816214178</v>
      </c>
      <c r="J16" s="80">
        <v>39.768143666253032</v>
      </c>
      <c r="K16" s="80">
        <v>40.804882973374838</v>
      </c>
      <c r="L16" s="65">
        <v>36.35775784672844</v>
      </c>
      <c r="M16" s="62"/>
      <c r="N16" s="62"/>
      <c r="O16" s="14"/>
      <c r="S16" s="11"/>
      <c r="T16" s="11"/>
    </row>
    <row r="17" spans="1:20" x14ac:dyDescent="0.2">
      <c r="A17" s="3"/>
      <c r="B17" s="73"/>
      <c r="C17" s="81"/>
      <c r="D17" s="82"/>
      <c r="E17" s="82"/>
      <c r="F17" s="83"/>
      <c r="G17" s="83"/>
      <c r="H17" s="82"/>
      <c r="I17" s="82"/>
      <c r="J17" s="82"/>
      <c r="K17" s="82"/>
      <c r="L17" s="82"/>
      <c r="M17" s="82"/>
      <c r="N17" s="84"/>
      <c r="O17" s="14"/>
      <c r="Q17" s="52" t="s">
        <v>79</v>
      </c>
      <c r="S17" s="11"/>
      <c r="T17" s="11"/>
    </row>
    <row r="18" spans="1:20" x14ac:dyDescent="0.2">
      <c r="A18" s="3"/>
      <c r="B18" s="12" t="s">
        <v>316</v>
      </c>
      <c r="C18" s="274" t="s">
        <v>307</v>
      </c>
      <c r="D18" s="274" t="s">
        <v>307</v>
      </c>
      <c r="E18" s="274" t="s">
        <v>307</v>
      </c>
      <c r="F18" s="274" t="s">
        <v>307</v>
      </c>
      <c r="G18" s="80">
        <v>17.775981267120546</v>
      </c>
      <c r="H18" s="80">
        <v>16.195020201122869</v>
      </c>
      <c r="I18" s="80">
        <v>13.54376469482802</v>
      </c>
      <c r="J18" s="80">
        <v>14.365263554494824</v>
      </c>
      <c r="K18" s="80">
        <v>12.897284940160056</v>
      </c>
      <c r="L18" s="65">
        <v>6.8335353807244523</v>
      </c>
      <c r="M18" s="62"/>
      <c r="N18" s="62"/>
      <c r="O18" s="14"/>
      <c r="P18" s="270" t="s">
        <v>276</v>
      </c>
      <c r="Q18" s="137">
        <v>17.525745689673801</v>
      </c>
      <c r="R18" s="137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0" t="s">
        <v>277</v>
      </c>
      <c r="Q19" s="137">
        <v>18.550178615422517</v>
      </c>
      <c r="R19" s="137"/>
      <c r="S19" s="11"/>
      <c r="T19" s="11"/>
    </row>
    <row r="20" spans="1:20" x14ac:dyDescent="0.2">
      <c r="A20" s="3"/>
      <c r="B20" s="21"/>
      <c r="C20" s="311" t="s">
        <v>77</v>
      </c>
      <c r="D20" s="311"/>
      <c r="E20" s="311"/>
      <c r="F20" s="311"/>
      <c r="G20" s="311"/>
      <c r="H20" s="311"/>
      <c r="I20" s="311"/>
      <c r="J20" s="311"/>
      <c r="K20" s="311"/>
      <c r="L20" s="311"/>
      <c r="M20" s="311"/>
      <c r="N20" s="311"/>
      <c r="O20" s="14"/>
      <c r="P20" s="270" t="s">
        <v>278</v>
      </c>
      <c r="Q20" s="137">
        <v>21.302625309700783</v>
      </c>
      <c r="R20" s="137"/>
      <c r="S20" s="11"/>
      <c r="T20" s="11"/>
    </row>
    <row r="21" spans="1:20" x14ac:dyDescent="0.2">
      <c r="A21" s="3"/>
      <c r="B21" s="2"/>
      <c r="C21" s="309" t="s">
        <v>79</v>
      </c>
      <c r="D21" s="309"/>
      <c r="E21" s="309"/>
      <c r="F21" s="309"/>
      <c r="G21" s="309"/>
      <c r="H21" s="309"/>
      <c r="I21" s="309"/>
      <c r="J21" s="309"/>
      <c r="K21" s="309"/>
      <c r="L21" s="309"/>
      <c r="M21" s="309"/>
      <c r="N21" s="309"/>
      <c r="O21" s="14"/>
      <c r="P21" s="270" t="s">
        <v>279</v>
      </c>
      <c r="Q21" s="137">
        <v>21.591567361800728</v>
      </c>
      <c r="R21" s="137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70" t="s">
        <v>280</v>
      </c>
      <c r="Q22" s="137">
        <v>24.410271065504432</v>
      </c>
      <c r="R22" s="137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70" t="s">
        <v>281</v>
      </c>
      <c r="Q23" s="137">
        <v>25.518076752891091</v>
      </c>
      <c r="R23" s="137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70" t="s">
        <v>282</v>
      </c>
      <c r="Q24" s="137">
        <v>27.926565631098782</v>
      </c>
      <c r="R24" s="137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70" t="s">
        <v>283</v>
      </c>
      <c r="Q25" s="137">
        <v>28.878586511039128</v>
      </c>
      <c r="R25" s="137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70" t="s">
        <v>284</v>
      </c>
      <c r="Q26" s="137">
        <v>30.581088535441754</v>
      </c>
      <c r="R26" s="137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70" t="s">
        <v>285</v>
      </c>
      <c r="Q27" s="137">
        <v>29.365596037072546</v>
      </c>
      <c r="R27" s="137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70" t="s">
        <v>320</v>
      </c>
      <c r="Q28" s="137">
        <v>26.749501083058124</v>
      </c>
      <c r="R28" s="137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70" t="s">
        <v>321</v>
      </c>
      <c r="Q29" s="137">
        <v>23.666697790227204</v>
      </c>
      <c r="R29" s="137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70" t="s">
        <v>297</v>
      </c>
      <c r="Q30" s="137"/>
      <c r="R30" s="137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70" t="s">
        <v>298</v>
      </c>
      <c r="Q31" s="137"/>
      <c r="R31" s="137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70" t="s">
        <v>299</v>
      </c>
      <c r="Q32" s="137"/>
      <c r="R32" s="137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70" t="s">
        <v>300</v>
      </c>
      <c r="Q33" s="137"/>
      <c r="R33" s="137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70" t="s">
        <v>301</v>
      </c>
      <c r="Q34" s="137">
        <v>17.533592733757803</v>
      </c>
      <c r="R34" s="137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70" t="s">
        <v>302</v>
      </c>
      <c r="Q35" s="137">
        <v>19.407954124243883</v>
      </c>
      <c r="R35" s="137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70" t="s">
        <v>303</v>
      </c>
      <c r="Q36" s="137">
        <v>22.574340121386157</v>
      </c>
      <c r="R36" s="137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0" t="s">
        <v>304</v>
      </c>
      <c r="Q37" s="137">
        <v>25.402880111758208</v>
      </c>
      <c r="R37" s="137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70" t="s">
        <v>305</v>
      </c>
      <c r="Q38" s="137">
        <v>27.907598033214782</v>
      </c>
      <c r="R38" s="137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70" t="s">
        <v>306</v>
      </c>
      <c r="Q39" s="137">
        <v>29.524222466003987</v>
      </c>
      <c r="R39" s="137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0" t="s">
        <v>319</v>
      </c>
      <c r="Q40" s="137">
        <v>29.573734395147273</v>
      </c>
      <c r="R40" s="137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0" t="s">
        <v>318</v>
      </c>
      <c r="Q41" s="137">
        <v>30.716151828379953</v>
      </c>
      <c r="R41" s="137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0" t="s">
        <v>317</v>
      </c>
      <c r="Q42" s="137">
        <v>31.398527503106077</v>
      </c>
      <c r="R42" s="137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0" t="s">
        <v>322</v>
      </c>
      <c r="Q43" s="137">
        <v>33.213170096285261</v>
      </c>
      <c r="R43" s="137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0" t="s">
        <v>323</v>
      </c>
      <c r="Q44" s="137">
        <v>34.310526640450306</v>
      </c>
      <c r="R44" s="137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0" t="s">
        <v>324</v>
      </c>
      <c r="Q45" s="64">
        <v>34.368361879666224</v>
      </c>
      <c r="R45" s="137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0" t="s">
        <v>325</v>
      </c>
      <c r="Q46" s="137">
        <v>35.309574000878349</v>
      </c>
      <c r="R46" s="137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0" t="s">
        <v>326</v>
      </c>
      <c r="Q47" s="105">
        <v>35.602974325366752</v>
      </c>
      <c r="R47" s="137"/>
      <c r="S47" s="11"/>
      <c r="T47" s="11"/>
    </row>
    <row r="48" spans="1:20" x14ac:dyDescent="0.2">
      <c r="A48" s="232" t="s">
        <v>334</v>
      </c>
      <c r="B48" s="235"/>
      <c r="C48" s="41"/>
      <c r="D48" s="41"/>
      <c r="E48" s="41"/>
      <c r="F48" s="41"/>
      <c r="G48" s="41"/>
      <c r="H48" s="41"/>
      <c r="I48" s="89"/>
      <c r="J48" s="89"/>
      <c r="K48" s="89"/>
      <c r="L48" s="89"/>
      <c r="M48" s="89"/>
      <c r="N48" s="89"/>
      <c r="O48" s="14"/>
      <c r="P48" s="270" t="s">
        <v>327</v>
      </c>
      <c r="Q48" s="105">
        <v>36.118104816214178</v>
      </c>
      <c r="S48" s="11"/>
      <c r="T48" s="11"/>
    </row>
    <row r="49" spans="1:23" x14ac:dyDescent="0.2">
      <c r="A49" s="237" t="s">
        <v>176</v>
      </c>
      <c r="B49" s="242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7"/>
      <c r="P49" s="270" t="s">
        <v>328</v>
      </c>
      <c r="Q49" s="105">
        <v>39.768143666253032</v>
      </c>
      <c r="S49" s="11"/>
      <c r="T49" s="11"/>
    </row>
    <row r="50" spans="1:23" x14ac:dyDescent="0.2">
      <c r="B50" s="52"/>
      <c r="C50" s="52"/>
      <c r="D50" s="52"/>
      <c r="E50" s="52"/>
      <c r="P50" s="270" t="s">
        <v>329</v>
      </c>
      <c r="Q50" s="137">
        <v>40.804882973374838</v>
      </c>
      <c r="S50" s="11"/>
      <c r="T50" s="11"/>
    </row>
    <row r="51" spans="1:23" x14ac:dyDescent="0.2">
      <c r="B51" s="52"/>
      <c r="C51" s="52"/>
      <c r="D51" s="52"/>
      <c r="E51" s="52"/>
      <c r="P51" s="270" t="s">
        <v>330</v>
      </c>
      <c r="Q51" s="105">
        <v>36.35775784672844</v>
      </c>
      <c r="S51" s="11"/>
      <c r="T51" s="11"/>
    </row>
    <row r="52" spans="1:23" x14ac:dyDescent="0.2">
      <c r="P52" s="270" t="s">
        <v>331</v>
      </c>
      <c r="Q52" s="137">
        <v>0</v>
      </c>
      <c r="S52" s="11"/>
      <c r="T52" s="11"/>
    </row>
    <row r="53" spans="1:23" x14ac:dyDescent="0.2">
      <c r="P53" s="270" t="s">
        <v>332</v>
      </c>
      <c r="Q53" s="137">
        <v>36.35775784672844</v>
      </c>
      <c r="S53" s="11"/>
      <c r="T53" s="11"/>
    </row>
    <row r="54" spans="1:23" s="52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270"/>
      <c r="S54" s="11"/>
      <c r="T54" s="11"/>
      <c r="U54" s="11"/>
      <c r="V54" s="11"/>
      <c r="W54" s="11"/>
    </row>
    <row r="55" spans="1:23" s="52" customFormat="1" x14ac:dyDescent="0.2">
      <c r="A55" s="11"/>
      <c r="B55" s="11"/>
      <c r="C55" s="11"/>
      <c r="D55" s="11"/>
      <c r="E55" s="11"/>
      <c r="F55" s="11"/>
      <c r="G55" s="11"/>
      <c r="H55" s="90"/>
      <c r="I55" s="11"/>
      <c r="J55" s="11"/>
      <c r="K55" s="11"/>
      <c r="L55" s="11"/>
      <c r="M55" s="11"/>
      <c r="N55" s="11"/>
      <c r="O55" s="11"/>
      <c r="S55" s="11"/>
      <c r="T55" s="11"/>
      <c r="U55" s="11"/>
      <c r="V55" s="11"/>
      <c r="W55" s="11"/>
    </row>
    <row r="56" spans="1:23" s="52" customFormat="1" x14ac:dyDescent="0.2">
      <c r="A56" s="11"/>
      <c r="B56" s="11"/>
      <c r="C56" s="11"/>
      <c r="D56" s="11"/>
      <c r="E56" s="11"/>
      <c r="F56" s="11"/>
      <c r="G56" s="11"/>
      <c r="H56" s="90"/>
      <c r="I56" s="11"/>
      <c r="J56" s="11"/>
      <c r="K56" s="11"/>
      <c r="L56" s="11"/>
      <c r="M56" s="11"/>
      <c r="N56" s="11"/>
      <c r="O56" s="11"/>
      <c r="S56" s="11"/>
      <c r="T56" s="11"/>
      <c r="U56" s="11"/>
      <c r="V56" s="11"/>
      <c r="W56" s="11"/>
    </row>
    <row r="57" spans="1:23" x14ac:dyDescent="0.2">
      <c r="H57" s="90"/>
      <c r="S57" s="11"/>
      <c r="T57" s="11"/>
    </row>
    <row r="58" spans="1:23" x14ac:dyDescent="0.2">
      <c r="H58" s="90"/>
      <c r="S58" s="11"/>
      <c r="T58" s="11"/>
    </row>
    <row r="59" spans="1:23" x14ac:dyDescent="0.2">
      <c r="H59" s="90"/>
      <c r="S59" s="11"/>
      <c r="T59" s="11"/>
    </row>
    <row r="60" spans="1:23" x14ac:dyDescent="0.2">
      <c r="H60" s="90"/>
      <c r="S60" s="11"/>
      <c r="T60" s="11"/>
    </row>
    <row r="61" spans="1:23" x14ac:dyDescent="0.2">
      <c r="H61" s="90"/>
      <c r="S61" s="11"/>
      <c r="T61" s="11"/>
    </row>
    <row r="62" spans="1:23" x14ac:dyDescent="0.2">
      <c r="S62" s="11"/>
      <c r="T62" s="11"/>
    </row>
    <row r="63" spans="1:23" x14ac:dyDescent="0.2">
      <c r="S63" s="11"/>
      <c r="T63" s="11"/>
    </row>
    <row r="64" spans="1:23" x14ac:dyDescent="0.2">
      <c r="S64" s="11"/>
      <c r="T64" s="11"/>
    </row>
    <row r="65" spans="16:21" x14ac:dyDescent="0.2">
      <c r="S65" s="11"/>
      <c r="T65" s="11"/>
    </row>
    <row r="66" spans="16:21" x14ac:dyDescent="0.2">
      <c r="S66" s="11"/>
      <c r="T66" s="11"/>
    </row>
    <row r="67" spans="16:21" x14ac:dyDescent="0.2">
      <c r="S67" s="11"/>
      <c r="T67" s="11"/>
    </row>
    <row r="68" spans="16:21" x14ac:dyDescent="0.2">
      <c r="S68" s="11"/>
      <c r="T68" s="11"/>
    </row>
    <row r="69" spans="16:21" x14ac:dyDescent="0.2"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0"/>
      <c r="Q74" s="70"/>
      <c r="R74" s="70"/>
      <c r="S74" s="70"/>
      <c r="T74" s="70"/>
      <c r="U74" s="70"/>
    </row>
    <row r="75" spans="16:21" x14ac:dyDescent="0.2">
      <c r="P75" s="70"/>
      <c r="Q75" s="70"/>
      <c r="R75" s="70"/>
      <c r="S75" s="70"/>
      <c r="T75" s="70"/>
      <c r="U75" s="70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7.8554687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7.85546875" style="11" customWidth="1"/>
    <col min="10" max="10" width="1.85546875" style="11" customWidth="1"/>
    <col min="11" max="11" width="10.85546875" style="68"/>
    <col min="12" max="12" width="15.7109375" style="52" bestFit="1" customWidth="1"/>
    <col min="13" max="13" width="6.42578125" style="52" bestFit="1" customWidth="1"/>
    <col min="14" max="21" width="10.85546875" style="52"/>
    <col min="22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8"/>
      <c r="K1" s="6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0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0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0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3" ht="38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3" x14ac:dyDescent="0.2">
      <c r="A7" s="3"/>
      <c r="B7" s="12"/>
      <c r="C7" s="285" t="s">
        <v>78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3" x14ac:dyDescent="0.2">
      <c r="A8" s="3"/>
      <c r="B8" s="12"/>
      <c r="C8" s="285" t="s">
        <v>79</v>
      </c>
      <c r="D8" s="285"/>
      <c r="E8" s="285"/>
      <c r="F8" s="285"/>
      <c r="G8" s="285"/>
      <c r="H8" s="285"/>
      <c r="I8" s="285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2"/>
      <c r="W9" s="52"/>
    </row>
    <row r="10" spans="1:23" ht="15.75" customHeight="1" x14ac:dyDescent="0.2">
      <c r="A10" s="3"/>
      <c r="B10" s="2"/>
      <c r="C10" s="281" t="s">
        <v>335</v>
      </c>
      <c r="D10" s="281"/>
      <c r="E10" s="291" t="s">
        <v>313</v>
      </c>
      <c r="F10" s="21"/>
      <c r="G10" s="281" t="s">
        <v>336</v>
      </c>
      <c r="H10" s="281"/>
      <c r="I10" s="291" t="s">
        <v>313</v>
      </c>
      <c r="J10" s="14"/>
      <c r="K10" s="2"/>
      <c r="V10" s="52"/>
      <c r="W10" s="52"/>
    </row>
    <row r="11" spans="1:23" ht="15.75" customHeight="1" x14ac:dyDescent="0.2">
      <c r="A11" s="3"/>
      <c r="B11" s="2"/>
      <c r="C11" s="21">
        <v>2020</v>
      </c>
      <c r="D11" s="21">
        <v>2021</v>
      </c>
      <c r="E11" s="291"/>
      <c r="F11" s="21"/>
      <c r="G11" s="21">
        <v>2020</v>
      </c>
      <c r="H11" s="21">
        <v>2021</v>
      </c>
      <c r="I11" s="291"/>
      <c r="J11" s="14"/>
      <c r="K11" s="11"/>
      <c r="V11" s="52"/>
      <c r="W11" s="52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61"/>
      <c r="M12" s="61" t="s">
        <v>79</v>
      </c>
      <c r="V12" s="61"/>
      <c r="W12" s="61" t="s">
        <v>79</v>
      </c>
    </row>
    <row r="13" spans="1:23" ht="15" customHeight="1" x14ac:dyDescent="0.2">
      <c r="A13" s="3"/>
      <c r="B13" s="22" t="s">
        <v>345</v>
      </c>
      <c r="C13" s="279" t="s">
        <v>307</v>
      </c>
      <c r="D13" s="65">
        <v>34.560688011428731</v>
      </c>
      <c r="E13" s="279" t="s">
        <v>307</v>
      </c>
      <c r="F13" s="21"/>
      <c r="G13" s="65">
        <v>29.524222466003987</v>
      </c>
      <c r="H13" s="65">
        <v>36.35775784672844</v>
      </c>
      <c r="I13" s="65">
        <v>6.8335353807244523</v>
      </c>
      <c r="J13" s="14"/>
      <c r="K13" s="2"/>
      <c r="L13" s="64" t="s">
        <v>345</v>
      </c>
      <c r="M13" s="64">
        <v>34.560688011428731</v>
      </c>
      <c r="P13" s="52" t="s">
        <v>345</v>
      </c>
      <c r="Q13" s="52">
        <v>19.838709416839929</v>
      </c>
      <c r="R13" s="52">
        <v>34.560688011428731</v>
      </c>
      <c r="S13" s="52">
        <v>29.524222466003987</v>
      </c>
      <c r="T13" s="52">
        <v>36.35775784672844</v>
      </c>
      <c r="V13" s="64" t="s">
        <v>345</v>
      </c>
      <c r="W13" s="64">
        <v>34.560688011428731</v>
      </c>
    </row>
    <row r="14" spans="1:23" ht="14.25" customHeight="1" x14ac:dyDescent="0.2">
      <c r="A14" s="3"/>
      <c r="B14" s="2" t="s">
        <v>346</v>
      </c>
      <c r="C14" s="80" t="s">
        <v>307</v>
      </c>
      <c r="D14" s="63">
        <v>33.68786569084525</v>
      </c>
      <c r="E14" s="80" t="s">
        <v>307</v>
      </c>
      <c r="F14" s="21"/>
      <c r="G14" s="62">
        <v>28.994365200137448</v>
      </c>
      <c r="H14" s="63">
        <v>35.783720464192676</v>
      </c>
      <c r="I14" s="62">
        <v>6.7893552640552279</v>
      </c>
      <c r="J14" s="14"/>
      <c r="K14" s="2"/>
      <c r="L14" s="64" t="s">
        <v>346</v>
      </c>
      <c r="M14" s="64">
        <v>33.68786569084525</v>
      </c>
      <c r="P14" s="52" t="s">
        <v>346</v>
      </c>
      <c r="Q14" s="52">
        <v>21.404439803083196</v>
      </c>
      <c r="R14" s="52">
        <v>33.68786569084525</v>
      </c>
      <c r="S14" s="52">
        <v>28.994365200137448</v>
      </c>
      <c r="T14" s="52">
        <v>35.783720464192676</v>
      </c>
      <c r="V14" s="64" t="s">
        <v>346</v>
      </c>
      <c r="W14" s="64">
        <v>33.68786569084525</v>
      </c>
    </row>
    <row r="15" spans="1:23" ht="15" customHeight="1" x14ac:dyDescent="0.2">
      <c r="A15" s="3"/>
      <c r="B15" s="2" t="s">
        <v>347</v>
      </c>
      <c r="C15" s="80" t="s">
        <v>307</v>
      </c>
      <c r="D15" s="63">
        <v>33.127498617996025</v>
      </c>
      <c r="E15" s="80" t="s">
        <v>307</v>
      </c>
      <c r="F15" s="21"/>
      <c r="G15" s="62">
        <v>24.174254906916669</v>
      </c>
      <c r="H15" s="63">
        <v>35.717373584057121</v>
      </c>
      <c r="I15" s="62">
        <v>11.543118677140452</v>
      </c>
      <c r="J15" s="14"/>
      <c r="K15" s="2"/>
      <c r="L15" s="64" t="s">
        <v>347</v>
      </c>
      <c r="M15" s="64">
        <v>33.127498617996025</v>
      </c>
      <c r="P15" s="52" t="s">
        <v>347</v>
      </c>
      <c r="Q15" s="52">
        <v>18.243161776165373</v>
      </c>
      <c r="R15" s="52">
        <v>33.127498617996025</v>
      </c>
      <c r="S15" s="52">
        <v>24.174254906916669</v>
      </c>
      <c r="T15" s="52">
        <v>35.717373584057121</v>
      </c>
      <c r="V15" s="64" t="s">
        <v>347</v>
      </c>
      <c r="W15" s="64">
        <v>33.127498617996025</v>
      </c>
    </row>
    <row r="16" spans="1:23" ht="15" customHeight="1" x14ac:dyDescent="0.2">
      <c r="A16" s="3"/>
      <c r="B16" s="2" t="s">
        <v>348</v>
      </c>
      <c r="C16" s="80" t="s">
        <v>307</v>
      </c>
      <c r="D16" s="63">
        <v>31.647850291272757</v>
      </c>
      <c r="E16" s="80" t="s">
        <v>307</v>
      </c>
      <c r="F16" s="21"/>
      <c r="G16" s="62">
        <v>24.082070350220508</v>
      </c>
      <c r="H16" s="63">
        <v>35.059395380975339</v>
      </c>
      <c r="I16" s="62">
        <v>10.97732503075483</v>
      </c>
      <c r="J16" s="14"/>
      <c r="K16" s="2"/>
      <c r="L16" s="64" t="s">
        <v>348</v>
      </c>
      <c r="M16" s="64">
        <v>31.647850291272757</v>
      </c>
      <c r="P16" s="52" t="s">
        <v>348</v>
      </c>
      <c r="Q16" s="52">
        <v>17.738765030008903</v>
      </c>
      <c r="R16" s="52">
        <v>31.647850291272757</v>
      </c>
      <c r="S16" s="52">
        <v>24.082070350220508</v>
      </c>
      <c r="T16" s="52">
        <v>35.059395380975339</v>
      </c>
      <c r="V16" s="64" t="s">
        <v>348</v>
      </c>
      <c r="W16" s="64">
        <v>31.647850291272757</v>
      </c>
    </row>
    <row r="17" spans="1:23" ht="15" customHeight="1" x14ac:dyDescent="0.2">
      <c r="A17" s="3"/>
      <c r="B17" s="2" t="s">
        <v>349</v>
      </c>
      <c r="C17" s="80" t="s">
        <v>307</v>
      </c>
      <c r="D17" s="63">
        <v>30.529741820285736</v>
      </c>
      <c r="E17" s="80" t="s">
        <v>307</v>
      </c>
      <c r="F17" s="21"/>
      <c r="G17" s="62">
        <v>28.628939436569613</v>
      </c>
      <c r="H17" s="63">
        <v>30.240202032750378</v>
      </c>
      <c r="I17" s="62">
        <v>1.6112625961807652</v>
      </c>
      <c r="J17" s="14"/>
      <c r="K17" s="2"/>
      <c r="L17" s="64" t="s">
        <v>349</v>
      </c>
      <c r="M17" s="64">
        <v>30.529741820285736</v>
      </c>
      <c r="P17" s="52" t="s">
        <v>349</v>
      </c>
      <c r="Q17" s="52">
        <v>20.387046541788177</v>
      </c>
      <c r="R17" s="52">
        <v>30.529741820285736</v>
      </c>
      <c r="S17" s="52">
        <v>28.628939436569613</v>
      </c>
      <c r="T17" s="52">
        <v>30.240202032750378</v>
      </c>
      <c r="V17" s="64" t="s">
        <v>349</v>
      </c>
      <c r="W17" s="64">
        <v>30.529741820285736</v>
      </c>
    </row>
    <row r="18" spans="1:23" ht="15" customHeight="1" x14ac:dyDescent="0.2">
      <c r="A18" s="3"/>
      <c r="B18" s="2" t="s">
        <v>350</v>
      </c>
      <c r="C18" s="80" t="s">
        <v>307</v>
      </c>
      <c r="D18" s="63">
        <v>30.379446352704193</v>
      </c>
      <c r="E18" s="80" t="s">
        <v>307</v>
      </c>
      <c r="F18" s="21"/>
      <c r="G18" s="62">
        <v>26.128729244964987</v>
      </c>
      <c r="H18" s="63">
        <v>26.86528265509881</v>
      </c>
      <c r="I18" s="62">
        <v>0.73655341013382269</v>
      </c>
      <c r="J18" s="14"/>
      <c r="K18" s="2"/>
      <c r="L18" s="64" t="s">
        <v>350</v>
      </c>
      <c r="M18" s="64">
        <v>30.379446352704193</v>
      </c>
      <c r="P18" s="52" t="s">
        <v>350</v>
      </c>
      <c r="Q18" s="52">
        <v>19.604740138203972</v>
      </c>
      <c r="R18" s="52">
        <v>30.379446352704193</v>
      </c>
      <c r="S18" s="52">
        <v>26.128729244964987</v>
      </c>
      <c r="T18" s="52">
        <v>26.86528265509881</v>
      </c>
      <c r="V18" s="64" t="s">
        <v>350</v>
      </c>
      <c r="W18" s="64">
        <v>30.379446352704193</v>
      </c>
    </row>
    <row r="19" spans="1:23" ht="14.25" customHeight="1" x14ac:dyDescent="0.2">
      <c r="A19" s="3"/>
      <c r="B19" s="2" t="s">
        <v>351</v>
      </c>
      <c r="C19" s="80" t="s">
        <v>307</v>
      </c>
      <c r="D19" s="63">
        <v>30.2930011808118</v>
      </c>
      <c r="E19" s="80" t="s">
        <v>307</v>
      </c>
      <c r="F19" s="256"/>
      <c r="G19" s="62">
        <v>25.635410527898788</v>
      </c>
      <c r="H19" s="63">
        <v>33.83011764705882</v>
      </c>
      <c r="I19" s="62">
        <v>8.1947071191600322</v>
      </c>
      <c r="J19" s="14"/>
      <c r="K19" s="2"/>
      <c r="L19" s="64" t="s">
        <v>351</v>
      </c>
      <c r="M19" s="64">
        <v>30.2930011808118</v>
      </c>
      <c r="P19" s="52" t="s">
        <v>351</v>
      </c>
      <c r="Q19" s="52">
        <v>21.592705826668848</v>
      </c>
      <c r="R19" s="52">
        <v>30.2930011808118</v>
      </c>
      <c r="S19" s="52">
        <v>25.635410527898788</v>
      </c>
      <c r="T19" s="52">
        <v>33.83011764705882</v>
      </c>
      <c r="V19" s="64" t="s">
        <v>351</v>
      </c>
      <c r="W19" s="64">
        <v>30.2930011808118</v>
      </c>
    </row>
    <row r="20" spans="1:23" ht="15" customHeight="1" x14ac:dyDescent="0.2">
      <c r="A20" s="3"/>
      <c r="B20" s="2" t="s">
        <v>352</v>
      </c>
      <c r="C20" s="80" t="s">
        <v>307</v>
      </c>
      <c r="D20" s="63">
        <v>30.089472113354763</v>
      </c>
      <c r="E20" s="80" t="s">
        <v>307</v>
      </c>
      <c r="F20" s="261"/>
      <c r="G20" s="62">
        <v>28.139086361999109</v>
      </c>
      <c r="H20" s="63">
        <v>29.664328677954927</v>
      </c>
      <c r="I20" s="62">
        <v>1.5252423159558184</v>
      </c>
      <c r="J20" s="14"/>
      <c r="K20" s="2"/>
      <c r="L20" s="64" t="s">
        <v>352</v>
      </c>
      <c r="M20" s="64">
        <v>30.089472113354763</v>
      </c>
      <c r="P20" s="52" t="s">
        <v>352</v>
      </c>
      <c r="Q20" s="52">
        <v>21.893290018624324</v>
      </c>
      <c r="R20" s="52">
        <v>30.089472113354763</v>
      </c>
      <c r="S20" s="52">
        <v>28.139086361999109</v>
      </c>
      <c r="T20" s="52">
        <v>29.664328677954927</v>
      </c>
      <c r="V20" s="64" t="s">
        <v>352</v>
      </c>
      <c r="W20" s="64">
        <v>30.089472113354763</v>
      </c>
    </row>
    <row r="21" spans="1:23" ht="14.25" customHeight="1" x14ac:dyDescent="0.2">
      <c r="A21" s="3"/>
      <c r="B21" s="22" t="s">
        <v>353</v>
      </c>
      <c r="C21" s="278" t="s">
        <v>307</v>
      </c>
      <c r="D21" s="65">
        <v>29.880353899476749</v>
      </c>
      <c r="E21" s="278" t="s">
        <v>307</v>
      </c>
      <c r="F21" s="261"/>
      <c r="G21" s="66">
        <v>26.192701656272838</v>
      </c>
      <c r="H21" s="65">
        <v>30.983613547199983</v>
      </c>
      <c r="I21" s="66">
        <v>4.7909118909271449</v>
      </c>
      <c r="J21" s="14"/>
      <c r="K21" s="2"/>
      <c r="L21" s="64" t="s">
        <v>353</v>
      </c>
      <c r="M21" s="64">
        <v>29.880353899476749</v>
      </c>
      <c r="P21" s="52" t="s">
        <v>353</v>
      </c>
      <c r="Q21" s="52">
        <v>19.557200911772693</v>
      </c>
      <c r="R21" s="52">
        <v>29.880353899476749</v>
      </c>
      <c r="S21" s="52">
        <v>26.192701656272838</v>
      </c>
      <c r="T21" s="52">
        <v>30.983613547199983</v>
      </c>
      <c r="V21" s="64" t="s">
        <v>353</v>
      </c>
      <c r="W21" s="64">
        <v>29.880353899476749</v>
      </c>
    </row>
    <row r="22" spans="1:23" ht="14.25" customHeight="1" x14ac:dyDescent="0.2">
      <c r="A22" s="3"/>
      <c r="B22" s="2" t="s">
        <v>354</v>
      </c>
      <c r="C22" s="80" t="s">
        <v>307</v>
      </c>
      <c r="D22" s="63">
        <v>29.284949151807499</v>
      </c>
      <c r="E22" s="80" t="s">
        <v>307</v>
      </c>
      <c r="F22" s="25"/>
      <c r="G22" s="62">
        <v>24.846163489023809</v>
      </c>
      <c r="H22" s="63">
        <v>31.122779789134928</v>
      </c>
      <c r="I22" s="62">
        <v>6.2766163001111188</v>
      </c>
      <c r="J22" s="14"/>
      <c r="K22" s="2"/>
      <c r="L22" s="64" t="s">
        <v>354</v>
      </c>
      <c r="M22" s="64">
        <v>29.284949151807499</v>
      </c>
      <c r="P22" s="52" t="s">
        <v>354</v>
      </c>
      <c r="Q22" s="52">
        <v>19.772343014792593</v>
      </c>
      <c r="R22" s="52">
        <v>29.284949151807499</v>
      </c>
      <c r="S22" s="52">
        <v>24.846163489023809</v>
      </c>
      <c r="T22" s="52">
        <v>31.122779789134928</v>
      </c>
      <c r="V22" s="64" t="s">
        <v>354</v>
      </c>
      <c r="W22" s="64">
        <v>29.284949151807499</v>
      </c>
    </row>
    <row r="23" spans="1:23" ht="14.25" customHeight="1" x14ac:dyDescent="0.2">
      <c r="A23" s="3"/>
      <c r="B23" s="2" t="s">
        <v>355</v>
      </c>
      <c r="C23" s="80" t="s">
        <v>307</v>
      </c>
      <c r="D23" s="63">
        <v>28.943835213559851</v>
      </c>
      <c r="E23" s="80" t="s">
        <v>307</v>
      </c>
      <c r="F23" s="25"/>
      <c r="G23" s="62">
        <v>30.781886764813596</v>
      </c>
      <c r="H23" s="63">
        <v>29.454763119409588</v>
      </c>
      <c r="I23" s="62">
        <v>-1.3271236454040078</v>
      </c>
      <c r="J23" s="14"/>
      <c r="K23" s="2"/>
      <c r="L23" s="64" t="s">
        <v>355</v>
      </c>
      <c r="M23" s="64">
        <v>28.943835213559851</v>
      </c>
      <c r="P23" s="52" t="s">
        <v>355</v>
      </c>
      <c r="Q23" s="52">
        <v>20.640331177450783</v>
      </c>
      <c r="R23" s="52">
        <v>28.943835213559851</v>
      </c>
      <c r="S23" s="52">
        <v>30.781886764813596</v>
      </c>
      <c r="T23" s="52">
        <v>29.454763119409588</v>
      </c>
      <c r="V23" s="64" t="s">
        <v>355</v>
      </c>
      <c r="W23" s="64">
        <v>28.943835213559851</v>
      </c>
    </row>
    <row r="24" spans="1:23" ht="14.25" customHeight="1" x14ac:dyDescent="0.2">
      <c r="A24" s="3"/>
      <c r="B24" s="2" t="s">
        <v>356</v>
      </c>
      <c r="C24" s="80" t="s">
        <v>307</v>
      </c>
      <c r="D24" s="63">
        <v>28.864170442788151</v>
      </c>
      <c r="E24" s="80" t="s">
        <v>307</v>
      </c>
      <c r="F24" s="25"/>
      <c r="G24" s="62">
        <v>23.456457796437025</v>
      </c>
      <c r="H24" s="63">
        <v>31.253288295204467</v>
      </c>
      <c r="I24" s="62">
        <v>7.7968304987674415</v>
      </c>
      <c r="J24" s="14"/>
      <c r="K24" s="2"/>
      <c r="L24" s="64" t="s">
        <v>356</v>
      </c>
      <c r="M24" s="64">
        <v>28.864170442788151</v>
      </c>
      <c r="P24" s="52" t="s">
        <v>356</v>
      </c>
      <c r="Q24" s="52">
        <v>18.16176891064864</v>
      </c>
      <c r="R24" s="52">
        <v>28.864170442788151</v>
      </c>
      <c r="S24" s="52">
        <v>23.456457796437025</v>
      </c>
      <c r="T24" s="52">
        <v>31.253288295204467</v>
      </c>
      <c r="V24" s="64" t="s">
        <v>356</v>
      </c>
      <c r="W24" s="64">
        <v>28.864170442788151</v>
      </c>
    </row>
    <row r="25" spans="1:23" ht="14.25" customHeight="1" x14ac:dyDescent="0.2">
      <c r="A25" s="3"/>
      <c r="B25" s="2" t="s">
        <v>357</v>
      </c>
      <c r="C25" s="80" t="s">
        <v>307</v>
      </c>
      <c r="D25" s="63">
        <v>27.559184719041355</v>
      </c>
      <c r="E25" s="80" t="s">
        <v>307</v>
      </c>
      <c r="F25" s="25"/>
      <c r="G25" s="62">
        <v>27.626393349603564</v>
      </c>
      <c r="H25" s="63">
        <v>27.301069232825451</v>
      </c>
      <c r="I25" s="62">
        <v>-0.32532411677811268</v>
      </c>
      <c r="J25" s="14"/>
      <c r="K25" s="2"/>
      <c r="L25" s="64" t="s">
        <v>357</v>
      </c>
      <c r="M25" s="64">
        <v>27.559184719041355</v>
      </c>
      <c r="P25" s="52" t="s">
        <v>357</v>
      </c>
      <c r="Q25" s="52">
        <v>20.88583711315583</v>
      </c>
      <c r="R25" s="52">
        <v>27.559184719041355</v>
      </c>
      <c r="S25" s="52">
        <v>27.626393349603564</v>
      </c>
      <c r="T25" s="52">
        <v>27.301069232825451</v>
      </c>
      <c r="V25" s="64" t="s">
        <v>357</v>
      </c>
      <c r="W25" s="64">
        <v>27.559184719041355</v>
      </c>
    </row>
    <row r="26" spans="1:23" ht="14.25" customHeight="1" x14ac:dyDescent="0.2">
      <c r="A26" s="3"/>
      <c r="B26" s="2" t="s">
        <v>358</v>
      </c>
      <c r="C26" s="80" t="s">
        <v>307</v>
      </c>
      <c r="D26" s="63">
        <v>19.476897087301445</v>
      </c>
      <c r="E26" s="80" t="s">
        <v>307</v>
      </c>
      <c r="F26" s="21"/>
      <c r="G26" s="62">
        <v>18.487141636957812</v>
      </c>
      <c r="H26" s="63">
        <v>20.136897388208741</v>
      </c>
      <c r="I26" s="62">
        <v>1.6497557512509289</v>
      </c>
      <c r="J26" s="14"/>
      <c r="K26" s="2"/>
      <c r="L26" s="64" t="s">
        <v>358</v>
      </c>
      <c r="M26" s="64">
        <v>19.476897087301445</v>
      </c>
      <c r="P26" s="52" t="s">
        <v>358</v>
      </c>
      <c r="Q26" s="52">
        <v>13.946029097502878</v>
      </c>
      <c r="R26" s="52">
        <v>19.476897087301445</v>
      </c>
      <c r="S26" s="52">
        <v>18.487141636957812</v>
      </c>
      <c r="T26" s="52">
        <v>20.136897388208741</v>
      </c>
      <c r="V26" s="64" t="s">
        <v>358</v>
      </c>
      <c r="W26" s="64">
        <v>19.476897087301445</v>
      </c>
    </row>
    <row r="27" spans="1:23" x14ac:dyDescent="0.2">
      <c r="A27" s="3"/>
      <c r="B27" s="36"/>
      <c r="C27" s="280"/>
      <c r="D27" s="2"/>
      <c r="E27" s="2"/>
      <c r="F27" s="2"/>
      <c r="G27" s="2"/>
      <c r="H27" s="2"/>
      <c r="I27" s="2"/>
      <c r="J27" s="14"/>
      <c r="K27" s="2"/>
      <c r="V27" s="52"/>
      <c r="W27" s="52"/>
    </row>
    <row r="28" spans="1:23" x14ac:dyDescent="0.2">
      <c r="A28" s="3"/>
      <c r="B28" s="22" t="s">
        <v>88</v>
      </c>
      <c r="C28" s="278" t="s">
        <v>307</v>
      </c>
      <c r="D28" s="65">
        <v>4.6803341119519821</v>
      </c>
      <c r="E28" s="36"/>
      <c r="F28" s="36"/>
      <c r="G28" s="66">
        <v>3.3315208097311491</v>
      </c>
      <c r="H28" s="65">
        <v>5.3741442995284565</v>
      </c>
      <c r="I28" s="36"/>
      <c r="J28" s="14"/>
      <c r="K28" s="2"/>
      <c r="V28" s="52"/>
      <c r="W28" s="52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3" x14ac:dyDescent="0.2">
      <c r="A30" s="3"/>
      <c r="B30" s="36"/>
      <c r="C30" s="286" t="s">
        <v>165</v>
      </c>
      <c r="D30" s="286"/>
      <c r="E30" s="286"/>
      <c r="F30" s="286"/>
      <c r="G30" s="286"/>
      <c r="H30" s="286"/>
      <c r="I30" s="286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x14ac:dyDescent="0.2">
      <c r="A31" s="3"/>
      <c r="B31" s="36"/>
      <c r="C31" s="286" t="s">
        <v>343</v>
      </c>
      <c r="D31" s="286"/>
      <c r="E31" s="286"/>
      <c r="F31" s="286"/>
      <c r="G31" s="286"/>
      <c r="H31" s="286"/>
      <c r="I31" s="286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11"/>
      <c r="M33" s="11"/>
      <c r="N33" s="11"/>
      <c r="O33" s="11"/>
      <c r="P33" s="11"/>
      <c r="Q33" s="11"/>
      <c r="R33" s="11"/>
      <c r="S33" s="11"/>
      <c r="T33" s="11"/>
      <c r="U33" s="11"/>
    </row>
    <row r="34" spans="1:21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11"/>
      <c r="M34" s="11"/>
      <c r="N34" s="11"/>
      <c r="O34" s="11"/>
      <c r="P34" s="11"/>
      <c r="Q34" s="11"/>
      <c r="R34" s="11"/>
      <c r="S34" s="11"/>
      <c r="T34" s="11"/>
      <c r="U34" s="11"/>
    </row>
    <row r="35" spans="1:2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11"/>
      <c r="M35" s="11"/>
      <c r="N35" s="11"/>
      <c r="O35" s="11"/>
      <c r="P35" s="11"/>
      <c r="Q35" s="11"/>
      <c r="R35" s="11"/>
      <c r="S35" s="11"/>
      <c r="T35" s="11"/>
      <c r="U35" s="11"/>
    </row>
    <row r="36" spans="1:21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11"/>
      <c r="M36" s="11"/>
      <c r="N36" s="11"/>
      <c r="O36" s="11"/>
      <c r="P36" s="11"/>
      <c r="Q36" s="11"/>
      <c r="R36" s="11"/>
      <c r="S36" s="11"/>
      <c r="T36" s="11"/>
      <c r="U36" s="11"/>
    </row>
    <row r="37" spans="1:21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1:21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</row>
    <row r="40" spans="1:21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1:21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</row>
    <row r="43" spans="1:21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</row>
    <row r="46" spans="1:21" ht="25.5" customHeight="1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</row>
    <row r="47" spans="1:21" x14ac:dyDescent="0.2">
      <c r="A47" s="232" t="s">
        <v>334</v>
      </c>
      <c r="B47" s="235"/>
      <c r="C47" s="235"/>
      <c r="D47" s="235"/>
      <c r="E47" s="235"/>
      <c r="F47" s="235"/>
      <c r="G47" s="235"/>
      <c r="H47" s="235"/>
      <c r="I47" s="235"/>
      <c r="J47" s="14"/>
      <c r="K47" s="60"/>
    </row>
    <row r="48" spans="1:21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60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60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60"/>
    </row>
    <row r="51" spans="1:11" ht="23.2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14"/>
      <c r="K51" s="5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7"/>
      <c r="K52" s="60"/>
    </row>
    <row r="53" spans="1:11" x14ac:dyDescent="0.2">
      <c r="K53" s="60"/>
    </row>
    <row r="55" spans="1:11" x14ac:dyDescent="0.2">
      <c r="B55" s="52"/>
      <c r="C55" s="52"/>
      <c r="D55" s="52"/>
      <c r="E55" s="52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topLeftCell="A4" zoomScaleNormal="100" zoomScaleSheetLayoutView="100" workbookViewId="0">
      <selection activeCell="O19" sqref="O19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1.8554687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8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ht="48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285" t="s">
        <v>80</v>
      </c>
      <c r="D7" s="285"/>
      <c r="E7" s="285"/>
      <c r="F7" s="285"/>
      <c r="G7" s="285"/>
      <c r="H7" s="285"/>
      <c r="I7" s="285"/>
      <c r="J7" s="285"/>
      <c r="K7" s="285"/>
      <c r="L7" s="14"/>
      <c r="M7" s="2"/>
    </row>
    <row r="8" spans="1:14" x14ac:dyDescent="0.2">
      <c r="A8" s="3"/>
      <c r="B8" s="12"/>
      <c r="C8" s="285" t="s">
        <v>79</v>
      </c>
      <c r="D8" s="285"/>
      <c r="E8" s="285"/>
      <c r="F8" s="285"/>
      <c r="G8" s="285"/>
      <c r="H8" s="285"/>
      <c r="I8" s="285"/>
      <c r="J8" s="285"/>
      <c r="K8" s="285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ht="7.5" customHeight="1" x14ac:dyDescent="0.2">
      <c r="A10" s="3"/>
      <c r="B10" s="12"/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12"/>
      <c r="C11" s="21"/>
      <c r="D11" s="21"/>
      <c r="E11" s="326" t="s">
        <v>344</v>
      </c>
      <c r="F11" s="326"/>
      <c r="G11" s="326"/>
      <c r="H11" s="326"/>
      <c r="I11" s="2"/>
      <c r="J11" s="12"/>
      <c r="K11" s="12"/>
      <c r="L11" s="14"/>
      <c r="M11" s="2"/>
    </row>
    <row r="12" spans="1:14" ht="35.25" customHeight="1" x14ac:dyDescent="0.2">
      <c r="A12" s="3"/>
      <c r="B12" s="2"/>
      <c r="C12" s="2"/>
      <c r="D12" s="2"/>
      <c r="E12" s="2"/>
      <c r="F12" s="281" t="s">
        <v>79</v>
      </c>
      <c r="G12" s="281"/>
      <c r="H12" s="291" t="s">
        <v>313</v>
      </c>
      <c r="I12" s="2"/>
      <c r="J12" s="2"/>
      <c r="K12" s="2"/>
      <c r="L12" s="14"/>
      <c r="M12" s="2"/>
    </row>
    <row r="13" spans="1:14" ht="15.75" customHeight="1" x14ac:dyDescent="0.2">
      <c r="A13" s="3"/>
      <c r="B13" s="2"/>
      <c r="C13" s="2"/>
      <c r="D13" s="2"/>
      <c r="E13" s="2"/>
      <c r="F13" s="21">
        <v>2020</v>
      </c>
      <c r="G13" s="21">
        <v>2021</v>
      </c>
      <c r="H13" s="291"/>
      <c r="I13" s="2"/>
      <c r="J13" s="2"/>
      <c r="K13" s="2"/>
      <c r="L13" s="14"/>
      <c r="N13" s="51"/>
    </row>
    <row r="14" spans="1:14" ht="6" customHeight="1" x14ac:dyDescent="0.2">
      <c r="A14" s="3"/>
      <c r="B14" s="2"/>
      <c r="C14" s="2"/>
      <c r="D14" s="2"/>
      <c r="E14" s="2"/>
      <c r="F14" s="21"/>
      <c r="G14" s="21"/>
      <c r="H14" s="21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2" t="s">
        <v>81</v>
      </c>
      <c r="F15" s="55">
        <v>29.524222466003987</v>
      </c>
      <c r="G15" s="55">
        <v>36.35775784672844</v>
      </c>
      <c r="H15" s="55">
        <v>6.8335353807244523</v>
      </c>
      <c r="I15" s="2"/>
      <c r="J15" s="2"/>
      <c r="K15" s="2"/>
      <c r="L15" s="14"/>
      <c r="M15" s="2"/>
    </row>
    <row r="16" spans="1:14" x14ac:dyDescent="0.2">
      <c r="A16" s="3"/>
      <c r="B16" s="2"/>
      <c r="C16" s="2"/>
      <c r="D16" s="2"/>
      <c r="E16" s="2" t="s">
        <v>41</v>
      </c>
      <c r="F16" s="56">
        <v>26.425833333333333</v>
      </c>
      <c r="G16" s="57">
        <v>28.916239316239317</v>
      </c>
      <c r="H16" s="56">
        <v>2.4904059829059833</v>
      </c>
      <c r="I16" s="2"/>
      <c r="J16" s="2"/>
      <c r="K16" s="2"/>
      <c r="L16" s="14"/>
      <c r="M16" s="2"/>
    </row>
    <row r="17" spans="1:15" x14ac:dyDescent="0.2">
      <c r="A17" s="3"/>
      <c r="B17" s="2"/>
      <c r="C17" s="2"/>
      <c r="D17" s="2"/>
      <c r="E17" s="2" t="s">
        <v>42</v>
      </c>
      <c r="F17" s="56">
        <v>25.378827241419401</v>
      </c>
      <c r="G17" s="57">
        <v>35.564909655722758</v>
      </c>
      <c r="H17" s="56">
        <v>10.186082414303357</v>
      </c>
      <c r="I17" s="2"/>
      <c r="J17" s="2"/>
      <c r="K17" s="2"/>
      <c r="L17" s="14"/>
      <c r="M17" s="2"/>
    </row>
    <row r="18" spans="1:15" x14ac:dyDescent="0.2">
      <c r="A18" s="3"/>
      <c r="B18" s="2"/>
      <c r="C18" s="2"/>
      <c r="D18" s="2"/>
      <c r="E18" s="2" t="s">
        <v>152</v>
      </c>
      <c r="F18" s="56">
        <v>34.832673453996989</v>
      </c>
      <c r="G18" s="57">
        <v>43.772222222222219</v>
      </c>
      <c r="H18" s="56">
        <v>8.9395487682252295</v>
      </c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36" t="s">
        <v>44</v>
      </c>
      <c r="F19" s="56">
        <v>39.976010101010104</v>
      </c>
      <c r="G19" s="57">
        <v>37.821052631578951</v>
      </c>
      <c r="H19" s="56">
        <v>-2.1549574694311531</v>
      </c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 t="s">
        <v>40</v>
      </c>
      <c r="F20" s="56">
        <v>46.097222222222221</v>
      </c>
      <c r="G20" s="57">
        <v>23.444444444444443</v>
      </c>
      <c r="H20" s="56">
        <v>-22.652777777777779</v>
      </c>
      <c r="I20" s="2"/>
      <c r="J20" s="2"/>
      <c r="K20" s="2"/>
      <c r="L20" s="14"/>
      <c r="M20" s="2"/>
    </row>
    <row r="21" spans="1:15" x14ac:dyDescent="0.2">
      <c r="A21" s="3"/>
      <c r="B21" s="2"/>
      <c r="C21" s="2"/>
      <c r="D21" s="2"/>
      <c r="E21" s="2"/>
      <c r="F21" s="20"/>
      <c r="G21" s="2"/>
      <c r="H21" s="20"/>
      <c r="I21" s="2"/>
      <c r="J21" s="2"/>
      <c r="K21" s="2"/>
      <c r="L21" s="14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2"/>
      <c r="C23" s="2"/>
      <c r="D23" s="2"/>
      <c r="E23" s="326" t="s">
        <v>343</v>
      </c>
      <c r="F23" s="326"/>
      <c r="G23" s="326"/>
      <c r="H23" s="326"/>
      <c r="I23" s="2"/>
      <c r="J23" s="2"/>
      <c r="K23" s="2"/>
      <c r="L23" s="14"/>
      <c r="M23" s="2"/>
    </row>
    <row r="24" spans="1:15" ht="15" customHeight="1" x14ac:dyDescent="0.2">
      <c r="A24" s="3"/>
      <c r="B24" s="2"/>
      <c r="C24" s="2"/>
      <c r="D24" s="2"/>
      <c r="E24" s="2"/>
      <c r="F24" s="327" t="s">
        <v>79</v>
      </c>
      <c r="G24" s="327"/>
      <c r="H24" s="291" t="s">
        <v>313</v>
      </c>
      <c r="I24" s="2"/>
      <c r="J24" s="2"/>
      <c r="K24" s="2"/>
      <c r="L24" s="14"/>
      <c r="M24" s="2"/>
    </row>
    <row r="25" spans="1:15" ht="32.25" customHeight="1" x14ac:dyDescent="0.2">
      <c r="A25" s="3"/>
      <c r="B25" s="2"/>
      <c r="C25" s="2"/>
      <c r="D25" s="2"/>
      <c r="E25" s="2"/>
      <c r="F25" s="21">
        <v>2020</v>
      </c>
      <c r="G25" s="21">
        <v>2021</v>
      </c>
      <c r="H25" s="291"/>
      <c r="I25" s="2"/>
      <c r="J25" s="2"/>
      <c r="K25" s="2"/>
      <c r="L25" s="14"/>
      <c r="M25" s="2"/>
    </row>
    <row r="26" spans="1:15" x14ac:dyDescent="0.2">
      <c r="A26" s="3"/>
      <c r="B26" s="2"/>
      <c r="C26" s="2"/>
      <c r="D26" s="2"/>
      <c r="E26" s="22" t="s">
        <v>81</v>
      </c>
      <c r="F26" s="276" t="s">
        <v>307</v>
      </c>
      <c r="G26" s="55">
        <v>34.560688011428731</v>
      </c>
      <c r="H26" s="276" t="s">
        <v>307</v>
      </c>
      <c r="I26" s="2"/>
      <c r="J26" s="2"/>
      <c r="K26" s="2"/>
      <c r="L26" s="14"/>
      <c r="M26" s="2"/>
      <c r="N26" s="52"/>
      <c r="O26" s="53"/>
    </row>
    <row r="27" spans="1:15" ht="15.75" customHeight="1" x14ac:dyDescent="0.2">
      <c r="A27" s="3"/>
      <c r="B27" s="2"/>
      <c r="C27" s="2"/>
      <c r="D27" s="2"/>
      <c r="E27" s="58" t="s">
        <v>41</v>
      </c>
      <c r="F27" s="277" t="s">
        <v>307</v>
      </c>
      <c r="G27" s="57">
        <v>34.624045975206336</v>
      </c>
      <c r="H27" s="277" t="s">
        <v>307</v>
      </c>
      <c r="I27" s="2"/>
      <c r="J27" s="2"/>
      <c r="K27" s="2"/>
      <c r="L27" s="14"/>
      <c r="M27" s="2"/>
      <c r="N27" s="52"/>
      <c r="O27" s="53"/>
    </row>
    <row r="28" spans="1:15" x14ac:dyDescent="0.2">
      <c r="A28" s="3"/>
      <c r="B28" s="2"/>
      <c r="C28" s="2"/>
      <c r="D28" s="2"/>
      <c r="E28" s="58" t="s">
        <v>42</v>
      </c>
      <c r="F28" s="277" t="s">
        <v>307</v>
      </c>
      <c r="G28" s="57">
        <v>32.754861684387244</v>
      </c>
      <c r="H28" s="277" t="s">
        <v>307</v>
      </c>
      <c r="I28" s="2"/>
      <c r="J28" s="2"/>
      <c r="K28" s="2"/>
      <c r="L28" s="14"/>
      <c r="M28" s="2"/>
    </row>
    <row r="29" spans="1:15" x14ac:dyDescent="0.2">
      <c r="A29" s="3"/>
      <c r="B29" s="2"/>
      <c r="C29" s="2"/>
      <c r="D29" s="2"/>
      <c r="E29" s="58" t="s">
        <v>152</v>
      </c>
      <c r="F29" s="277" t="s">
        <v>307</v>
      </c>
      <c r="G29" s="57">
        <v>36.638383300068675</v>
      </c>
      <c r="H29" s="277" t="s">
        <v>307</v>
      </c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0" t="s">
        <v>44</v>
      </c>
      <c r="F30" s="277" t="s">
        <v>307</v>
      </c>
      <c r="G30" s="57">
        <v>39.906421601733861</v>
      </c>
      <c r="H30" s="277" t="s">
        <v>307</v>
      </c>
      <c r="I30" s="2"/>
      <c r="J30" s="2"/>
      <c r="K30" s="2"/>
      <c r="L30" s="14"/>
      <c r="M30" s="2"/>
    </row>
    <row r="31" spans="1:15" x14ac:dyDescent="0.2">
      <c r="A31" s="3"/>
      <c r="B31" s="2"/>
      <c r="C31" s="2"/>
      <c r="D31" s="2"/>
      <c r="E31" s="58" t="s">
        <v>40</v>
      </c>
      <c r="F31" s="277" t="s">
        <v>307</v>
      </c>
      <c r="G31" s="57">
        <v>36.331484487734485</v>
      </c>
      <c r="H31" s="277" t="s">
        <v>307</v>
      </c>
      <c r="I31" s="2"/>
      <c r="J31" s="2"/>
      <c r="K31" s="2"/>
      <c r="L31" s="14"/>
      <c r="M31" s="2"/>
    </row>
    <row r="32" spans="1:15" x14ac:dyDescent="0.2">
      <c r="A32" s="3"/>
      <c r="B32" s="2"/>
      <c r="C32" s="2"/>
      <c r="D32" s="2"/>
      <c r="E32" s="58"/>
      <c r="F32" s="20"/>
      <c r="G32" s="2"/>
      <c r="H32" s="20"/>
      <c r="I32" s="2"/>
      <c r="J32" s="2"/>
      <c r="K32" s="2"/>
      <c r="L32" s="14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C35" s="59"/>
      <c r="D35" s="22" t="s">
        <v>80</v>
      </c>
      <c r="F35" s="2"/>
      <c r="G35" s="2"/>
      <c r="H35" s="2"/>
      <c r="I35" s="59"/>
      <c r="J35" s="59"/>
      <c r="K35" s="2"/>
      <c r="L35" s="14"/>
      <c r="M35" s="2"/>
    </row>
    <row r="36" spans="1:14" x14ac:dyDescent="0.2">
      <c r="A36" s="3"/>
      <c r="B36" s="2"/>
      <c r="D36" s="59"/>
      <c r="E36" s="2"/>
      <c r="F36" s="59" t="s">
        <v>343</v>
      </c>
      <c r="G36" s="2"/>
      <c r="H36" s="2"/>
      <c r="I36" s="59"/>
      <c r="J36" s="59"/>
      <c r="K36" s="2"/>
      <c r="L36" s="14"/>
      <c r="M36" s="2"/>
    </row>
    <row r="37" spans="1:14" x14ac:dyDescent="0.2">
      <c r="A37" s="3"/>
      <c r="B37" s="2"/>
      <c r="C37" s="2"/>
      <c r="D37" s="2"/>
      <c r="E37" s="20"/>
      <c r="F37" s="41"/>
      <c r="G37" s="41"/>
      <c r="H37" s="41"/>
      <c r="I37" s="2"/>
      <c r="J37" s="2"/>
      <c r="K37" s="2"/>
      <c r="L37" s="14"/>
      <c r="M37" s="2"/>
    </row>
    <row r="38" spans="1:14" x14ac:dyDescent="0.2">
      <c r="A38" s="3"/>
      <c r="B38" s="2"/>
      <c r="C38" s="2"/>
      <c r="D38" s="2"/>
      <c r="E38" s="20"/>
      <c r="F38" s="41"/>
      <c r="G38" s="41"/>
      <c r="H38" s="41"/>
      <c r="I38" s="2"/>
      <c r="J38" s="2"/>
      <c r="K38" s="2"/>
      <c r="L38" s="14"/>
      <c r="M38" s="2"/>
    </row>
    <row r="39" spans="1:14" ht="14.25" customHeight="1" x14ac:dyDescent="0.2">
      <c r="A39" s="3"/>
      <c r="B39" s="2"/>
      <c r="C39" s="2"/>
      <c r="D39" s="2"/>
      <c r="E39" s="20"/>
      <c r="F39" s="41"/>
      <c r="G39" s="41"/>
      <c r="H39" s="41"/>
      <c r="I39" s="2"/>
      <c r="J39" s="2"/>
      <c r="K39" s="2"/>
      <c r="L39" s="14"/>
      <c r="M39" s="2"/>
    </row>
    <row r="40" spans="1:14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2" t="s">
        <v>27</v>
      </c>
    </row>
    <row r="41" spans="1:14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</row>
    <row r="42" spans="1:14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</row>
    <row r="43" spans="1:14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"/>
      <c r="C47" s="20"/>
      <c r="D47" s="20"/>
      <c r="E47" s="2"/>
      <c r="F47" s="2"/>
      <c r="G47" s="2"/>
      <c r="H47" s="2"/>
      <c r="I47" s="36"/>
      <c r="J47" s="36"/>
      <c r="K47" s="36"/>
      <c r="L47" s="14"/>
      <c r="M47" s="2"/>
      <c r="N47" s="11" t="s">
        <v>27</v>
      </c>
    </row>
    <row r="48" spans="1:14" x14ac:dyDescent="0.2">
      <c r="A48" s="3"/>
      <c r="B48" s="2"/>
      <c r="C48" s="20"/>
      <c r="D48" s="20"/>
      <c r="E48" s="2"/>
      <c r="F48" s="2"/>
      <c r="G48" s="2"/>
      <c r="H48" s="2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/>
      <c r="C49" s="20"/>
      <c r="D49" s="20"/>
      <c r="I49" s="36"/>
      <c r="J49" s="36"/>
      <c r="K49" s="36"/>
      <c r="L49" s="14"/>
      <c r="M49" s="2"/>
      <c r="N49" s="11" t="s">
        <v>27</v>
      </c>
    </row>
    <row r="50" spans="1:14" x14ac:dyDescent="0.2">
      <c r="A50" s="232" t="s">
        <v>334</v>
      </c>
      <c r="B50" s="235"/>
      <c r="C50" s="235"/>
      <c r="D50" s="235"/>
      <c r="E50" s="254"/>
      <c r="F50" s="245"/>
      <c r="G50" s="245"/>
      <c r="H50" s="245"/>
      <c r="I50" s="235"/>
      <c r="J50" s="2"/>
      <c r="K50" s="2"/>
      <c r="L50" s="14"/>
      <c r="M50" s="2"/>
    </row>
    <row r="51" spans="1:14" ht="22.5" customHeight="1" x14ac:dyDescent="0.2">
      <c r="A51" s="292" t="s">
        <v>333</v>
      </c>
      <c r="B51" s="293"/>
      <c r="C51" s="293"/>
      <c r="D51" s="293"/>
      <c r="E51" s="293"/>
      <c r="F51" s="293"/>
      <c r="G51" s="293"/>
      <c r="H51" s="293"/>
      <c r="I51" s="293"/>
      <c r="J51" s="2"/>
      <c r="K51" s="2"/>
      <c r="L51" s="14"/>
      <c r="M51" s="2"/>
    </row>
    <row r="52" spans="1:14" x14ac:dyDescent="0.2">
      <c r="A52" s="237" t="s">
        <v>176</v>
      </c>
      <c r="B52" s="242"/>
      <c r="C52" s="242"/>
      <c r="D52" s="242"/>
      <c r="E52" s="242"/>
      <c r="F52" s="242"/>
      <c r="G52" s="242"/>
      <c r="H52" s="242"/>
      <c r="I52" s="242"/>
      <c r="J52" s="6"/>
      <c r="K52" s="6"/>
      <c r="L52" s="47"/>
      <c r="M52" s="2"/>
    </row>
    <row r="53" spans="1:14" x14ac:dyDescent="0.2">
      <c r="M53" s="2"/>
    </row>
    <row r="55" spans="1:14" x14ac:dyDescent="0.2">
      <c r="B55" s="52"/>
      <c r="C55" s="52"/>
      <c r="D55" s="52"/>
    </row>
  </sheetData>
  <sortState ref="E29:E34">
    <sortCondition ref="E29:E34"/>
  </sortState>
  <mergeCells count="9">
    <mergeCell ref="A51:I51"/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S6" sqref="S6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8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28" t="s">
        <v>114</v>
      </c>
      <c r="D7" s="328"/>
      <c r="E7" s="328"/>
      <c r="F7" s="328"/>
      <c r="G7" s="328"/>
      <c r="H7" s="328"/>
      <c r="I7" s="328"/>
      <c r="J7" s="328"/>
      <c r="K7" s="328"/>
      <c r="L7" s="14"/>
      <c r="M7" s="2"/>
    </row>
    <row r="8" spans="1:14" x14ac:dyDescent="0.2">
      <c r="A8" s="3"/>
      <c r="B8" s="12"/>
      <c r="C8" s="328"/>
      <c r="D8" s="328"/>
      <c r="E8" s="328"/>
      <c r="F8" s="328"/>
      <c r="G8" s="328"/>
      <c r="H8" s="328"/>
      <c r="I8" s="328"/>
      <c r="J8" s="328"/>
      <c r="K8" s="328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49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0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0" t="s">
        <v>235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0" t="s">
        <v>236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1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0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0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0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0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0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0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0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2"/>
      <c r="O25" s="53"/>
    </row>
    <row r="26" spans="1:15" ht="15.75" customHeight="1" x14ac:dyDescent="0.2">
      <c r="A26" s="3"/>
      <c r="B26" s="50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2"/>
      <c r="O26" s="53"/>
    </row>
    <row r="27" spans="1:15" x14ac:dyDescent="0.2">
      <c r="A27" s="3"/>
      <c r="B27" s="50" t="s">
        <v>252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0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0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0" t="s">
        <v>314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0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0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0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0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0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0" t="s">
        <v>315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0" t="s">
        <v>240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0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0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2" t="s">
        <v>27</v>
      </c>
    </row>
    <row r="43" spans="1:14" x14ac:dyDescent="0.2">
      <c r="A43" s="3"/>
      <c r="B43" s="50" t="s">
        <v>238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0" t="s">
        <v>239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0" t="s">
        <v>237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7"/>
      <c r="M54" s="2"/>
    </row>
    <row r="56" spans="1:14" x14ac:dyDescent="0.2">
      <c r="B56" s="52"/>
      <c r="C56" s="52"/>
      <c r="D56" s="52"/>
      <c r="E56" s="52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2021-12-03T05:41:49Z</cp:lastPrinted>
  <dcterms:created xsi:type="dcterms:W3CDTF">2009-04-02T15:53:30Z</dcterms:created>
  <dcterms:modified xsi:type="dcterms:W3CDTF">2022-02-24T02:34:43Z</dcterms:modified>
</cp:coreProperties>
</file>