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SDDE\2021 algunos\Informe mercado laboral especial N88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<sst xmlns="http://schemas.openxmlformats.org/spreadsheetml/2006/main" count="3042" uniqueCount="362">
  <si>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</si>
  <si>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</si>
  <si>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</si>
  <si>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</si>
  <si>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</si>
  <si>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</si>
  <si>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</si>
  <si>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</si>
  <si>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</si>
  <si>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</si>
  <si>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</si>
  <si>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</si>
  <si>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</si>
  <si>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</si>
  <si>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</si>
  <si>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</si>
  <si>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</si>
  <si>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</si>
  <si>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</si>
  <si>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</si>
  <si>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</si>
  <si>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</si>
  <si>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</si>
  <si>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</si>
  <si>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</si>
  <si>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</si>
  <si>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</si>
  <si>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</si>
  <si>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</si>
  <si>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</si>
  <si>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</si>
  <si>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</si>
  <si>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</si>
  <si>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</si>
  <si>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</si>
  <si>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</si>
  <si>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</si>
  <si>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</si>
  <si>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</si>
  <si>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</si>
  <si>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</si>
  <si>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</si>
  <si>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</si>
  <si>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</si>
  <si>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</si>
  <si>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</si>
  <si>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</si>
  <si>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</si>
  <si>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</si>
  <si>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</si>
  <si>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</si>
  <si>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</si>
  <si>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</si>
  <si>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</si>
  <si>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</si>
  <si>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</si>
  <si>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</si>
  <si>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</si>
  <si>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</si>
  <si>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</si>
  <si>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</si>
  <si>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</si>
  <si>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</si>
  <si>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</si>
  <si>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</si>
  <si>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</si>
  <si>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</si>
  <si>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</si>
  <si>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</si>
  <si>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</si>
  <si>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</si>
  <si>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</si>
  <si>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</si>
  <si>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</si>
  <si>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</si>
  <si>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</si>
  <si>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</si>
  <si>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</si>
  <si>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</si>
  <si>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</si>
  <si>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</si>
  <si>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</si>
  <si>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</si>
  <si>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</si>
  <si>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</si>
  <si>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</si>
  <si>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</si>
  <si>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</si>
  <si>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</si>
  <si>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</si>
  <si>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</si>
  <si>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</si>
  <si>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</si>
  <si>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</si>
  <si>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</si>
  <si>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</si>
  <si>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</si>
  <si>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</si>
  <si>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</si>
  <si>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</si>
  <si>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</si>
  <si>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</si>
  <si>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</si>
  <si>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</si>
  <si>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</si>
  <si>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</si>
  <si>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</si>
  <si>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</si>
  <si>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</si>
  <si>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</si>
  <si>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</si>
  <si>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</si>
  <si>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</si>
  <si>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</si>
  <si>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</si>
  <si>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</si>
  <si>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</si>
  <si>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</si>
  <si>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</si>
  <si>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</si>
  <si>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</si>
  <si>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</si>
  <si>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</si>
  <si>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</si>
  <si>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</si>
  <si>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</si>
  <si>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</si>
  <si>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</si>
  <si>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</si>
  <si>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</si>
  <si>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</si>
  <si>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</si>
  <si>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</si>
  <si>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</si>
  <si>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</si>
  <si>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</si>
  <si>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</si>
  <si>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</si>
  <si>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</si>
  <si>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</si>
  <si>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</si>
  <si>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</si>
  <si>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</si>
  <si>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</si>
  <si>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</si>
  <si>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</si>
  <si>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</si>
  <si>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</si>
  <si>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</si>
  <si>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</si>
  <si>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</si>
  <si>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</si>
  <si>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</si>
  <si>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</si>
  <si>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</si>
  <si>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</si>
  <si>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</si>
  <si>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</si>
  <si>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</si>
  <si>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</si>
  <si>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</si>
  <si>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</si>
  <si>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</si>
  <si>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</si>
  <si>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</si>
  <si>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</si>
  <si>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</si>
  <si>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</si>
  <si>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</si>
  <si>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</si>
  <si>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</si>
  <si>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</si>
  <si>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</si>
  <si>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</si>
  <si>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</si>
  <si>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</si>
  <si>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</si>
  <si>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</si>
  <si>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</si>
  <si>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</si>
  <si>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</si>
  <si>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</si>
  <si>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</si>
  <si>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</si>
  <si>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</si>
  <si>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</si>
  <si>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</si>
  <si>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</si>
  <si>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</si>
  <si>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</si>
  <si>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</si>
  <si>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</si>
  <si>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</si>
  <si>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</si>
  <si>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</si>
  <si>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</si>
  <si>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</si>
  <si>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</si>
  <si>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</si>
  <si>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</si>
  <si>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</si>
  <si>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</si>
  <si>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</si>
  <si>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</si>
  <si>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</si>
  <si>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</si>
  <si>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</si>
  <si>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</si>
  <si>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</si>
  <si>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</si>
  <si>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</si>
  <si>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</si>
  <si>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</si>
  <si>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</si>
  <si>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</si>
  <si>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</si>
  <si>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</si>
  <si>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</si>
  <si>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</si>
  <si>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</si>
  <si>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</si>
  <si>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</si>
  <si>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</si>
  <si>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</si>
  <si>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</si>
  <si>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</si>
  <si>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</si>
  <si>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</si>
  <si>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</si>
  <si>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</si>
  <si>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</si>
  <si>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</si>
  <si>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</si>
  <si>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</si>
  <si>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</si>
  <si>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</si>
  <si>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</si>
  <si>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</si>
  <si>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</si>
  <si>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</si>
  <si>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</si>
  <si>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</si>
  <si>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</si>
  <si>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</si>
  <si>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</si>
  <si>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</si>
  <si>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</si>
  <si>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</si>
  <si>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</si>
  <si>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</si>
  <si>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</si>
  <si>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</si>
  <si>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</si>
  <si>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</si>
  <si>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</si>
  <si>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</si>
  <si>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</si>
  <si>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</si>
  <si>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</si>
  <si>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</si>
  <si>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</si>
  <si>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</si>
  <si>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</si>
  <si>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</si>
  <si>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</si>
  <si>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</si>
  <si>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</si>
  <si>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</si>
  <si>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</si>
  <si>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</si>
  <si>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</si>
  <si>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</si>
  <si>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</si>
  <si>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</si>
  <si>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</si>
  <si>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</si>
  <si>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</si>
  <si>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</si>
  <si>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</si>
  <si>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</si>
  <si>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</si>
  <si>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</si>
  <si>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</si>
  <si>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</si>
  <si>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</si>
  <si>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</si>
  <si>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</si>
  <si>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</si>
  <si>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</si>
  <si>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</si>
  <si>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</si>
  <si>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</si>
  <si>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</si>
  <si>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</si>
  <si>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</si>
  <si>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</si>
  <si>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</si>
  <si>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</si>
  <si>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</si>
  <si>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</si>
  <si>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</si>
  <si>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</si>
  <si>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</si>
  <si>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</si>
  <si>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</si>
  <si>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</si>
  <si>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</si>
  <si>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</si>
  <si>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</si>
  <si>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</si>
  <si>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</si>
  <si>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</si>
  <si>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</si>
  <si>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t>Diferencia semanas  '21/'20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</si>
  <si>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</si>
  <si>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</si>
  <si>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</si>
  <si>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</si>
  <si>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</si>
  <si>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</si>
  <si>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</si>
  <si>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</si>
  <si>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</si>
  <si>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</si>
  <si>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</si>
  <si>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</si>
  <si>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</si>
  <si>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</si>
  <si>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</si>
  <si>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</si>
  <si>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</si>
  <si>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</si>
  <si>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</si>
  <si>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Fecha de publicación:  noviembre 2021</t>
  </si>
  <si>
    <t>Debido a la emergencia sanitaria por el COVID-19, se redujo el formulario de la Gran Encuesta Integrada de Hogares. Por lo tanto, para 2020 año corrido, los indicadores año corrido de informalidad y por nivel educativo no se calcularon</t>
  </si>
  <si>
    <t>Fuente: Departamento Administrativo Nacional de Estadística, Gran Encuesta Integrada de Hogares (GEIH) noviembre 2021.</t>
  </si>
  <si>
    <t>Año corrido a noviembre</t>
  </si>
  <si>
    <t>Septiembre - Noviembre</t>
  </si>
  <si>
    <t>Porcentaje, año corrido noviembre 2021</t>
  </si>
  <si>
    <t>Miles de personas, trimestre móvil sep - nov 21</t>
  </si>
  <si>
    <t>Porcentaje, trimestre móvil sep - nov 21</t>
  </si>
  <si>
    <t>Miles de personas, año corrido a noviembre de 2021</t>
  </si>
  <si>
    <t>Miles de personas, trimestre movil sep - nov 21</t>
  </si>
  <si>
    <t>Porcentaje, año corrido nov 2021</t>
  </si>
  <si>
    <t>Semanas, año corrido a noviembre 2021</t>
  </si>
  <si>
    <t>Semanas, trimestre movil sep - nov 21</t>
  </si>
  <si>
    <t>Bogotá</t>
  </si>
  <si>
    <t>Cartagena</t>
  </si>
  <si>
    <t>Ibagué</t>
  </si>
  <si>
    <t>Bucaramanga</t>
  </si>
  <si>
    <t>Medellín</t>
  </si>
  <si>
    <t>Manizales</t>
  </si>
  <si>
    <t>Barranquilla</t>
  </si>
  <si>
    <t>Villavicencio</t>
  </si>
  <si>
    <t>Total 13 áreas</t>
  </si>
  <si>
    <t>Pereira</t>
  </si>
  <si>
    <t>Pasto</t>
  </si>
  <si>
    <t>Cali</t>
  </si>
  <si>
    <t>Montería</t>
  </si>
  <si>
    <t>Cúcuta</t>
  </si>
  <si>
    <t xml:space="preserve">Mujer 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</si>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</sst>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7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20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6" xfId="0" applyNumberFormat="1" applyFont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22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3" fillId="0" borderId="0" xfId="0" applyFont="1"/>
    <xf numFmtId="168" fontId="23" fillId="0" borderId="0" xfId="0" applyNumberFormat="1" applyFont="1"/>
    <xf numFmtId="0" fontId="24" fillId="2" borderId="0" xfId="1" applyFont="1" applyFill="1"/>
    <xf numFmtId="0" fontId="24" fillId="2" borderId="0" xfId="1" applyFont="1" applyFill="1" applyBorder="1"/>
    <xf numFmtId="165" fontId="11" fillId="2" borderId="30" xfId="2" applyNumberFormat="1" applyFont="1" applyFill="1" applyBorder="1"/>
    <xf numFmtId="165" fontId="17" fillId="4" borderId="30" xfId="2" applyNumberFormat="1" applyFont="1" applyFill="1" applyBorder="1"/>
    <xf numFmtId="0" fontId="23" fillId="0" borderId="0" xfId="0" applyFont="1" applyAlignment="1">
      <alignment horizontal="center" vertical="center"/>
    </xf>
    <xf numFmtId="168" fontId="23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 vertical="center"/>
    </xf>
    <xf numFmtId="0" fontId="25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6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7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6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3" fillId="0" borderId="0" xfId="31" applyNumberFormat="1" applyFont="1"/>
    <xf numFmtId="170" fontId="23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3" fillId="0" borderId="0" xfId="31" applyNumberFormat="1" applyFont="1" applyBorder="1"/>
    <xf numFmtId="170" fontId="23" fillId="0" borderId="0" xfId="31" applyNumberFormat="1" applyFont="1" applyBorder="1"/>
    <xf numFmtId="169" fontId="11" fillId="2" borderId="0" xfId="1" applyNumberFormat="1" applyFont="1" applyFill="1" applyBorder="1"/>
    <xf numFmtId="0" fontId="28" fillId="2" borderId="0" xfId="1" applyFont="1" applyFill="1"/>
    <xf numFmtId="0" fontId="27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9" fillId="0" borderId="0" xfId="31" applyNumberFormat="1" applyFont="1"/>
    <xf numFmtId="170" fontId="29" fillId="0" borderId="0" xfId="31" applyNumberFormat="1" applyFont="1"/>
    <xf numFmtId="0" fontId="30" fillId="2" borderId="0" xfId="1" applyFont="1" applyFill="1" applyBorder="1" applyAlignment="1">
      <alignment horizontal="center"/>
    </xf>
    <xf numFmtId="0" fontId="31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8" fillId="2" borderId="0" xfId="1" applyFont="1" applyFill="1" applyBorder="1"/>
    <xf numFmtId="0" fontId="32" fillId="2" borderId="0" xfId="1" applyFont="1" applyFill="1"/>
    <xf numFmtId="0" fontId="11" fillId="2" borderId="1" xfId="2" applyFont="1" applyFill="1" applyBorder="1" applyAlignment="1"/>
    <xf numFmtId="165" fontId="17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1" xfId="2" applyNumberFormat="1" applyFont="1" applyFill="1" applyBorder="1"/>
    <xf numFmtId="165" fontId="1" fillId="2" borderId="31" xfId="2" applyNumberFormat="1" applyFont="1" applyFill="1" applyBorder="1"/>
    <xf numFmtId="0" fontId="32" fillId="2" borderId="0" xfId="1" applyFont="1" applyFill="1" applyAlignment="1">
      <alignment horizontal="center"/>
    </xf>
    <xf numFmtId="0" fontId="19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2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0" fontId="32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65" fontId="1" fillId="2" borderId="0" xfId="1" applyNumberFormat="1" applyFont="1" applyFill="1" applyAlignment="1">
      <alignment horizontal="left"/>
    </xf>
    <xf numFmtId="0" fontId="19" fillId="2" borderId="0" xfId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33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3" xfId="2" applyNumberFormat="1" applyFont="1" applyFill="1" applyBorder="1"/>
    <xf numFmtId="3" fontId="17" fillId="4" borderId="24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8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4" fillId="2" borderId="0" xfId="1" applyFont="1" applyFill="1" applyAlignment="1">
      <alignment vertical="center"/>
    </xf>
    <xf numFmtId="0" fontId="19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7" fillId="4" borderId="20" xfId="2" applyNumberFormat="1" applyFont="1" applyFill="1" applyBorder="1"/>
    <xf numFmtId="165" fontId="1" fillId="2" borderId="18" xfId="2" applyNumberFormat="1" applyFont="1" applyFill="1" applyBorder="1"/>
    <xf numFmtId="165" fontId="17" fillId="4" borderId="22" xfId="2" applyNumberFormat="1" applyFont="1" applyFill="1" applyBorder="1"/>
    <xf numFmtId="0" fontId="27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5" fillId="2" borderId="4" xfId="1" applyFont="1" applyFill="1" applyBorder="1"/>
    <xf numFmtId="0" fontId="35" fillId="2" borderId="0" xfId="1" applyFont="1" applyFill="1" applyBorder="1" applyAlignment="1"/>
    <xf numFmtId="0" fontId="35" fillId="2" borderId="7" xfId="1" applyFont="1" applyFill="1" applyBorder="1" applyAlignment="1"/>
    <xf numFmtId="0" fontId="35" fillId="2" borderId="0" xfId="1" applyFont="1" applyFill="1" applyBorder="1"/>
    <xf numFmtId="0" fontId="36" fillId="2" borderId="0" xfId="1" applyFont="1" applyFill="1" applyBorder="1"/>
    <xf numFmtId="0" fontId="35" fillId="2" borderId="8" xfId="1" applyFont="1" applyFill="1" applyBorder="1"/>
    <xf numFmtId="0" fontId="37" fillId="2" borderId="7" xfId="1" applyFont="1" applyFill="1" applyBorder="1"/>
    <xf numFmtId="0" fontId="36" fillId="2" borderId="7" xfId="1" applyFont="1" applyFill="1" applyBorder="1"/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35" fillId="2" borderId="7" xfId="1" applyFont="1" applyFill="1" applyBorder="1"/>
    <xf numFmtId="0" fontId="35" fillId="2" borderId="6" xfId="1" applyFont="1" applyFill="1" applyBorder="1"/>
    <xf numFmtId="169" fontId="16" fillId="2" borderId="0" xfId="31" applyNumberFormat="1" applyFont="1" applyFill="1"/>
    <xf numFmtId="0" fontId="35" fillId="2" borderId="0" xfId="1" applyFont="1" applyFill="1"/>
    <xf numFmtId="0" fontId="35" fillId="2" borderId="9" xfId="1" applyFont="1" applyFill="1" applyBorder="1"/>
    <xf numFmtId="0" fontId="35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9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4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5" fillId="2" borderId="32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vertical="center" wrapText="1"/>
    </xf>
    <xf numFmtId="0" fontId="35" fillId="2" borderId="0" xfId="1" applyFont="1" applyFill="1" applyBorder="1" applyAlignment="1">
      <alignment horizontal="left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4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16" fillId="2" borderId="0" xfId="1" applyFont="1" applyFill="1" applyAlignment="1">
      <alignment horizontal="left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21" xfId="2" applyNumberFormat="1" applyFont="1" applyFill="1" applyBorder="1" applyAlignment="1">
      <alignment horizontal="right"/>
    </xf>
    <xf numFmtId="165" fontId="1" fillId="2" borderId="33" xfId="2" applyNumberFormat="1" applyFont="1" applyFill="1" applyBorder="1" applyAlignment="1">
      <alignment horizontal="right"/>
    </xf>
    <xf numFmtId="3" fontId="17" fillId="4" borderId="13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165" fontId="11" fillId="2" borderId="13" xfId="2" applyNumberFormat="1" applyFont="1" applyFill="1" applyBorder="1" applyAlignment="1">
      <alignment horizontal="right"/>
    </xf>
    <xf numFmtId="165" fontId="17" fillId="4" borderId="13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3830.4107793397734</c:v>
                </c:pt>
                <c:pt idx="1">
                  <c:v>758.08672465886355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4588.4975039985766</c:v>
                </c:pt>
                <c:pt idx="1">
                  <c:v>2410.0085849862057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64.045529310968618</c:v>
                </c:pt>
                <c:pt idx="1">
                  <c:v>65.563956731000388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52.257501184980896</c:v>
                </c:pt>
                <c:pt idx="1">
                  <c:v>54.731834632086205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18.405700214843787</c:v>
                </c:pt>
                <c:pt idx="1">
                  <c:v>16.521458799928308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2079.6425886041434</c:v>
                </c:pt>
                <c:pt idx="1">
                  <c:v>1582.4063086245194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2475.99153358182</c:v>
                </c:pt>
                <c:pt idx="1">
                  <c:v>893.10395004004545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4356.2140714334064</c:v>
                </c:pt>
                <c:pt idx="1">
                  <c:v>4103.9326996283899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1709.1495617262992</c:v>
                </c:pt>
                <c:pt idx="1">
                  <c:v>2121.2612176135676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62.304530333187756</c:v>
                </c:pt>
                <c:pt idx="1">
                  <c:v>62.12266654245817</c:v>
                </c:pt>
                <c:pt idx="2">
                  <c:v>61.842823328678719</c:v>
                </c:pt>
                <c:pt idx="3">
                  <c:v>61.136742811755994</c:v>
                </c:pt>
                <c:pt idx="4">
                  <c:v>59.232327488180623</c:v>
                </c:pt>
                <c:pt idx="5">
                  <c:v>54.997380003626574</c:v>
                </c:pt>
                <c:pt idx="6">
                  <c:v>52.539229215843889</c:v>
                </c:pt>
                <c:pt idx="7">
                  <c:v>52.112578245335605</c:v>
                </c:pt>
                <c:pt idx="8">
                  <c:v>54.246021063990149</c:v>
                </c:pt>
                <c:pt idx="9">
                  <c:v>55.126745491401621</c:v>
                </c:pt>
                <c:pt idx="10">
                  <c:v>57.096397390911171</c:v>
                </c:pt>
                <c:pt idx="11">
                  <c:v>58.567803871511337</c:v>
                </c:pt>
                <c:pt idx="12">
                  <c:v>60.052630866788483</c:v>
                </c:pt>
                <c:pt idx="13">
                  <c:v>59.248033783719414</c:v>
                </c:pt>
                <c:pt idx="14">
                  <c:v>58.859326226735512</c:v>
                </c:pt>
                <c:pt idx="15">
                  <c:v>58.763545134679198</c:v>
                </c:pt>
                <c:pt idx="16">
                  <c:v>59.247068562674563</c:v>
                </c:pt>
                <c:pt idx="17">
                  <c:v>59.07752271054845</c:v>
                </c:pt>
                <c:pt idx="18">
                  <c:v>58.484077227373533</c:v>
                </c:pt>
                <c:pt idx="19">
                  <c:v>57.163988567345605</c:v>
                </c:pt>
                <c:pt idx="20">
                  <c:v>57.272555316423045</c:v>
                </c:pt>
                <c:pt idx="21">
                  <c:v>57.033630170441683</c:v>
                </c:pt>
                <c:pt idx="22">
                  <c:v>57.061165530177185</c:v>
                </c:pt>
                <c:pt idx="23">
                  <c:v>57.675030951998416</c:v>
                </c:pt>
                <c:pt idx="24">
                  <c:v>56.789044793420338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76.832937529799779</c:v>
                </c:pt>
                <c:pt idx="1">
                  <c:v>76.481393945459459</c:v>
                </c:pt>
                <c:pt idx="2">
                  <c:v>76.097271434344265</c:v>
                </c:pt>
                <c:pt idx="3">
                  <c:v>76.375501394764129</c:v>
                </c:pt>
                <c:pt idx="4">
                  <c:v>74.281066572909239</c:v>
                </c:pt>
                <c:pt idx="5">
                  <c:v>68.200444343959489</c:v>
                </c:pt>
                <c:pt idx="6">
                  <c:v>66.003055003825935</c:v>
                </c:pt>
                <c:pt idx="7">
                  <c:v>65.975978737345415</c:v>
                </c:pt>
                <c:pt idx="8">
                  <c:v>71.216784228300412</c:v>
                </c:pt>
                <c:pt idx="9">
                  <c:v>72.042707288378267</c:v>
                </c:pt>
                <c:pt idx="10">
                  <c:v>73.304575937449258</c:v>
                </c:pt>
                <c:pt idx="11">
                  <c:v>73.991587039193661</c:v>
                </c:pt>
                <c:pt idx="12">
                  <c:v>74.671900603427204</c:v>
                </c:pt>
                <c:pt idx="13">
                  <c:v>75.402178042748545</c:v>
                </c:pt>
                <c:pt idx="14">
                  <c:v>75.13391805542507</c:v>
                </c:pt>
                <c:pt idx="15">
                  <c:v>75.914682700083063</c:v>
                </c:pt>
                <c:pt idx="16">
                  <c:v>75.460768577600518</c:v>
                </c:pt>
                <c:pt idx="17">
                  <c:v>74.396331958978578</c:v>
                </c:pt>
                <c:pt idx="18">
                  <c:v>73.580583370296367</c:v>
                </c:pt>
                <c:pt idx="19">
                  <c:v>73.126635477951567</c:v>
                </c:pt>
                <c:pt idx="20">
                  <c:v>74.422506904262008</c:v>
                </c:pt>
                <c:pt idx="21">
                  <c:v>73.897306874699112</c:v>
                </c:pt>
                <c:pt idx="22">
                  <c:v>74.607924063282852</c:v>
                </c:pt>
                <c:pt idx="23">
                  <c:v>73.929140956724581</c:v>
                </c:pt>
                <c:pt idx="24">
                  <c:v>73.491284103354033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55.715493429310293</c:v>
                </c:pt>
                <c:pt idx="1">
                  <c:v>55.23282463342327</c:v>
                </c:pt>
                <c:pt idx="2">
                  <c:v>54.158421622927698</c:v>
                </c:pt>
                <c:pt idx="3">
                  <c:v>53.177789445179528</c:v>
                </c:pt>
                <c:pt idx="4">
                  <c:v>51.228200625016527</c:v>
                </c:pt>
                <c:pt idx="5">
                  <c:v>46.279968970540352</c:v>
                </c:pt>
                <c:pt idx="6">
                  <c:v>41.699489285009363</c:v>
                </c:pt>
                <c:pt idx="7">
                  <c:v>38.586468804823269</c:v>
                </c:pt>
                <c:pt idx="8">
                  <c:v>38.662807584333223</c:v>
                </c:pt>
                <c:pt idx="9">
                  <c:v>40.027819729433986</c:v>
                </c:pt>
                <c:pt idx="10">
                  <c:v>43.050646332998809</c:v>
                </c:pt>
                <c:pt idx="11">
                  <c:v>45.698066848124199</c:v>
                </c:pt>
                <c:pt idx="12">
                  <c:v>47.866673348511789</c:v>
                </c:pt>
                <c:pt idx="13">
                  <c:v>47.248519093250572</c:v>
                </c:pt>
                <c:pt idx="14">
                  <c:v>46.827450107895402</c:v>
                </c:pt>
                <c:pt idx="15">
                  <c:v>45.087834949636942</c:v>
                </c:pt>
                <c:pt idx="16">
                  <c:v>45.272755153385674</c:v>
                </c:pt>
                <c:pt idx="17">
                  <c:v>45.674682536237967</c:v>
                </c:pt>
                <c:pt idx="18">
                  <c:v>46.542201532875424</c:v>
                </c:pt>
                <c:pt idx="19">
                  <c:v>45.993344325279786</c:v>
                </c:pt>
                <c:pt idx="20">
                  <c:v>46.429828936247716</c:v>
                </c:pt>
                <c:pt idx="21">
                  <c:v>46.540916641976459</c:v>
                </c:pt>
                <c:pt idx="22">
                  <c:v>47.261238438007183</c:v>
                </c:pt>
                <c:pt idx="23">
                  <c:v>48.995225557491679</c:v>
                </c:pt>
                <c:pt idx="24">
                  <c:v>49.189389264721122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70.019764474639004</c:v>
                </c:pt>
                <c:pt idx="1">
                  <c:v>69.782713028300336</c:v>
                </c:pt>
                <c:pt idx="2">
                  <c:v>69.309066163475535</c:v>
                </c:pt>
                <c:pt idx="3">
                  <c:v>69.567118660230079</c:v>
                </c:pt>
                <c:pt idx="4">
                  <c:v>66.631054294481046</c:v>
                </c:pt>
                <c:pt idx="5">
                  <c:v>59.116790046945255</c:v>
                </c:pt>
                <c:pt idx="6">
                  <c:v>54.228903088731926</c:v>
                </c:pt>
                <c:pt idx="7">
                  <c:v>51.708034591034334</c:v>
                </c:pt>
                <c:pt idx="8">
                  <c:v>55.520498531945115</c:v>
                </c:pt>
                <c:pt idx="9">
                  <c:v>56.685837372435643</c:v>
                </c:pt>
                <c:pt idx="10">
                  <c:v>58.838446697602564</c:v>
                </c:pt>
                <c:pt idx="11">
                  <c:v>61.662544968262736</c:v>
                </c:pt>
                <c:pt idx="12">
                  <c:v>63.794257836119129</c:v>
                </c:pt>
                <c:pt idx="13">
                  <c:v>65.672183849492711</c:v>
                </c:pt>
                <c:pt idx="14">
                  <c:v>63.677084246778307</c:v>
                </c:pt>
                <c:pt idx="15">
                  <c:v>63.540482545340957</c:v>
                </c:pt>
                <c:pt idx="16">
                  <c:v>62.565736514446371</c:v>
                </c:pt>
                <c:pt idx="17">
                  <c:v>62.364473301817092</c:v>
                </c:pt>
                <c:pt idx="18">
                  <c:v>61.702670366986659</c:v>
                </c:pt>
                <c:pt idx="19">
                  <c:v>60.754888481417758</c:v>
                </c:pt>
                <c:pt idx="20">
                  <c:v>62.912636849045114</c:v>
                </c:pt>
                <c:pt idx="21">
                  <c:v>63.388889294362372</c:v>
                </c:pt>
                <c:pt idx="22">
                  <c:v>65.524263104307082</c:v>
                </c:pt>
                <c:pt idx="23">
                  <c:v>65.383542305367527</c:v>
                </c:pt>
                <c:pt idx="24">
                  <c:v>65.152870646020475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10.575534184498418</c:v>
                </c:pt>
                <c:pt idx="1">
                  <c:v>11.090705361666979</c:v>
                </c:pt>
                <c:pt idx="2">
                  <c:v>12.425696777959828</c:v>
                </c:pt>
                <c:pt idx="3">
                  <c:v>13.018281642976351</c:v>
                </c:pt>
                <c:pt idx="4">
                  <c:v>13.51310543176149</c:v>
                </c:pt>
                <c:pt idx="5">
                  <c:v>15.850593305556341</c:v>
                </c:pt>
                <c:pt idx="6">
                  <c:v>20.631707188360622</c:v>
                </c:pt>
                <c:pt idx="7">
                  <c:v>25.95555602110894</c:v>
                </c:pt>
                <c:pt idx="8">
                  <c:v>28.726924434281553</c:v>
                </c:pt>
                <c:pt idx="9">
                  <c:v>27.389474251337159</c:v>
                </c:pt>
                <c:pt idx="10">
                  <c:v>24.600065327673761</c:v>
                </c:pt>
                <c:pt idx="11">
                  <c:v>21.974081615935919</c:v>
                </c:pt>
                <c:pt idx="12">
                  <c:v>20.292129324538745</c:v>
                </c:pt>
                <c:pt idx="13">
                  <c:v>20.253017567253472</c:v>
                </c:pt>
                <c:pt idx="14">
                  <c:v>20.441749660013642</c:v>
                </c:pt>
                <c:pt idx="15">
                  <c:v>23.272438981853778</c:v>
                </c:pt>
                <c:pt idx="16">
                  <c:v>23.586506047140599</c:v>
                </c:pt>
                <c:pt idx="17">
                  <c:v>22.68686898057322</c:v>
                </c:pt>
                <c:pt idx="18">
                  <c:v>20.41902045931349</c:v>
                </c:pt>
                <c:pt idx="19" formatCode="_(* #,##0.0_);_(* \(#,##0.0\);_(* &quot;-&quot;??_);_(@_)">
                  <c:v>19.541401014916119</c:v>
                </c:pt>
                <c:pt idx="20">
                  <c:v>18.931801314382881</c:v>
                </c:pt>
                <c:pt idx="21">
                  <c:v>18.397414818429368</c:v>
                </c:pt>
                <c:pt idx="22">
                  <c:v>17.17442502464705</c:v>
                </c:pt>
                <c:pt idx="23">
                  <c:v>15.049502793905409</c:v>
                </c:pt>
                <c:pt idx="24">
                  <c:v>13.382256307258173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8.8675160344068171</c:v>
                </c:pt>
                <c:pt idx="1">
                  <c:v>8.7585758726313436</c:v>
                </c:pt>
                <c:pt idx="2">
                  <c:v>8.9204318931796323</c:v>
                </c:pt>
                <c:pt idx="3">
                  <c:v>8.9143542238019435</c:v>
                </c:pt>
                <c:pt idx="4">
                  <c:v>10.298737796016251</c:v>
                </c:pt>
                <c:pt idx="5">
                  <c:v>13.319054420235336</c:v>
                </c:pt>
                <c:pt idx="6">
                  <c:v>17.838798392607078</c:v>
                </c:pt>
                <c:pt idx="7">
                  <c:v>21.625968146850351</c:v>
                </c:pt>
                <c:pt idx="8">
                  <c:v>22.040149476614296</c:v>
                </c:pt>
                <c:pt idx="9">
                  <c:v>21.316342061481539</c:v>
                </c:pt>
                <c:pt idx="10">
                  <c:v>19.734278597001417</c:v>
                </c:pt>
                <c:pt idx="11">
                  <c:v>16.662762030499728</c:v>
                </c:pt>
                <c:pt idx="12">
                  <c:v>14.567250437453898</c:v>
                </c:pt>
                <c:pt idx="13">
                  <c:v>12.904128827339214</c:v>
                </c:pt>
                <c:pt idx="14">
                  <c:v>15.24855099423325</c:v>
                </c:pt>
                <c:pt idx="15">
                  <c:v>16.3001407825532</c:v>
                </c:pt>
                <c:pt idx="16">
                  <c:v>17.08839216220467</c:v>
                </c:pt>
                <c:pt idx="17">
                  <c:v>16.172650371789913</c:v>
                </c:pt>
                <c:pt idx="18">
                  <c:v>16.142727414287769</c:v>
                </c:pt>
                <c:pt idx="19" formatCode="_(* #,##0.0_);_(* \(#,##0.0\);_(* &quot;-&quot;??_);_(@_)">
                  <c:v>16.918249986031142</c:v>
                </c:pt>
                <c:pt idx="20">
                  <c:v>15.465576925570653</c:v>
                </c:pt>
                <c:pt idx="21">
                  <c:v>14.220298444914706</c:v>
                </c:pt>
                <c:pt idx="22">
                  <c:v>12.17519596346262</c:v>
                </c:pt>
                <c:pt idx="23">
                  <c:v>11.559174827094939</c:v>
                </c:pt>
                <c:pt idx="24">
                  <c:v>11.346125678804023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66.022956731592316</c:v>
                </c:pt>
                <c:pt idx="1">
                  <c:v>65.27716915847644</c:v>
                </c:pt>
                <c:pt idx="2">
                  <c:v>65.122084034156345</c:v>
                </c:pt>
                <c:pt idx="3">
                  <c:v>64.473917071442514</c:v>
                </c:pt>
                <c:pt idx="4">
                  <c:v>63.863740271757699</c:v>
                </c:pt>
                <c:pt idx="5">
                  <c:v>63.269476380424742</c:v>
                </c:pt>
                <c:pt idx="6">
                  <c:v>63.261926056105956</c:v>
                </c:pt>
                <c:pt idx="7">
                  <c:v>62.706032408595348</c:v>
                </c:pt>
                <c:pt idx="8">
                  <c:v>62.413738944505106</c:v>
                </c:pt>
                <c:pt idx="9">
                  <c:v>61.57202829314862</c:v>
                </c:pt>
                <c:pt idx="10">
                  <c:v>59.708693288177329</c:v>
                </c:pt>
                <c:pt idx="11">
                  <c:v>58.566956609355671</c:v>
                </c:pt>
                <c:pt idx="12">
                  <c:v>57.35242884302906</c:v>
                </c:pt>
                <c:pt idx="13">
                  <c:v>55.939033485075349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Cali</c:v>
                </c:pt>
                <c:pt idx="6">
                  <c:v>Pereira</c:v>
                </c:pt>
                <c:pt idx="7">
                  <c:v>Medellín</c:v>
                </c:pt>
                <c:pt idx="8">
                  <c:v>Total 13 áreas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17.218054878017078</c:v>
                </c:pt>
                <c:pt idx="1">
                  <c:v>17.122718515431899</c:v>
                </c:pt>
                <c:pt idx="2">
                  <c:v>14.610306287551738</c:v>
                </c:pt>
                <c:pt idx="3">
                  <c:v>14.600722789424768</c:v>
                </c:pt>
                <c:pt idx="4">
                  <c:v>14.128447481726303</c:v>
                </c:pt>
                <c:pt idx="5">
                  <c:v>13.972157734498561</c:v>
                </c:pt>
                <c:pt idx="6">
                  <c:v>13.585417907402144</c:v>
                </c:pt>
                <c:pt idx="7">
                  <c:v>13.534001671011159</c:v>
                </c:pt>
                <c:pt idx="8">
                  <c:v>13.303518305027955</c:v>
                </c:pt>
                <c:pt idx="9">
                  <c:v>13.004416307175237</c:v>
                </c:pt>
                <c:pt idx="10">
                  <c:v>11.198432124257533</c:v>
                </c:pt>
                <c:pt idx="11">
                  <c:v>10.624888848668387</c:v>
                </c:pt>
                <c:pt idx="12">
                  <c:v>7.724107830687049</c:v>
                </c:pt>
                <c:pt idx="13">
                  <c:v>7.4729297376179744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49.683402419807273</c:v>
                </c:pt>
                <c:pt idx="1">
                  <c:v>49.022032555140235</c:v>
                </c:pt>
                <c:pt idx="2">
                  <c:v>46.880399066724124</c:v>
                </c:pt>
                <c:pt idx="3">
                  <c:v>46.426196254028945</c:v>
                </c:pt>
                <c:pt idx="4">
                  <c:v>45.526109135501819</c:v>
                </c:pt>
                <c:pt idx="5">
                  <c:v>45.067713656580977</c:v>
                </c:pt>
                <c:pt idx="6">
                  <c:v>44.860770821578363</c:v>
                </c:pt>
                <c:pt idx="7">
                  <c:v>43.131293765963008</c:v>
                </c:pt>
                <c:pt idx="8">
                  <c:v>40.30840086640228</c:v>
                </c:pt>
                <c:pt idx="9">
                  <c:v>39.758488938001918</c:v>
                </c:pt>
                <c:pt idx="10">
                  <c:v>39.050700913696659</c:v>
                </c:pt>
                <c:pt idx="11">
                  <c:v>38.765547674352938</c:v>
                </c:pt>
                <c:pt idx="12">
                  <c:v>38.478834194150842</c:v>
                </c:pt>
                <c:pt idx="13">
                  <c:v>35.772025463271589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Montería</c:v>
                </c:pt>
                <c:pt idx="4">
                  <c:v>Villavicencio</c:v>
                </c:pt>
                <c:pt idx="5">
                  <c:v>Bogotá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Pasto</c:v>
                </c:pt>
                <c:pt idx="10">
                  <c:v>Manizales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22.571913876647361</c:v>
                </c:pt>
                <c:pt idx="1">
                  <c:v>21.888219887309564</c:v>
                </c:pt>
                <c:pt idx="2">
                  <c:v>21.723969183311496</c:v>
                </c:pt>
                <c:pt idx="3">
                  <c:v>21.1491311181721</c:v>
                </c:pt>
                <c:pt idx="4">
                  <c:v>18.880922763945367</c:v>
                </c:pt>
                <c:pt idx="5">
                  <c:v>18.78842731541604</c:v>
                </c:pt>
                <c:pt idx="6">
                  <c:v>18.448279313868209</c:v>
                </c:pt>
                <c:pt idx="7">
                  <c:v>18.076442626311387</c:v>
                </c:pt>
                <c:pt idx="8">
                  <c:v>17.359022810342296</c:v>
                </c:pt>
                <c:pt idx="9">
                  <c:v>17.025492684198674</c:v>
                </c:pt>
                <c:pt idx="10">
                  <c:v>15.464585663634061</c:v>
                </c:pt>
                <c:pt idx="11">
                  <c:v>14.842456563376244</c:v>
                </c:pt>
                <c:pt idx="12">
                  <c:v>14.441783864389848</c:v>
                </c:pt>
                <c:pt idx="13">
                  <c:v>14.265640387739086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59.695054745408392</c:v>
                </c:pt>
                <c:pt idx="1">
                  <c:v>40.304945254591608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58.402659238745926</c:v>
                </c:pt>
                <c:pt idx="1">
                  <c:v>41.597340761254074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11.622753138014437</c:v>
                </c:pt>
                <c:pt idx="1">
                  <c:v>0</c:v>
                </c:pt>
                <c:pt idx="2">
                  <c:v>163.44281272524418</c:v>
                </c:pt>
                <c:pt idx="3">
                  <c:v>152.85835513480052</c:v>
                </c:pt>
                <c:pt idx="4">
                  <c:v>784.38735600290363</c:v>
                </c:pt>
                <c:pt idx="5">
                  <c:v>291.32422906941639</c:v>
                </c:pt>
                <c:pt idx="6">
                  <c:v>305.51405565592006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12.496380936031702</c:v>
                </c:pt>
                <c:pt idx="1">
                  <c:v>1.3099756729396714</c:v>
                </c:pt>
                <c:pt idx="2">
                  <c:v>158.63305723693369</c:v>
                </c:pt>
                <c:pt idx="3">
                  <c:v>260.63746370245246</c:v>
                </c:pt>
                <c:pt idx="4">
                  <c:v>1133.6213991963286</c:v>
                </c:pt>
                <c:pt idx="5">
                  <c:v>244.73657683046684</c:v>
                </c:pt>
                <c:pt idx="6">
                  <c:v>309.82636403841502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988.19504181261823</c:v>
                </c:pt>
                <c:pt idx="1">
                  <c:v>1640.1865940341163</c:v>
                </c:pt>
                <c:pt idx="2">
                  <c:v>1201.039640625761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322.30667820108027</c:v>
                </c:pt>
                <c:pt idx="1">
                  <c:v>270.34423239862832</c:v>
                </c:pt>
                <c:pt idx="2">
                  <c:v>165.43581405915552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47.01885566648302</c:v>
                </c:pt>
                <c:pt idx="1">
                  <c:v>77.454039323332395</c:v>
                </c:pt>
                <c:pt idx="2">
                  <c:v>46.997812103516551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24.594143851845519</c:v>
                </c:pt>
                <c:pt idx="1">
                  <c:v>14.150215670866775</c:v>
                </c:pt>
                <c:pt idx="2">
                  <c:v>12.106753435779924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Global Part %.(etario)'!$Q$26:$Q$50</c:f>
              <c:numCache>
                <c:formatCode>#,##0.0</c:formatCode>
                <c:ptCount val="25"/>
                <c:pt idx="0">
                  <c:v>63.653612831889703</c:v>
                </c:pt>
                <c:pt idx="1">
                  <c:v>64.15087454357689</c:v>
                </c:pt>
                <c:pt idx="2">
                  <c:v>63.107713828885757</c:v>
                </c:pt>
                <c:pt idx="3">
                  <c:v>62.679825913759565</c:v>
                </c:pt>
                <c:pt idx="4">
                  <c:v>60.525321129389098</c:v>
                </c:pt>
                <c:pt idx="5">
                  <c:v>54.75821277368339</c:v>
                </c:pt>
                <c:pt idx="6">
                  <c:v>52.986572120736078</c:v>
                </c:pt>
                <c:pt idx="7">
                  <c:v>53.970585850676059</c:v>
                </c:pt>
                <c:pt idx="8">
                  <c:v>58.820825659330978</c:v>
                </c:pt>
                <c:pt idx="9">
                  <c:v>60.396911627818852</c:v>
                </c:pt>
                <c:pt idx="10">
                  <c:v>61.141421718684938</c:v>
                </c:pt>
                <c:pt idx="11">
                  <c:v>62.857066456725782</c:v>
                </c:pt>
                <c:pt idx="12">
                  <c:v>63.725363800837634</c:v>
                </c:pt>
                <c:pt idx="13">
                  <c:v>63.588734330922392</c:v>
                </c:pt>
                <c:pt idx="14">
                  <c:v>63.175288066195201</c:v>
                </c:pt>
                <c:pt idx="15">
                  <c:v>64.18728430485622</c:v>
                </c:pt>
                <c:pt idx="16">
                  <c:v>64.835379381957196</c:v>
                </c:pt>
                <c:pt idx="17">
                  <c:v>64.097919372427938</c:v>
                </c:pt>
                <c:pt idx="18">
                  <c:v>63.163654485196687</c:v>
                </c:pt>
                <c:pt idx="19">
                  <c:v>61.268098896523803</c:v>
                </c:pt>
                <c:pt idx="20">
                  <c:v>62.694546795967184</c:v>
                </c:pt>
                <c:pt idx="21">
                  <c:v>61.228274616838455</c:v>
                </c:pt>
                <c:pt idx="22">
                  <c:v>61.632447254437494</c:v>
                </c:pt>
                <c:pt idx="23">
                  <c:v>61.718449984594002</c:v>
                </c:pt>
                <c:pt idx="24">
                  <c:v>61.117181453745438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Global Part %.(etario)'!$R$26:$R$50</c:f>
              <c:numCache>
                <c:formatCode>#,##0.0</c:formatCode>
                <c:ptCount val="25"/>
                <c:pt idx="0">
                  <c:v>91.633533693367312</c:v>
                </c:pt>
                <c:pt idx="1">
                  <c:v>90.788070967896147</c:v>
                </c:pt>
                <c:pt idx="2">
                  <c:v>90.135243297381749</c:v>
                </c:pt>
                <c:pt idx="3">
                  <c:v>90.494963700514646</c:v>
                </c:pt>
                <c:pt idx="4">
                  <c:v>88.504742669283516</c:v>
                </c:pt>
                <c:pt idx="5">
                  <c:v>84.204420975415914</c:v>
                </c:pt>
                <c:pt idx="6">
                  <c:v>82.003050676926037</c:v>
                </c:pt>
                <c:pt idx="7">
                  <c:v>82.265979197628582</c:v>
                </c:pt>
                <c:pt idx="8">
                  <c:v>85.275445146554176</c:v>
                </c:pt>
                <c:pt idx="9">
                  <c:v>86.801559730578418</c:v>
                </c:pt>
                <c:pt idx="10">
                  <c:v>87.91277092098845</c:v>
                </c:pt>
                <c:pt idx="11">
                  <c:v>89.610374993749616</c:v>
                </c:pt>
                <c:pt idx="12">
                  <c:v>90.479763699772803</c:v>
                </c:pt>
                <c:pt idx="13">
                  <c:v>90.583790555714955</c:v>
                </c:pt>
                <c:pt idx="14">
                  <c:v>89.607952257561863</c:v>
                </c:pt>
                <c:pt idx="15">
                  <c:v>89.118564096515229</c:v>
                </c:pt>
                <c:pt idx="16">
                  <c:v>89.592404413566655</c:v>
                </c:pt>
                <c:pt idx="17">
                  <c:v>89.985132931204674</c:v>
                </c:pt>
                <c:pt idx="18">
                  <c:v>89.953927288883449</c:v>
                </c:pt>
                <c:pt idx="19">
                  <c:v>90.242080387363686</c:v>
                </c:pt>
                <c:pt idx="20">
                  <c:v>90.322731213639358</c:v>
                </c:pt>
                <c:pt idx="21">
                  <c:v>90.061874031105532</c:v>
                </c:pt>
                <c:pt idx="22">
                  <c:v>90.4237848412441</c:v>
                </c:pt>
                <c:pt idx="23">
                  <c:v>91.143688361873146</c:v>
                </c:pt>
                <c:pt idx="24">
                  <c:v>90.95714369508525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Global Part %.(etario)'!$S$26:$S$50</c:f>
              <c:numCache>
                <c:formatCode>#,##0.0</c:formatCode>
                <c:ptCount val="25"/>
                <c:pt idx="0">
                  <c:v>60.840775952454194</c:v>
                </c:pt>
                <c:pt idx="1">
                  <c:v>59.805172582454894</c:v>
                </c:pt>
                <c:pt idx="2">
                  <c:v>60.164936393204073</c:v>
                </c:pt>
                <c:pt idx="3">
                  <c:v>59.993316405204745</c:v>
                </c:pt>
                <c:pt idx="4">
                  <c:v>58.56575807139064</c:v>
                </c:pt>
                <c:pt idx="5">
                  <c:v>53.377051697891964</c:v>
                </c:pt>
                <c:pt idx="6">
                  <c:v>49.987189305917227</c:v>
                </c:pt>
                <c:pt idx="7">
                  <c:v>48.280094031071343</c:v>
                </c:pt>
                <c:pt idx="8">
                  <c:v>50.648236969768554</c:v>
                </c:pt>
                <c:pt idx="9">
                  <c:v>50.780409763831244</c:v>
                </c:pt>
                <c:pt idx="10">
                  <c:v>53.060175129742014</c:v>
                </c:pt>
                <c:pt idx="11">
                  <c:v>54.128668108204813</c:v>
                </c:pt>
                <c:pt idx="12">
                  <c:v>55.213446457335067</c:v>
                </c:pt>
                <c:pt idx="13">
                  <c:v>55.52414109617898</c:v>
                </c:pt>
                <c:pt idx="14">
                  <c:v>55.248728979618235</c:v>
                </c:pt>
                <c:pt idx="15">
                  <c:v>55.975372681238298</c:v>
                </c:pt>
                <c:pt idx="16">
                  <c:v>55.510533349737813</c:v>
                </c:pt>
                <c:pt idx="17">
                  <c:v>53.894442560389756</c:v>
                </c:pt>
                <c:pt idx="18">
                  <c:v>53.080302458895844</c:v>
                </c:pt>
                <c:pt idx="19">
                  <c:v>51.938678779971205</c:v>
                </c:pt>
                <c:pt idx="20">
                  <c:v>53.460842746210226</c:v>
                </c:pt>
                <c:pt idx="21">
                  <c:v>53.628926059400762</c:v>
                </c:pt>
                <c:pt idx="22">
                  <c:v>53.656731692833226</c:v>
                </c:pt>
                <c:pt idx="23">
                  <c:v>53.38052645475441</c:v>
                </c:pt>
                <c:pt idx="24">
                  <c:v>52.436892577825276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ocupación %.(etario)'!$Q$26:$Q$50</c:f>
              <c:numCache>
                <c:formatCode>#,##0.0</c:formatCode>
                <c:ptCount val="25"/>
                <c:pt idx="0">
                  <c:v>53.270559894319888</c:v>
                </c:pt>
                <c:pt idx="1">
                  <c:v>52.232273778471772</c:v>
                </c:pt>
                <c:pt idx="2">
                  <c:v>50.632807773419941</c:v>
                </c:pt>
                <c:pt idx="3">
                  <c:v>50.181596221418204</c:v>
                </c:pt>
                <c:pt idx="4">
                  <c:v>48.126204728586977</c:v>
                </c:pt>
                <c:pt idx="5">
                  <c:v>42.228785684963611</c:v>
                </c:pt>
                <c:pt idx="6">
                  <c:v>38.139840853183493</c:v>
                </c:pt>
                <c:pt idx="7">
                  <c:v>35.977603461221356</c:v>
                </c:pt>
                <c:pt idx="8">
                  <c:v>38.461773667073217</c:v>
                </c:pt>
                <c:pt idx="9">
                  <c:v>40.121307393973723</c:v>
                </c:pt>
                <c:pt idx="10">
                  <c:v>42.289424542963424</c:v>
                </c:pt>
                <c:pt idx="11">
                  <c:v>45.190451583644389</c:v>
                </c:pt>
                <c:pt idx="12">
                  <c:v>47.128676803734464</c:v>
                </c:pt>
                <c:pt idx="13">
                  <c:v>47.180398114104108</c:v>
                </c:pt>
                <c:pt idx="14">
                  <c:v>45.607648282517097</c:v>
                </c:pt>
                <c:pt idx="15">
                  <c:v>44.832656635290576</c:v>
                </c:pt>
                <c:pt idx="16">
                  <c:v>45.432898809478026</c:v>
                </c:pt>
                <c:pt idx="17">
                  <c:v>46.157779490049172</c:v>
                </c:pt>
                <c:pt idx="18">
                  <c:v>46.580135429690856</c:v>
                </c:pt>
                <c:pt idx="19" formatCode="_(* #,##0.0_);_(* \(#,##0.0\);_(* &quot;-&quot;??_);_(@_)">
                  <c:v>45.825884139869494</c:v>
                </c:pt>
                <c:pt idx="20">
                  <c:v>47.705709791380272</c:v>
                </c:pt>
                <c:pt idx="21">
                  <c:v>46.928859102165013</c:v>
                </c:pt>
                <c:pt idx="22">
                  <c:v>47.794335131691852</c:v>
                </c:pt>
                <c:pt idx="23">
                  <c:v>49.347508596069844</c:v>
                </c:pt>
                <c:pt idx="24">
                  <c:v>49.471150449142549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ocupación %.(etario)'!$R$26:$R$50</c:f>
              <c:numCache>
                <c:formatCode>#,##0.0</c:formatCode>
                <c:ptCount val="25"/>
                <c:pt idx="0">
                  <c:v>85.131122655908371</c:v>
                </c:pt>
                <c:pt idx="1">
                  <c:v>84.730862058117992</c:v>
                </c:pt>
                <c:pt idx="2">
                  <c:v>83.293066827896979</c:v>
                </c:pt>
                <c:pt idx="3">
                  <c:v>83.310526939019311</c:v>
                </c:pt>
                <c:pt idx="4">
                  <c:v>80.395419365243811</c:v>
                </c:pt>
                <c:pt idx="5">
                  <c:v>74.219811089661107</c:v>
                </c:pt>
                <c:pt idx="6">
                  <c:v>68.763996858759199</c:v>
                </c:pt>
                <c:pt idx="7">
                  <c:v>65.172238331337411</c:v>
                </c:pt>
                <c:pt idx="8">
                  <c:v>66.113679380270767</c:v>
                </c:pt>
                <c:pt idx="9">
                  <c:v>67.841009275867719</c:v>
                </c:pt>
                <c:pt idx="10">
                  <c:v>70.582108335746824</c:v>
                </c:pt>
                <c:pt idx="11">
                  <c:v>74.712203991173396</c:v>
                </c:pt>
                <c:pt idx="12">
                  <c:v>77.782495872868836</c:v>
                </c:pt>
                <c:pt idx="13">
                  <c:v>78.975068148417975</c:v>
                </c:pt>
                <c:pt idx="14">
                  <c:v>76.556575876697494</c:v>
                </c:pt>
                <c:pt idx="15">
                  <c:v>74.041012382811175</c:v>
                </c:pt>
                <c:pt idx="16">
                  <c:v>74.052923192985318</c:v>
                </c:pt>
                <c:pt idx="17">
                  <c:v>75.400992562423681</c:v>
                </c:pt>
                <c:pt idx="18">
                  <c:v>76.323683751206701</c:v>
                </c:pt>
                <c:pt idx="19" formatCode="_(* #,##0.0_);_(* \(#,##0.0\);_(* &quot;-&quot;??_);_(@_)">
                  <c:v>75.52745496840943</c:v>
                </c:pt>
                <c:pt idx="20">
                  <c:v>76.661535289027569</c:v>
                </c:pt>
                <c:pt idx="21">
                  <c:v>77.261689232193973</c:v>
                </c:pt>
                <c:pt idx="22">
                  <c:v>79.771263898221406</c:v>
                </c:pt>
                <c:pt idx="23">
                  <c:v>81.2611312786957</c:v>
                </c:pt>
                <c:pt idx="24">
                  <c:v>81.880762710963495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ocupación %.(etario)'!$S$26:$S$50</c:f>
              <c:numCache>
                <c:formatCode>#,##0.0</c:formatCode>
                <c:ptCount val="25"/>
                <c:pt idx="0">
                  <c:v>56.656928703471856</c:v>
                </c:pt>
                <c:pt idx="1">
                  <c:v>56.06308509368565</c:v>
                </c:pt>
                <c:pt idx="2">
                  <c:v>56.250529570952231</c:v>
                </c:pt>
                <c:pt idx="3">
                  <c:v>55.915372610359569</c:v>
                </c:pt>
                <c:pt idx="4">
                  <c:v>54.02926328224487</c:v>
                </c:pt>
                <c:pt idx="5">
                  <c:v>47.566711914346413</c:v>
                </c:pt>
                <c:pt idx="6">
                  <c:v>42.190052982591666</c:v>
                </c:pt>
                <c:pt idx="7">
                  <c:v>39.212426917288283</c:v>
                </c:pt>
                <c:pt idx="8">
                  <c:v>40.665893502241957</c:v>
                </c:pt>
                <c:pt idx="9">
                  <c:v>41.72432939494859</c:v>
                </c:pt>
                <c:pt idx="10">
                  <c:v>44.313374291021276</c:v>
                </c:pt>
                <c:pt idx="11">
                  <c:v>46.699727973997113</c:v>
                </c:pt>
                <c:pt idx="12">
                  <c:v>47.97359909731292</c:v>
                </c:pt>
                <c:pt idx="13">
                  <c:v>48.791159755177375</c:v>
                </c:pt>
                <c:pt idx="14">
                  <c:v>48.404965546640263</c:v>
                </c:pt>
                <c:pt idx="15">
                  <c:v>48.830856817555102</c:v>
                </c:pt>
                <c:pt idx="16">
                  <c:v>47.617773216863114</c:v>
                </c:pt>
                <c:pt idx="17">
                  <c:v>45.978349171705105</c:v>
                </c:pt>
                <c:pt idx="18">
                  <c:v>45.477352581733136</c:v>
                </c:pt>
                <c:pt idx="19" formatCode="_(* #,##0.0_);_(* \(#,##0.0\);_(* &quot;-&quot;??_);_(@_)">
                  <c:v>44.820568835063071</c:v>
                </c:pt>
                <c:pt idx="20">
                  <c:v>46.519080960817334</c:v>
                </c:pt>
                <c:pt idx="21">
                  <c:v>47.176799898409854</c:v>
                </c:pt>
                <c:pt idx="22">
                  <c:v>47.824748585219652</c:v>
                </c:pt>
                <c:pt idx="23">
                  <c:v>48.02628649951339</c:v>
                </c:pt>
                <c:pt idx="24">
                  <c:v>47.643438616719074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desocupación %.(etario)'!$Q$26:$Q$50</c:f>
              <c:numCache>
                <c:formatCode>#,##0.0</c:formatCode>
                <c:ptCount val="25"/>
                <c:pt idx="0">
                  <c:v>16.311804586790142</c:v>
                </c:pt>
                <c:pt idx="1">
                  <c:v>18.579015251006414</c:v>
                </c:pt>
                <c:pt idx="2">
                  <c:v>19.767640591910958</c:v>
                </c:pt>
                <c:pt idx="3">
                  <c:v>19.939796433923622</c:v>
                </c:pt>
                <c:pt idx="4">
                  <c:v>20.48583331643248</c:v>
                </c:pt>
                <c:pt idx="5">
                  <c:v>22.881366016279806</c:v>
                </c:pt>
                <c:pt idx="6">
                  <c:v>28.019799495092059</c:v>
                </c:pt>
                <c:pt idx="7">
                  <c:v>33.338497453477849</c:v>
                </c:pt>
                <c:pt idx="8">
                  <c:v>34.61197928463303</c:v>
                </c:pt>
                <c:pt idx="9">
                  <c:v>33.570597713321114</c:v>
                </c:pt>
                <c:pt idx="10">
                  <c:v>30.833429524194916</c:v>
                </c:pt>
                <c:pt idx="11">
                  <c:v>28.106012368941911</c:v>
                </c:pt>
                <c:pt idx="12">
                  <c:v>26.044083559841404</c:v>
                </c:pt>
                <c:pt idx="13">
                  <c:v>25.803841497186742</c:v>
                </c:pt>
                <c:pt idx="14">
                  <c:v>27.807771553444667</c:v>
                </c:pt>
                <c:pt idx="15">
                  <c:v>30.15336741408376</c:v>
                </c:pt>
                <c:pt idx="16">
                  <c:v>29.925760838346456</c:v>
                </c:pt>
                <c:pt idx="17">
                  <c:v>27.98864621196412</c:v>
                </c:pt>
                <c:pt idx="18" formatCode="_(* #,##0.0_);_(* \(#,##0.0\);_(* &quot;-&quot;??_);_(@_)">
                  <c:v>26.254844167372372</c:v>
                </c:pt>
                <c:pt idx="19" formatCode="0.0">
                  <c:v>25.204331511468396</c:v>
                </c:pt>
                <c:pt idx="20">
                  <c:v>23.907720480644304</c:v>
                </c:pt>
                <c:pt idx="21">
                  <c:v>23.354268275821983</c:v>
                </c:pt>
                <c:pt idx="22">
                  <c:v>22.452641001934946</c:v>
                </c:pt>
                <c:pt idx="23">
                  <c:v>20.044154368121834</c:v>
                </c:pt>
                <c:pt idx="24">
                  <c:v>19.055248831160519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desocupación %.(etario)'!$R$26:$R$50</c:f>
              <c:numCache>
                <c:formatCode>#,##0.0</c:formatCode>
                <c:ptCount val="25"/>
                <c:pt idx="0">
                  <c:v>7.0961042048404188</c:v>
                </c:pt>
                <c:pt idx="1">
                  <c:v>6.6718114452724286</c:v>
                </c:pt>
                <c:pt idx="2">
                  <c:v>7.5910112617219712</c:v>
                </c:pt>
                <c:pt idx="3">
                  <c:v>7.9390459620179907</c:v>
                </c:pt>
                <c:pt idx="4">
                  <c:v>9.1625861614465922</c:v>
                </c:pt>
                <c:pt idx="5">
                  <c:v>11.857583925040984</c:v>
                </c:pt>
                <c:pt idx="6">
                  <c:v>16.144586949973164</c:v>
                </c:pt>
                <c:pt idx="7">
                  <c:v>20.778626879559418</c:v>
                </c:pt>
                <c:pt idx="8">
                  <c:v>22.470437689714807</c:v>
                </c:pt>
                <c:pt idx="9">
                  <c:v>21.843559624460575</c:v>
                </c:pt>
                <c:pt idx="10">
                  <c:v>19.713475532260851</c:v>
                </c:pt>
                <c:pt idx="11">
                  <c:v>16.625497888626604</c:v>
                </c:pt>
                <c:pt idx="12">
                  <c:v>14.033268111791072</c:v>
                </c:pt>
                <c:pt idx="13">
                  <c:v>12.815452230558687</c:v>
                </c:pt>
                <c:pt idx="14">
                  <c:v>14.5649755987624</c:v>
                </c:pt>
                <c:pt idx="15">
                  <c:v>16.918530798336285</c:v>
                </c:pt>
                <c:pt idx="16">
                  <c:v>17.344641347998124</c:v>
                </c:pt>
                <c:pt idx="17">
                  <c:v>16.207277684338116</c:v>
                </c:pt>
                <c:pt idx="18" formatCode="_(* #,##0.0_);_(* \(#,##0.0\);_(* &quot;-&quot;??_);_(@_)">
                  <c:v>15.152471880303498</c:v>
                </c:pt>
                <c:pt idx="19" formatCode="0.0">
                  <c:v>16.305724952031003</c:v>
                </c:pt>
                <c:pt idx="20">
                  <c:v>15.124870274681001</c:v>
                </c:pt>
                <c:pt idx="21">
                  <c:v>14.212656506004379</c:v>
                </c:pt>
                <c:pt idx="22">
                  <c:v>11.780662534448222</c:v>
                </c:pt>
                <c:pt idx="23">
                  <c:v>10.842832082831837</c:v>
                </c:pt>
                <c:pt idx="24">
                  <c:v>9.97874451131438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desocupación %.(etario)'!$S$26:$S$50</c:f>
              <c:numCache>
                <c:formatCode>#,##0.0</c:formatCode>
                <c:ptCount val="25"/>
                <c:pt idx="0">
                  <c:v>6.8767157937826662</c:v>
                </c:pt>
                <c:pt idx="1">
                  <c:v>6.2571301564424742</c:v>
                </c:pt>
                <c:pt idx="2">
                  <c:v>6.5061264199956907</c:v>
                </c:pt>
                <c:pt idx="3">
                  <c:v>6.7973301680842217</c:v>
                </c:pt>
                <c:pt idx="4">
                  <c:v>7.7459849211135596</c:v>
                </c:pt>
                <c:pt idx="5">
                  <c:v>10.885464068775057</c:v>
                </c:pt>
                <c:pt idx="6">
                  <c:v>15.598269139734466</c:v>
                </c:pt>
                <c:pt idx="7">
                  <c:v>18.781378321151216</c:v>
                </c:pt>
                <c:pt idx="8">
                  <c:v>19.709162775961843</c:v>
                </c:pt>
                <c:pt idx="9">
                  <c:v>17.833807192577858</c:v>
                </c:pt>
                <c:pt idx="10">
                  <c:v>16.484681434490529</c:v>
                </c:pt>
                <c:pt idx="11">
                  <c:v>13.72459436717895</c:v>
                </c:pt>
                <c:pt idx="12">
                  <c:v>13.112471371655049</c:v>
                </c:pt>
                <c:pt idx="13">
                  <c:v>12.126223311295968</c:v>
                </c:pt>
                <c:pt idx="14">
                  <c:v>12.387187107060234</c:v>
                </c:pt>
                <c:pt idx="15">
                  <c:v>12.763677169902998</c:v>
                </c:pt>
                <c:pt idx="16">
                  <c:v>14.218490900001074</c:v>
                </c:pt>
                <c:pt idx="17">
                  <c:v>14.688144106536608</c:v>
                </c:pt>
                <c:pt idx="18" formatCode="_(* #,##0.0_);_(* \(#,##0.0\);_(* &quot;-&quot;??_);_(@_)">
                  <c:v>14.323486349856978</c:v>
                </c:pt>
                <c:pt idx="19" formatCode="0.0">
                  <c:v>13.704834454998039</c:v>
                </c:pt>
                <c:pt idx="20">
                  <c:v>12.984759365553977</c:v>
                </c:pt>
                <c:pt idx="21">
                  <c:v>12.031056064490979</c:v>
                </c:pt>
                <c:pt idx="22">
                  <c:v>10.869061390096951</c:v>
                </c:pt>
                <c:pt idx="23">
                  <c:v>10.030324372651593</c:v>
                </c:pt>
                <c:pt idx="24">
                  <c:v>9.1413768540765332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Ibagué</c:v>
                </c:pt>
                <c:pt idx="8">
                  <c:v>Pasto</c:v>
                </c:pt>
                <c:pt idx="9">
                  <c:v>Cúcuta</c:v>
                </c:pt>
                <c:pt idx="10">
                  <c:v>Manizales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64.93549702833991</c:v>
                </c:pt>
                <c:pt idx="1">
                  <c:v>62.56824851329025</c:v>
                </c:pt>
                <c:pt idx="2">
                  <c:v>62.35438209746269</c:v>
                </c:pt>
                <c:pt idx="3">
                  <c:v>61.409967887381377</c:v>
                </c:pt>
                <c:pt idx="4">
                  <c:v>59.178404177418386</c:v>
                </c:pt>
                <c:pt idx="5">
                  <c:v>57.008098001409849</c:v>
                </c:pt>
                <c:pt idx="6">
                  <c:v>56.46904602463151</c:v>
                </c:pt>
                <c:pt idx="7">
                  <c:v>55.362960446016508</c:v>
                </c:pt>
                <c:pt idx="8">
                  <c:v>55.164862177161766</c:v>
                </c:pt>
                <c:pt idx="9">
                  <c:v>54.946141494791419</c:v>
                </c:pt>
                <c:pt idx="10">
                  <c:v>50.509872229365186</c:v>
                </c:pt>
                <c:pt idx="11">
                  <c:v>49.652691730002836</c:v>
                </c:pt>
                <c:pt idx="12">
                  <c:v>42.930317378945283</c:v>
                </c:pt>
                <c:pt idx="13">
                  <c:v>42.532891703982258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Cúcuta</c:v>
                </c:pt>
                <c:pt idx="10">
                  <c:v>Manizales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90.421744489921991</c:v>
                </c:pt>
                <c:pt idx="1">
                  <c:v>90.220423881774181</c:v>
                </c:pt>
                <c:pt idx="2">
                  <c:v>89.592586932132576</c:v>
                </c:pt>
                <c:pt idx="3">
                  <c:v>89.513599108274093</c:v>
                </c:pt>
                <c:pt idx="4">
                  <c:v>88.84965693578404</c:v>
                </c:pt>
                <c:pt idx="5">
                  <c:v>88.367856931084745</c:v>
                </c:pt>
                <c:pt idx="6">
                  <c:v>86.377736796048623</c:v>
                </c:pt>
                <c:pt idx="7">
                  <c:v>86.091212901195874</c:v>
                </c:pt>
                <c:pt idx="8">
                  <c:v>84.565806960504858</c:v>
                </c:pt>
                <c:pt idx="9">
                  <c:v>84.323120398850776</c:v>
                </c:pt>
                <c:pt idx="10">
                  <c:v>83.954230629604439</c:v>
                </c:pt>
                <c:pt idx="11">
                  <c:v>83.382125211338462</c:v>
                </c:pt>
                <c:pt idx="12">
                  <c:v>83.181192424727044</c:v>
                </c:pt>
                <c:pt idx="13">
                  <c:v>80.204781781008222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Barranquilla</c:v>
                </c:pt>
                <c:pt idx="3">
                  <c:v>Cali</c:v>
                </c:pt>
                <c:pt idx="4">
                  <c:v>Bucaramanga</c:v>
                </c:pt>
                <c:pt idx="5">
                  <c:v>Montería</c:v>
                </c:pt>
                <c:pt idx="6">
                  <c:v>Bogotá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60.18958127608898</c:v>
                </c:pt>
                <c:pt idx="1">
                  <c:v>56.649377774308618</c:v>
                </c:pt>
                <c:pt idx="2">
                  <c:v>56.626528984584411</c:v>
                </c:pt>
                <c:pt idx="3">
                  <c:v>55.858712219873929</c:v>
                </c:pt>
                <c:pt idx="4">
                  <c:v>54.47220351682823</c:v>
                </c:pt>
                <c:pt idx="5">
                  <c:v>53.917304552264255</c:v>
                </c:pt>
                <c:pt idx="6">
                  <c:v>53.471471291229577</c:v>
                </c:pt>
                <c:pt idx="7">
                  <c:v>53.286161050830515</c:v>
                </c:pt>
                <c:pt idx="8">
                  <c:v>52.894350373893637</c:v>
                </c:pt>
                <c:pt idx="9">
                  <c:v>51.9705175607683</c:v>
                </c:pt>
                <c:pt idx="10">
                  <c:v>49.747706367059166</c:v>
                </c:pt>
                <c:pt idx="11">
                  <c:v>48.620522218455569</c:v>
                </c:pt>
                <c:pt idx="12">
                  <c:v>45.584303063893721</c:v>
                </c:pt>
                <c:pt idx="13">
                  <c:v>42.480718781169912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48.944209773456897</c:v>
                </c:pt>
                <c:pt idx="1">
                  <c:v>48.083323027168412</c:v>
                </c:pt>
                <c:pt idx="2">
                  <c:v>47.018855666483027</c:v>
                </c:pt>
                <c:pt idx="3">
                  <c:v>46.412555763431804</c:v>
                </c:pt>
                <c:pt idx="4">
                  <c:v>44.675207914959472</c:v>
                </c:pt>
                <c:pt idx="5">
                  <c:v>43.234394501825477</c:v>
                </c:pt>
                <c:pt idx="6">
                  <c:v>43.02516086358947</c:v>
                </c:pt>
                <c:pt idx="7">
                  <c:v>42.173196386472391</c:v>
                </c:pt>
                <c:pt idx="8">
                  <c:v>40.389034536317311</c:v>
                </c:pt>
                <c:pt idx="9">
                  <c:v>39.388894262269552</c:v>
                </c:pt>
                <c:pt idx="10">
                  <c:v>38.78774155296739</c:v>
                </c:pt>
                <c:pt idx="11">
                  <c:v>38.481176836712336</c:v>
                </c:pt>
                <c:pt idx="12">
                  <c:v>33.821900526451564</c:v>
                </c:pt>
                <c:pt idx="13">
                  <c:v>31.225799820695745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Pasto</c:v>
                </c:pt>
                <c:pt idx="3">
                  <c:v>Bogotá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81.004725574243793</c:v>
                </c:pt>
                <c:pt idx="1">
                  <c:v>78.679008193956648</c:v>
                </c:pt>
                <c:pt idx="2">
                  <c:v>77.981732476964154</c:v>
                </c:pt>
                <c:pt idx="3">
                  <c:v>77.454039323332395</c:v>
                </c:pt>
                <c:pt idx="4">
                  <c:v>76.639213225035391</c:v>
                </c:pt>
                <c:pt idx="5">
                  <c:v>76.43236224959449</c:v>
                </c:pt>
                <c:pt idx="6">
                  <c:v>76.047037264762395</c:v>
                </c:pt>
                <c:pt idx="7">
                  <c:v>75.122797249915266</c:v>
                </c:pt>
                <c:pt idx="8">
                  <c:v>74.343089269732417</c:v>
                </c:pt>
                <c:pt idx="9">
                  <c:v>73.243762098125544</c:v>
                </c:pt>
                <c:pt idx="10">
                  <c:v>72.013254257470351</c:v>
                </c:pt>
                <c:pt idx="11">
                  <c:v>71.476601530396934</c:v>
                </c:pt>
                <c:pt idx="12">
                  <c:v>69.711113539227526</c:v>
                </c:pt>
                <c:pt idx="13">
                  <c:v>67.877119314672612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Bogotá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54.845405220292442</c:v>
                </c:pt>
                <c:pt idx="1">
                  <c:v>54.238367119071626</c:v>
                </c:pt>
                <c:pt idx="2">
                  <c:v>51.066001586718713</c:v>
                </c:pt>
                <c:pt idx="3">
                  <c:v>49.587526250253497</c:v>
                </c:pt>
                <c:pt idx="4">
                  <c:v>49.577146306124291</c:v>
                </c:pt>
                <c:pt idx="5">
                  <c:v>48.828309128460312</c:v>
                </c:pt>
                <c:pt idx="6">
                  <c:v>48.298474797867136</c:v>
                </c:pt>
                <c:pt idx="7">
                  <c:v>47.106710417552037</c:v>
                </c:pt>
                <c:pt idx="8">
                  <c:v>46.997812103516544</c:v>
                </c:pt>
                <c:pt idx="9">
                  <c:v>44.050620819333851</c:v>
                </c:pt>
                <c:pt idx="10">
                  <c:v>43.878052425039698</c:v>
                </c:pt>
                <c:pt idx="11">
                  <c:v>42.646997724274712</c:v>
                </c:pt>
                <c:pt idx="12">
                  <c:v>40.907341887168982</c:v>
                </c:pt>
                <c:pt idx="13">
                  <c:v>37.917620308902357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Pasto</c:v>
                </c:pt>
                <c:pt idx="9">
                  <c:v>Pereira</c:v>
                </c:pt>
                <c:pt idx="10">
                  <c:v>Manizales</c:v>
                </c:pt>
                <c:pt idx="11">
                  <c:v>Barranquilla</c:v>
                </c:pt>
                <c:pt idx="12">
                  <c:v>Cartagena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30.492920669885628</c:v>
                </c:pt>
                <c:pt idx="1">
                  <c:v>27.263990282051491</c:v>
                </c:pt>
                <c:pt idx="2">
                  <c:v>26.493410751788687</c:v>
                </c:pt>
                <c:pt idx="3">
                  <c:v>25.952175269894063</c:v>
                </c:pt>
                <c:pt idx="4">
                  <c:v>25.820912577450311</c:v>
                </c:pt>
                <c:pt idx="5">
                  <c:v>24.594143851845523</c:v>
                </c:pt>
                <c:pt idx="6">
                  <c:v>24.52798396725111</c:v>
                </c:pt>
                <c:pt idx="7">
                  <c:v>24.50758256166873</c:v>
                </c:pt>
                <c:pt idx="8">
                  <c:v>23.550617690236692</c:v>
                </c:pt>
                <c:pt idx="9">
                  <c:v>23.437002135706305</c:v>
                </c:pt>
                <c:pt idx="10">
                  <c:v>23.207603106116771</c:v>
                </c:pt>
                <c:pt idx="11">
                  <c:v>20.671180373352048</c:v>
                </c:pt>
                <c:pt idx="12">
                  <c:v>20.480599433861435</c:v>
                </c:pt>
                <c:pt idx="13">
                  <c:v>20.299242195965995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Cali</c:v>
                </c:pt>
                <c:pt idx="4">
                  <c:v>Bogotá</c:v>
                </c:pt>
                <c:pt idx="5">
                  <c:v>Villavicencio</c:v>
                </c:pt>
                <c:pt idx="6">
                  <c:v>Pereira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Pasto</c:v>
                </c:pt>
                <c:pt idx="10">
                  <c:v>Medellín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17.328588873975132</c:v>
                </c:pt>
                <c:pt idx="1">
                  <c:v>16.975729436605299</c:v>
                </c:pt>
                <c:pt idx="2">
                  <c:v>15.370233784807343</c:v>
                </c:pt>
                <c:pt idx="3">
                  <c:v>15.119051844803439</c:v>
                </c:pt>
                <c:pt idx="4">
                  <c:v>14.150215670866775</c:v>
                </c:pt>
                <c:pt idx="5">
                  <c:v>13.932580283657947</c:v>
                </c:pt>
                <c:pt idx="6">
                  <c:v>13.634662015453191</c:v>
                </c:pt>
                <c:pt idx="7">
                  <c:v>13.272522513696272</c:v>
                </c:pt>
                <c:pt idx="8">
                  <c:v>12.757509003604575</c:v>
                </c:pt>
                <c:pt idx="9">
                  <c:v>12.231813642988671</c:v>
                </c:pt>
                <c:pt idx="10">
                  <c:v>12.103849048916</c:v>
                </c:pt>
                <c:pt idx="11">
                  <c:v>10.414551244062817</c:v>
                </c:pt>
                <c:pt idx="12">
                  <c:v>9.6877610670269849</c:v>
                </c:pt>
                <c:pt idx="13">
                  <c:v>9.6178881314400027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Ibagué</c:v>
                </c:pt>
                <c:pt idx="4">
                  <c:v>Bogotá</c:v>
                </c:pt>
                <c:pt idx="5">
                  <c:v>Medellín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15.571261391165214</c:v>
                </c:pt>
                <c:pt idx="1">
                  <c:v>13.534571638973288</c:v>
                </c:pt>
                <c:pt idx="2">
                  <c:v>12.484217384276118</c:v>
                </c:pt>
                <c:pt idx="3">
                  <c:v>12.286014673683301</c:v>
                </c:pt>
                <c:pt idx="4">
                  <c:v>12.106753435779925</c:v>
                </c:pt>
                <c:pt idx="5">
                  <c:v>11.451956208170744</c:v>
                </c:pt>
                <c:pt idx="6">
                  <c:v>10.941886828045915</c:v>
                </c:pt>
                <c:pt idx="7">
                  <c:v>10.741575479862624</c:v>
                </c:pt>
                <c:pt idx="8">
                  <c:v>10.260025628052626</c:v>
                </c:pt>
                <c:pt idx="9">
                  <c:v>9.4385197221255588</c:v>
                </c:pt>
                <c:pt idx="10">
                  <c:v>8.9672841398197107</c:v>
                </c:pt>
                <c:pt idx="11">
                  <c:v>8.8789055223409257</c:v>
                </c:pt>
                <c:pt idx="12">
                  <c:v>4.217390520550806</c:v>
                </c:pt>
                <c:pt idx="13">
                  <c:v>4.1664841683639517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711</c:v>
                </c:pt>
                <c:pt idx="1">
                  <c:v>277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711.10725679829443</c:v>
                </c:pt>
                <c:pt idx="1">
                  <c:v>277.08778501432369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1.039</c:v>
                </c:pt>
                <c:pt idx="1">
                  <c:v>601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1039.1224967309674</c:v>
                </c:pt>
                <c:pt idx="1">
                  <c:v>601.06409730314886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711</c:v>
                </c:pt>
                <c:pt idx="1">
                  <c:v>277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711.10725679829443</c:v>
                </c:pt>
                <c:pt idx="1">
                  <c:v>277.08778501432369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509</c:v>
                </c:pt>
                <c:pt idx="1">
                  <c:v>692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508.67864027231366</c:v>
                </c:pt>
                <c:pt idx="1">
                  <c:v>692.36100035344725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1617.3936434883972</c:v>
                </c:pt>
                <c:pt idx="1">
                  <c:v>2213.0171358513762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1596.5114820247154</c:v>
                </c:pt>
                <c:pt idx="1">
                  <c:v>2233.899297315058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41.374721577551497</c:v>
                </c:pt>
                <c:pt idx="1">
                  <c:v>42.278246094450957</c:v>
                </c:pt>
                <c:pt idx="2">
                  <c:v>41.825925764028092</c:v>
                </c:pt>
                <c:pt idx="3">
                  <c:v>41.681846131982404</c:v>
                </c:pt>
                <c:pt idx="8">
                  <c:v>39.806751923879446</c:v>
                </c:pt>
                <c:pt idx="9">
                  <c:v>39.420029758599959</c:v>
                </c:pt>
                <c:pt idx="10">
                  <c:v>41.426684672311978</c:v>
                </c:pt>
                <c:pt idx="11">
                  <c:v>41.46442243257443</c:v>
                </c:pt>
                <c:pt idx="12">
                  <c:v>41.901815229980976</c:v>
                </c:pt>
                <c:pt idx="13">
                  <c:v>42.166887893466203</c:v>
                </c:pt>
                <c:pt idx="14">
                  <c:v>42.899704320259993</c:v>
                </c:pt>
                <c:pt idx="15">
                  <c:v>42.670347288492678</c:v>
                </c:pt>
                <c:pt idx="16">
                  <c:v>42.291057118208471</c:v>
                </c:pt>
                <c:pt idx="17">
                  <c:v>41.162053963218973</c:v>
                </c:pt>
                <c:pt idx="18">
                  <c:v>41.794241827495398</c:v>
                </c:pt>
                <c:pt idx="19" formatCode="_(* #,##0.0_);_(* \(#,##0.0\);_(* &quot;-&quot;??_);_(@_)">
                  <c:v>41.992183236543987</c:v>
                </c:pt>
                <c:pt idx="20">
                  <c:v>41.635131996120542</c:v>
                </c:pt>
                <c:pt idx="21">
                  <c:v>40.696296199884934</c:v>
                </c:pt>
                <c:pt idx="22">
                  <c:v>40.597925091895434</c:v>
                </c:pt>
                <c:pt idx="23">
                  <c:v>41.390600706833752</c:v>
                </c:pt>
                <c:pt idx="24">
                  <c:v>42.100143275630217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42.427310079888287</c:v>
                </c:pt>
                <c:pt idx="1">
                  <c:v>43.453171133338564</c:v>
                </c:pt>
                <c:pt idx="2">
                  <c:v>42.022357367075521</c:v>
                </c:pt>
                <c:pt idx="3">
                  <c:v>41.081134481330679</c:v>
                </c:pt>
                <c:pt idx="8">
                  <c:v>37.934038312034971</c:v>
                </c:pt>
                <c:pt idx="9">
                  <c:v>38.017602341765894</c:v>
                </c:pt>
                <c:pt idx="10">
                  <c:v>40.419477815492861</c:v>
                </c:pt>
                <c:pt idx="11">
                  <c:v>41.87506058956923</c:v>
                </c:pt>
                <c:pt idx="12">
                  <c:v>42.358658561038737</c:v>
                </c:pt>
                <c:pt idx="13">
                  <c:v>42.304545001573509</c:v>
                </c:pt>
                <c:pt idx="14">
                  <c:v>42.569514130932582</c:v>
                </c:pt>
                <c:pt idx="15">
                  <c:v>42.405715939373415</c:v>
                </c:pt>
                <c:pt idx="16">
                  <c:v>43.357321533422507</c:v>
                </c:pt>
                <c:pt idx="17">
                  <c:v>42.274308944652425</c:v>
                </c:pt>
                <c:pt idx="18">
                  <c:v>42.077434916069762</c:v>
                </c:pt>
                <c:pt idx="19" formatCode="_(* #,##0.0_);_(* \(#,##0.0\);_(* &quot;-&quot;??_);_(@_)">
                  <c:v>41.709546282097506</c:v>
                </c:pt>
                <c:pt idx="20">
                  <c:v>41.537831583480866</c:v>
                </c:pt>
                <c:pt idx="21">
                  <c:v>41.942641525131897</c:v>
                </c:pt>
                <c:pt idx="22">
                  <c:v>41.81877100742453</c:v>
                </c:pt>
                <c:pt idx="23">
                  <c:v>43.102456312556981</c:v>
                </c:pt>
                <c:pt idx="24">
                  <c:v>42.240175539868993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2732639721974"/>
          <c:y val="0.62213828507077895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Cartagena</c:v>
                </c:pt>
                <c:pt idx="5">
                  <c:v>Pasto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70.4832392861844</c:v>
                </c:pt>
                <c:pt idx="1">
                  <c:v>59.197434058666062</c:v>
                </c:pt>
                <c:pt idx="2">
                  <c:v>57.587556838987588</c:v>
                </c:pt>
                <c:pt idx="3">
                  <c:v>56.989691266868782</c:v>
                </c:pt>
                <c:pt idx="4">
                  <c:v>55.991238122938647</c:v>
                </c:pt>
                <c:pt idx="5">
                  <c:v>55.804082508631957</c:v>
                </c:pt>
                <c:pt idx="6">
                  <c:v>54.447615788052204</c:v>
                </c:pt>
                <c:pt idx="7">
                  <c:v>53.227924043231155</c:v>
                </c:pt>
                <c:pt idx="8">
                  <c:v>48.696148183116819</c:v>
                </c:pt>
                <c:pt idx="9">
                  <c:v>47.085029649962848</c:v>
                </c:pt>
                <c:pt idx="10">
                  <c:v>43.113608889869724</c:v>
                </c:pt>
                <c:pt idx="11">
                  <c:v>41.679902600417627</c:v>
                </c:pt>
                <c:pt idx="12">
                  <c:v>41.425980194829535</c:v>
                </c:pt>
                <c:pt idx="13">
                  <c:v>37.476518350927677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72.279760850387333</c:v>
                </c:pt>
                <c:pt idx="1">
                  <c:v>65.221804893603988</c:v>
                </c:pt>
                <c:pt idx="2">
                  <c:v>65.043051532876348</c:v>
                </c:pt>
                <c:pt idx="3">
                  <c:v>61.922358062132368</c:v>
                </c:pt>
                <c:pt idx="4">
                  <c:v>60.048797674569812</c:v>
                </c:pt>
                <c:pt idx="5">
                  <c:v>59.163760141955137</c:v>
                </c:pt>
                <c:pt idx="6">
                  <c:v>54.809569828948788</c:v>
                </c:pt>
                <c:pt idx="7">
                  <c:v>53.64080804611978</c:v>
                </c:pt>
                <c:pt idx="8">
                  <c:v>53.159323607315493</c:v>
                </c:pt>
                <c:pt idx="9">
                  <c:v>48.542678220116706</c:v>
                </c:pt>
                <c:pt idx="10">
                  <c:v>47.425430959885652</c:v>
                </c:pt>
                <c:pt idx="11">
                  <c:v>42.225070277375792</c:v>
                </c:pt>
                <c:pt idx="12">
                  <c:v>38.827722380008915</c:v>
                </c:pt>
                <c:pt idx="13">
                  <c:v>32.553120761689144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24,6</c:v>
                </c:pt>
                <c:pt idx="1">
                  <c:v>-2,9</c:v>
                </c:pt>
                <c:pt idx="2">
                  <c:v>-7,7</c:v>
                </c:pt>
                <c:pt idx="3">
                  <c:v>-3,3</c:v>
                </c:pt>
                <c:pt idx="4">
                  <c:v>-3,3</c:v>
                </c:pt>
                <c:pt idx="5">
                  <c:v>24,9</c:v>
                </c:pt>
                <c:pt idx="6">
                  <c:v>-20,8</c:v>
                </c:pt>
                <c:pt idx="7">
                  <c:v>25,1</c:v>
                </c:pt>
                <c:pt idx="8">
                  <c:v>-3,6</c:v>
                </c:pt>
                <c:pt idx="9">
                  <c:v>11,9</c:v>
                </c:pt>
                <c:pt idx="10">
                  <c:v>25,9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52.698710921010836</c:v>
                </c:pt>
                <c:pt idx="1">
                  <c:v>454.66244348202201</c:v>
                </c:pt>
                <c:pt idx="2">
                  <c:v>212.69047073378786</c:v>
                </c:pt>
                <c:pt idx="3">
                  <c:v>133.53045756656965</c:v>
                </c:pt>
                <c:pt idx="4">
                  <c:v>236.91484908463306</c:v>
                </c:pt>
                <c:pt idx="5">
                  <c:v>169.01677448626342</c:v>
                </c:pt>
                <c:pt idx="6">
                  <c:v>8.3218090186063165</c:v>
                </c:pt>
                <c:pt idx="7">
                  <c:v>146.89490478488258</c:v>
                </c:pt>
                <c:pt idx="8">
                  <c:v>15.873201943304158</c:v>
                </c:pt>
                <c:pt idx="9">
                  <c:v>136.16420030149976</c:v>
                </c:pt>
                <c:pt idx="10">
                  <c:v>50.625821165817548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490 </c:v>
                </c:pt>
                <c:pt idx="1">
                  <c:v> 338 </c:v>
                </c:pt>
                <c:pt idx="2">
                  <c:v> 123 </c:v>
                </c:pt>
                <c:pt idx="3">
                  <c:v> 315 </c:v>
                </c:pt>
                <c:pt idx="4">
                  <c:v> 280 </c:v>
                </c:pt>
                <c:pt idx="5">
                  <c:v> 65 </c:v>
                </c:pt>
                <c:pt idx="6">
                  <c:v> 111 </c:v>
                </c:pt>
                <c:pt idx="7">
                  <c:v> 141 </c:v>
                </c:pt>
                <c:pt idx="8">
                  <c:v> 101 </c:v>
                </c:pt>
                <c:pt idx="9">
                  <c:v> 112 </c:v>
                </c:pt>
                <c:pt idx="10">
                  <c:v> 136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489.98602332771509</c:v>
                </c:pt>
                <c:pt idx="1">
                  <c:v>338.32140463879915</c:v>
                </c:pt>
                <c:pt idx="2">
                  <c:v>123.20989492068021</c:v>
                </c:pt>
                <c:pt idx="3">
                  <c:v>315.47867535984386</c:v>
                </c:pt>
                <c:pt idx="4">
                  <c:v>280.16054655720012</c:v>
                </c:pt>
                <c:pt idx="5">
                  <c:v>65.008744040743665</c:v>
                </c:pt>
                <c:pt idx="6">
                  <c:v>111.136229863588</c:v>
                </c:pt>
                <c:pt idx="7">
                  <c:v>141.17633199437373</c:v>
                </c:pt>
                <c:pt idx="8">
                  <c:v>100.93478319215478</c:v>
                </c:pt>
                <c:pt idx="9">
                  <c:v>111.87621810995802</c:v>
                </c:pt>
                <c:pt idx="10">
                  <c:v>135.72828384632004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-26,6</c:v>
                </c:pt>
                <c:pt idx="1">
                  <c:v>10,7</c:v>
                </c:pt>
                <c:pt idx="3">
                  <c:v>-16,4</c:v>
                </c:pt>
                <c:pt idx="4">
                  <c:v>1,1</c:v>
                </c:pt>
                <c:pt idx="5">
                  <c:v>4,4</c:v>
                </c:pt>
                <c:pt idx="7">
                  <c:v>10,3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444.37676856409706</c:v>
                </c:pt>
                <c:pt idx="1">
                  <c:v>1173.0168749243001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-26,6</c:v>
                </c:pt>
                <c:pt idx="1">
                  <c:v>10,7</c:v>
                </c:pt>
                <c:pt idx="3">
                  <c:v>-16,4</c:v>
                </c:pt>
                <c:pt idx="4">
                  <c:v>1,1</c:v>
                </c:pt>
                <c:pt idx="5">
                  <c:v>4,4</c:v>
                </c:pt>
                <c:pt idx="7">
                  <c:v>10,3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1814.7739584757712</c:v>
                </c:pt>
                <c:pt idx="1">
                  <c:v>398.24317737560546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-0,6</c:v>
                </c:pt>
                <c:pt idx="2">
                  <c:v>-17,9</c:v>
                </c:pt>
                <c:pt idx="3">
                  <c:v>-0,8</c:v>
                </c:pt>
                <c:pt idx="4">
                  <c:v>6,3</c:v>
                </c:pt>
                <c:pt idx="5">
                  <c:v>6,8</c:v>
                </c:pt>
                <c:pt idx="6">
                  <c:v>-6,6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20.601567457169001</c:v>
                </c:pt>
                <c:pt idx="1">
                  <c:v>0.96004637062377662</c:v>
                </c:pt>
                <c:pt idx="2">
                  <c:v>17.252559054725101</c:v>
                </c:pt>
                <c:pt idx="3">
                  <c:v>295.66863603235589</c:v>
                </c:pt>
                <c:pt idx="4">
                  <c:v>996.30353248812241</c:v>
                </c:pt>
                <c:pt idx="5">
                  <c:v>159.54188471478642</c:v>
                </c:pt>
                <c:pt idx="6">
                  <c:v>127.06541737061438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-0,6</c:v>
                </c:pt>
                <c:pt idx="2">
                  <c:v>-17,9</c:v>
                </c:pt>
                <c:pt idx="3">
                  <c:v>-0,8</c:v>
                </c:pt>
                <c:pt idx="4">
                  <c:v>6,3</c:v>
                </c:pt>
                <c:pt idx="5">
                  <c:v>6,8</c:v>
                </c:pt>
                <c:pt idx="6">
                  <c:v>-6,6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3.5175666168771205</c:v>
                </c:pt>
                <c:pt idx="1">
                  <c:v>0.34992930231588171</c:v>
                </c:pt>
                <c:pt idx="2">
                  <c:v>304.8233109074402</c:v>
                </c:pt>
                <c:pt idx="3">
                  <c:v>117.82718280489387</c:v>
                </c:pt>
                <c:pt idx="4">
                  <c:v>921.70522271106643</c:v>
                </c:pt>
                <c:pt idx="5">
                  <c:v>376.51892118508277</c:v>
                </c:pt>
                <c:pt idx="6">
                  <c:v>488.27500232370045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2019</c:v>
                </c:pt>
                <c:pt idx="1">
                  <c:v>Oct-Dic 2019</c:v>
                </c:pt>
                <c:pt idx="2">
                  <c:v>Nov 19-Ene 20</c:v>
                </c:pt>
                <c:pt idx="3">
                  <c:v>Dic 19-Feb 20</c:v>
                </c:pt>
                <c:pt idx="4">
                  <c:v>Ene-Mar 2020</c:v>
                </c:pt>
                <c:pt idx="5">
                  <c:v>Feb-Abr 2020</c:v>
                </c:pt>
                <c:pt idx="6">
                  <c:v>Mar-May 2020</c:v>
                </c:pt>
                <c:pt idx="7">
                  <c:v>Abr-Jun 2020</c:v>
                </c:pt>
                <c:pt idx="8">
                  <c:v>May-Jul 2020</c:v>
                </c:pt>
                <c:pt idx="9">
                  <c:v>Jun-Ago 2020</c:v>
                </c:pt>
                <c:pt idx="10">
                  <c:v>Jul-Sep 2020</c:v>
                </c:pt>
                <c:pt idx="11">
                  <c:v>Ago-Oct 2020</c:v>
                </c:pt>
                <c:pt idx="12">
                  <c:v>Sep-Nov 2020</c:v>
                </c:pt>
                <c:pt idx="13">
                  <c:v>Oct-Dic 2020</c:v>
                </c:pt>
                <c:pt idx="14">
                  <c:v>Nov 20-Ene 21</c:v>
                </c:pt>
                <c:pt idx="15">
                  <c:v>Dic 20-Feb 21</c:v>
                </c:pt>
                <c:pt idx="16">
                  <c:v>Ene-Mar 2021</c:v>
                </c:pt>
                <c:pt idx="17">
                  <c:v>Feb-Abr 2021</c:v>
                </c:pt>
                <c:pt idx="18">
                  <c:v>Mar-May 2021</c:v>
                </c:pt>
                <c:pt idx="19">
                  <c:v>Abr-Jun 2021</c:v>
                </c:pt>
                <c:pt idx="20">
                  <c:v>May-Jul 2021</c:v>
                </c:pt>
                <c:pt idx="21">
                  <c:v>Jun-Ago 2021</c:v>
                </c:pt>
                <c:pt idx="22">
                  <c:v>Jul-Sep 2021</c:v>
                </c:pt>
                <c:pt idx="23">
                  <c:v>Ago-Oct 2021</c:v>
                </c:pt>
                <c:pt idx="24">
                  <c:v>Sep-Nov 2021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30.581088535441754</c:v>
                </c:pt>
                <c:pt idx="1">
                  <c:v>29.365596037072546</c:v>
                </c:pt>
                <c:pt idx="2">
                  <c:v>26.749501083058124</c:v>
                </c:pt>
                <c:pt idx="3">
                  <c:v>23.666697790227204</c:v>
                </c:pt>
                <c:pt idx="8">
                  <c:v>17.533592733757803</c:v>
                </c:pt>
                <c:pt idx="9">
                  <c:v>19.407954124243883</c:v>
                </c:pt>
                <c:pt idx="10">
                  <c:v>22.574340121386157</c:v>
                </c:pt>
                <c:pt idx="11">
                  <c:v>25.402880111758208</c:v>
                </c:pt>
                <c:pt idx="12">
                  <c:v>27.907598033214782</c:v>
                </c:pt>
                <c:pt idx="13">
                  <c:v>29.524222466003987</c:v>
                </c:pt>
                <c:pt idx="14">
                  <c:v>29.573734395147273</c:v>
                </c:pt>
                <c:pt idx="15">
                  <c:v>30.716151828379953</c:v>
                </c:pt>
                <c:pt idx="16">
                  <c:v>31.398527503106077</c:v>
                </c:pt>
                <c:pt idx="17">
                  <c:v>33.213170096285261</c:v>
                </c:pt>
                <c:pt idx="18">
                  <c:v>34.310526640450306</c:v>
                </c:pt>
                <c:pt idx="19" formatCode="_(* #,##0.0_);_(* \(#,##0.0\);_(* &quot;-&quot;??_);_(@_)">
                  <c:v>34.368361879666224</c:v>
                </c:pt>
                <c:pt idx="20">
                  <c:v>35.309574000878349</c:v>
                </c:pt>
                <c:pt idx="21" formatCode="0.0">
                  <c:v>35.602974325366752</c:v>
                </c:pt>
                <c:pt idx="22" formatCode="0.0">
                  <c:v>36.118104816214178</c:v>
                </c:pt>
                <c:pt idx="23" formatCode="0.0">
                  <c:v>39.768143666253032</c:v>
                </c:pt>
                <c:pt idx="24">
                  <c:v>40.804882973374838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Ibagué</c:v>
                </c:pt>
                <c:pt idx="3">
                  <c:v>Bucaramanga</c:v>
                </c:pt>
                <c:pt idx="4">
                  <c:v>Medellín</c:v>
                </c:pt>
                <c:pt idx="5">
                  <c:v>Manizales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Pereira</c:v>
                </c:pt>
                <c:pt idx="10">
                  <c:v>Pasto</c:v>
                </c:pt>
                <c:pt idx="11">
                  <c:v>Cali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35.669289518961214</c:v>
                </c:pt>
                <c:pt idx="1">
                  <c:v>33.959011375658925</c:v>
                </c:pt>
                <c:pt idx="2">
                  <c:v>33.318596335194428</c:v>
                </c:pt>
                <c:pt idx="3">
                  <c:v>31.26213211998445</c:v>
                </c:pt>
                <c:pt idx="4">
                  <c:v>31.156885940499397</c:v>
                </c:pt>
                <c:pt idx="5">
                  <c:v>30.985794904426545</c:v>
                </c:pt>
                <c:pt idx="6">
                  <c:v>30.173455833612874</c:v>
                </c:pt>
                <c:pt idx="7">
                  <c:v>29.969862995133099</c:v>
                </c:pt>
                <c:pt idx="8">
                  <c:v>29.954008489605112</c:v>
                </c:pt>
                <c:pt idx="9">
                  <c:v>28.849237458537473</c:v>
                </c:pt>
                <c:pt idx="10">
                  <c:v>28.607640659461477</c:v>
                </c:pt>
                <c:pt idx="11">
                  <c:v>28.089584538985672</c:v>
                </c:pt>
                <c:pt idx="12">
                  <c:v>27.862370790678344</c:v>
                </c:pt>
                <c:pt idx="13">
                  <c:v>19.49824789373244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36.256535003255394</c:v>
                </c:pt>
                <c:pt idx="1">
                  <c:v>33.878883201149726</c:v>
                </c:pt>
                <c:pt idx="2">
                  <c:v>37.249448448559754</c:v>
                </c:pt>
                <c:pt idx="3">
                  <c:v>40.783081938733581</c:v>
                </c:pt>
                <c:pt idx="4">
                  <c:v>38.907073986619437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65" t="s">
        <v>0</v>
      </c>
      <c r="C10" s="265"/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265"/>
      <c r="P10" s="265"/>
      <c r="Q10" s="265"/>
      <c r="R10" s="265"/>
      <c r="S10" s="265"/>
      <c r="T10" s="265"/>
      <c r="U10" s="265"/>
      <c r="V10" s="265"/>
      <c r="W10" s="266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259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260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261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262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227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263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228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264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229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230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231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265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232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266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3" t="s">
        <v>335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4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5" t="s">
        <v>333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11.140625" style="11" customWidth="1"/>
    <col min="8" max="8" width="12.285156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8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4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4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9" t="s">
        <v>336</v>
      </c>
      <c r="M4" s="229"/>
      <c r="N4" s="230" t="s">
        <v>337</v>
      </c>
      <c r="O4" s="230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2">
        <v>2020</v>
      </c>
      <c r="M5" s="62">
        <v>2021</v>
      </c>
      <c r="N5" s="62">
        <v>2020</v>
      </c>
      <c r="O5" s="62">
        <v>2021</v>
      </c>
      <c r="Q5" s="71"/>
      <c r="R5" s="71"/>
      <c r="S5" s="71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Q6" s="71"/>
      <c r="R6" s="71"/>
      <c r="S6" s="71"/>
    </row>
    <row r="7" spans="1:20" x14ac:dyDescent="0.2">
      <c r="A7" s="3"/>
      <c r="B7" s="15"/>
      <c r="C7" s="269" t="s">
        <v>23</v>
      </c>
      <c r="D7" s="269"/>
      <c r="E7" s="269"/>
      <c r="F7" s="269"/>
      <c r="G7" s="269"/>
      <c r="H7" s="269"/>
      <c r="I7" s="269"/>
      <c r="J7" s="269"/>
      <c r="K7" s="14"/>
      <c r="L7" s="94"/>
      <c r="M7" s="94"/>
      <c r="N7" s="94"/>
      <c r="O7" s="94"/>
      <c r="Q7" s="71"/>
      <c r="R7" s="71"/>
      <c r="S7" s="71"/>
      <c r="T7" s="71"/>
    </row>
    <row r="8" spans="1:20" x14ac:dyDescent="0.2">
      <c r="A8" s="3"/>
      <c r="B8" s="15"/>
      <c r="C8" s="269" t="s">
        <v>248</v>
      </c>
      <c r="D8" s="269"/>
      <c r="E8" s="269"/>
      <c r="F8" s="269"/>
      <c r="G8" s="269"/>
      <c r="H8" s="269"/>
      <c r="I8" s="269"/>
      <c r="J8" s="269"/>
      <c r="K8" s="119"/>
      <c r="L8" s="231"/>
      <c r="M8" s="231"/>
      <c r="N8" s="231"/>
      <c r="O8" s="231"/>
      <c r="Q8" s="71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231"/>
      <c r="M9" s="231"/>
      <c r="N9" s="231"/>
      <c r="O9" s="231"/>
      <c r="Q9" s="71"/>
      <c r="R9" s="71"/>
      <c r="S9" s="71"/>
      <c r="T9" s="71"/>
    </row>
    <row r="10" spans="1:20" x14ac:dyDescent="0.2">
      <c r="A10" s="3"/>
      <c r="B10" s="2"/>
      <c r="C10" s="265" t="s">
        <v>336</v>
      </c>
      <c r="D10" s="265"/>
      <c r="E10" s="272" t="s">
        <v>308</v>
      </c>
      <c r="F10" s="272"/>
      <c r="G10" s="265" t="s">
        <v>337</v>
      </c>
      <c r="H10" s="265"/>
      <c r="I10" s="272" t="s">
        <v>308</v>
      </c>
      <c r="J10" s="273"/>
      <c r="K10" s="14"/>
      <c r="L10" s="231"/>
      <c r="M10" s="231"/>
      <c r="N10" s="231"/>
      <c r="O10" s="231"/>
      <c r="Q10" s="71"/>
      <c r="R10" s="71"/>
      <c r="S10" s="71"/>
      <c r="T10" s="71"/>
    </row>
    <row r="11" spans="1:20" x14ac:dyDescent="0.2">
      <c r="A11" s="3"/>
      <c r="B11" s="2"/>
      <c r="C11" s="128">
        <v>2020</v>
      </c>
      <c r="D11" s="128">
        <v>2021</v>
      </c>
      <c r="E11" s="129" t="s">
        <v>19</v>
      </c>
      <c r="F11" s="157" t="s">
        <v>20</v>
      </c>
      <c r="G11" s="128">
        <v>2020</v>
      </c>
      <c r="H11" s="232">
        <v>2021</v>
      </c>
      <c r="I11" s="129" t="s">
        <v>19</v>
      </c>
      <c r="J11" s="157" t="s">
        <v>20</v>
      </c>
      <c r="K11" s="14"/>
      <c r="L11" s="231"/>
      <c r="M11" s="231"/>
      <c r="N11" s="231"/>
      <c r="O11" s="231"/>
      <c r="Q11" s="71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L12" s="231"/>
      <c r="M12" s="231"/>
      <c r="N12" s="231"/>
      <c r="O12" s="231"/>
      <c r="Q12" s="71"/>
      <c r="R12" s="71"/>
      <c r="S12" s="71"/>
      <c r="T12" s="71"/>
    </row>
    <row r="13" spans="1:20" x14ac:dyDescent="0.2">
      <c r="A13" s="3"/>
      <c r="B13" s="22" t="s">
        <v>1</v>
      </c>
      <c r="C13" s="102">
        <v>8359.5336224131497</v>
      </c>
      <c r="D13" s="56">
        <v>8460.14677106216</v>
      </c>
      <c r="E13" s="63">
        <v>1.2035737063040397</v>
      </c>
      <c r="F13" s="125">
        <v>100.61314864901033</v>
      </c>
      <c r="G13" s="126">
        <v>8392.7653445062824</v>
      </c>
      <c r="H13" s="56">
        <v>8494.2055408761025</v>
      </c>
      <c r="I13" s="63">
        <v>1.2086623681933473</v>
      </c>
      <c r="J13" s="57">
        <v>101.44019636982011</v>
      </c>
      <c r="K13" s="14"/>
      <c r="L13" s="231"/>
      <c r="M13" s="231"/>
      <c r="N13" s="231"/>
      <c r="O13" s="231"/>
      <c r="Q13" s="71"/>
      <c r="R13" s="71"/>
      <c r="S13" s="71"/>
      <c r="T13" s="71"/>
    </row>
    <row r="14" spans="1:20" x14ac:dyDescent="0.2">
      <c r="A14" s="3"/>
      <c r="B14" s="2" t="s">
        <v>2</v>
      </c>
      <c r="C14" s="102">
        <v>6902.1179744256824</v>
      </c>
      <c r="D14" s="56">
        <v>6998.5060889850356</v>
      </c>
      <c r="E14" s="63">
        <v>1.3965005367410299</v>
      </c>
      <c r="F14" s="125">
        <v>96.388114559353198</v>
      </c>
      <c r="G14" s="126">
        <v>6933.9626872588815</v>
      </c>
      <c r="H14" s="56">
        <v>7031.1443808504528</v>
      </c>
      <c r="I14" s="63">
        <v>1.4015318220581552</v>
      </c>
      <c r="J14" s="57">
        <v>97.181693591571275</v>
      </c>
      <c r="K14" s="14"/>
      <c r="L14" s="231"/>
      <c r="M14" s="231"/>
      <c r="N14" s="231"/>
      <c r="O14" s="231"/>
      <c r="Q14" s="71"/>
      <c r="R14" s="71"/>
      <c r="S14" s="71"/>
      <c r="T14" s="71"/>
    </row>
    <row r="15" spans="1:20" x14ac:dyDescent="0.2">
      <c r="A15" s="3"/>
      <c r="B15" s="2" t="s">
        <v>3</v>
      </c>
      <c r="C15" s="102">
        <v>4420.4979903884341</v>
      </c>
      <c r="D15" s="56">
        <v>4588.4975039985766</v>
      </c>
      <c r="E15" s="63">
        <v>3.8004657840683631</v>
      </c>
      <c r="F15" s="125">
        <v>167.99951361014246</v>
      </c>
      <c r="G15" s="126">
        <v>4649.4425806641957</v>
      </c>
      <c r="H15" s="56">
        <v>4555.634122185962</v>
      </c>
      <c r="I15" s="63">
        <v>-2.0176280672517199</v>
      </c>
      <c r="J15" s="57">
        <v>-93.808458478233661</v>
      </c>
      <c r="K15" s="14"/>
      <c r="L15" s="231"/>
      <c r="M15" s="231"/>
      <c r="N15" s="231"/>
      <c r="O15" s="231"/>
      <c r="Q15" s="71"/>
      <c r="R15" s="71"/>
      <c r="S15" s="71"/>
      <c r="T15" s="71"/>
    </row>
    <row r="16" spans="1:20" x14ac:dyDescent="0.2">
      <c r="A16" s="3"/>
      <c r="B16" s="2" t="s">
        <v>4</v>
      </c>
      <c r="C16" s="102">
        <v>3606.8743822742799</v>
      </c>
      <c r="D16" s="56">
        <v>3830.4107793397734</v>
      </c>
      <c r="E16" s="63">
        <v>6.1975099039779824</v>
      </c>
      <c r="F16" s="125">
        <v>223.53639706549347</v>
      </c>
      <c r="G16" s="126">
        <v>3847.9138774249836</v>
      </c>
      <c r="H16" s="56">
        <v>3996.4019095073104</v>
      </c>
      <c r="I16" s="63">
        <v>3.8589229596192265</v>
      </c>
      <c r="J16" s="57">
        <v>148.48803208232675</v>
      </c>
      <c r="K16" s="14"/>
      <c r="L16" s="231"/>
      <c r="M16" s="231"/>
      <c r="N16" s="231"/>
      <c r="O16" s="231"/>
      <c r="Q16" s="71"/>
      <c r="R16" s="71"/>
      <c r="S16" s="71"/>
      <c r="T16" s="71"/>
    </row>
    <row r="17" spans="1:20" x14ac:dyDescent="0.2">
      <c r="A17" s="3"/>
      <c r="B17" s="2" t="s">
        <v>5</v>
      </c>
      <c r="C17" s="102">
        <v>813.62360811408928</v>
      </c>
      <c r="D17" s="56">
        <v>758.08672465886355</v>
      </c>
      <c r="E17" s="63">
        <v>-6.8258692227423872</v>
      </c>
      <c r="F17" s="125">
        <v>-55.536883455225734</v>
      </c>
      <c r="G17" s="126">
        <v>801.5287032391916</v>
      </c>
      <c r="H17" s="56">
        <v>559.23221267864574</v>
      </c>
      <c r="I17" s="63">
        <v>-30.229296790166217</v>
      </c>
      <c r="J17" s="57">
        <v>-242.29649056054586</v>
      </c>
      <c r="K17" s="14"/>
      <c r="L17" s="231"/>
      <c r="M17" s="231"/>
      <c r="N17" s="231"/>
      <c r="O17" s="231"/>
      <c r="Q17" s="71"/>
      <c r="R17" s="71"/>
      <c r="S17" s="71"/>
      <c r="T17" s="71"/>
    </row>
    <row r="18" spans="1:20" x14ac:dyDescent="0.2">
      <c r="A18" s="3"/>
      <c r="B18" s="2" t="s">
        <v>253</v>
      </c>
      <c r="C18" s="317" t="s">
        <v>307</v>
      </c>
      <c r="D18" s="56">
        <v>667.42620351659718</v>
      </c>
      <c r="E18" s="81" t="s">
        <v>307</v>
      </c>
      <c r="F18" s="318" t="s">
        <v>307</v>
      </c>
      <c r="G18" s="126">
        <v>738.41450623958599</v>
      </c>
      <c r="H18" s="56">
        <v>468.04664903533939</v>
      </c>
      <c r="I18" s="63">
        <v>-36.614645963702543</v>
      </c>
      <c r="J18" s="57">
        <v>-270.3678572042466</v>
      </c>
      <c r="K18" s="14"/>
      <c r="L18" s="231"/>
      <c r="M18" s="231"/>
      <c r="N18" s="231"/>
      <c r="O18" s="231"/>
      <c r="Q18" s="71"/>
      <c r="R18" s="71"/>
      <c r="S18" s="71"/>
      <c r="T18" s="71"/>
    </row>
    <row r="19" spans="1:20" x14ac:dyDescent="0.2">
      <c r="A19" s="3"/>
      <c r="B19" s="2" t="s">
        <v>254</v>
      </c>
      <c r="C19" s="317" t="s">
        <v>307</v>
      </c>
      <c r="D19" s="56">
        <v>90.66052114226666</v>
      </c>
      <c r="E19" s="81" t="s">
        <v>307</v>
      </c>
      <c r="F19" s="318" t="s">
        <v>307</v>
      </c>
      <c r="G19" s="126">
        <v>63.114196999604651</v>
      </c>
      <c r="H19" s="56">
        <v>91.185563643306295</v>
      </c>
      <c r="I19" s="63">
        <v>44.477103374819919</v>
      </c>
      <c r="J19" s="57">
        <v>28.071366643701644</v>
      </c>
      <c r="K19" s="14"/>
      <c r="L19" s="231"/>
      <c r="M19" s="231"/>
      <c r="N19" s="231"/>
      <c r="O19" s="231"/>
      <c r="Q19" s="71"/>
      <c r="R19" s="71"/>
      <c r="S19" s="71"/>
      <c r="T19" s="71"/>
    </row>
    <row r="20" spans="1:20" x14ac:dyDescent="0.2">
      <c r="A20" s="3"/>
      <c r="B20" s="2" t="s">
        <v>6</v>
      </c>
      <c r="C20" s="102">
        <v>2481.6199840374184</v>
      </c>
      <c r="D20" s="56">
        <v>2410.0085849862057</v>
      </c>
      <c r="E20" s="63">
        <v>-2.8856714368775349</v>
      </c>
      <c r="F20" s="125">
        <v>-71.611399051212629</v>
      </c>
      <c r="G20" s="126">
        <v>2284.5201065946908</v>
      </c>
      <c r="H20" s="56">
        <v>2475.5102586645844</v>
      </c>
      <c r="I20" s="63">
        <v>8.3601869608660895</v>
      </c>
      <c r="J20" s="57">
        <v>190.99015206989361</v>
      </c>
      <c r="K20" s="14"/>
      <c r="L20" s="231"/>
      <c r="M20" s="231"/>
      <c r="N20" s="231"/>
      <c r="O20" s="231"/>
      <c r="Q20" s="71"/>
      <c r="R20" s="71"/>
      <c r="S20" s="71"/>
      <c r="T20" s="71"/>
    </row>
    <row r="21" spans="1:20" x14ac:dyDescent="0.2">
      <c r="A21" s="3"/>
      <c r="B21" s="2" t="s">
        <v>16</v>
      </c>
      <c r="C21" s="317" t="s">
        <v>307</v>
      </c>
      <c r="D21" s="56">
        <v>922.83911642562839</v>
      </c>
      <c r="E21" s="81" t="s">
        <v>307</v>
      </c>
      <c r="F21" s="318" t="s">
        <v>307</v>
      </c>
      <c r="G21" s="126">
        <v>1213.1035621708343</v>
      </c>
      <c r="H21" s="56">
        <v>820.50113009183644</v>
      </c>
      <c r="I21" s="63">
        <v>-32.363472033372034</v>
      </c>
      <c r="J21" s="57">
        <v>-392.60243207899782</v>
      </c>
      <c r="K21" s="14"/>
      <c r="L21" s="231"/>
      <c r="M21" s="231"/>
      <c r="N21" s="231"/>
      <c r="O21" s="231"/>
      <c r="Q21" s="71"/>
      <c r="R21" s="71"/>
      <c r="S21" s="71"/>
      <c r="T21" s="71"/>
    </row>
    <row r="22" spans="1:20" x14ac:dyDescent="0.2">
      <c r="A22" s="3"/>
      <c r="B22" s="2" t="s">
        <v>7</v>
      </c>
      <c r="C22" s="317" t="s">
        <v>307</v>
      </c>
      <c r="D22" s="56">
        <v>261.79843536359135</v>
      </c>
      <c r="E22" s="81" t="s">
        <v>307</v>
      </c>
      <c r="F22" s="318" t="s">
        <v>307</v>
      </c>
      <c r="G22" s="126">
        <v>408.19000856449264</v>
      </c>
      <c r="H22" s="56">
        <v>203.05315311358143</v>
      </c>
      <c r="I22" s="63">
        <v>-50.255236812956007</v>
      </c>
      <c r="J22" s="57">
        <v>-205.13685545091121</v>
      </c>
      <c r="K22" s="14"/>
      <c r="L22" s="231"/>
      <c r="M22" s="231"/>
      <c r="N22" s="231"/>
      <c r="O22" s="231"/>
      <c r="Q22" s="71"/>
      <c r="R22" s="71"/>
      <c r="S22" s="71"/>
      <c r="T22" s="71"/>
    </row>
    <row r="23" spans="1:20" x14ac:dyDescent="0.2">
      <c r="A23" s="3"/>
      <c r="B23" s="2" t="s">
        <v>11</v>
      </c>
      <c r="C23" s="317" t="s">
        <v>307</v>
      </c>
      <c r="D23" s="56">
        <v>692.20312055895442</v>
      </c>
      <c r="E23" s="81" t="s">
        <v>307</v>
      </c>
      <c r="F23" s="318" t="s">
        <v>307</v>
      </c>
      <c r="G23" s="126">
        <v>877.5894431746616</v>
      </c>
      <c r="H23" s="56">
        <v>665.74406274174805</v>
      </c>
      <c r="I23" s="63">
        <v>-24.139463171590492</v>
      </c>
      <c r="J23" s="57">
        <v>-211.84538043291354</v>
      </c>
      <c r="K23" s="14"/>
      <c r="L23" s="231"/>
      <c r="M23" s="231"/>
      <c r="N23" s="231"/>
      <c r="O23" s="231"/>
      <c r="Q23" s="71"/>
      <c r="R23" s="71"/>
      <c r="S23" s="71"/>
      <c r="T23" s="71"/>
    </row>
    <row r="24" spans="1:20" x14ac:dyDescent="0.2">
      <c r="A24" s="3"/>
      <c r="B24" s="2" t="s">
        <v>8</v>
      </c>
      <c r="C24" s="317" t="s">
        <v>307</v>
      </c>
      <c r="D24" s="56">
        <v>811.90820188972521</v>
      </c>
      <c r="E24" s="81" t="s">
        <v>307</v>
      </c>
      <c r="F24" s="318" t="s">
        <v>307</v>
      </c>
      <c r="G24" s="126">
        <v>1028.3689519652949</v>
      </c>
      <c r="H24" s="56">
        <v>736.12446562988248</v>
      </c>
      <c r="I24" s="63">
        <v>-28.418252590853687</v>
      </c>
      <c r="J24" s="57">
        <v>-292.24448633541238</v>
      </c>
      <c r="K24" s="14"/>
      <c r="L24" s="231"/>
      <c r="M24" s="231"/>
      <c r="N24" s="231"/>
      <c r="O24" s="231"/>
      <c r="Q24" s="71"/>
      <c r="R24" s="71"/>
      <c r="S24" s="71"/>
      <c r="T24" s="71"/>
    </row>
    <row r="25" spans="1:20" x14ac:dyDescent="0.2">
      <c r="A25" s="3"/>
      <c r="B25" s="2" t="s">
        <v>17</v>
      </c>
      <c r="C25" s="317" t="s">
        <v>307</v>
      </c>
      <c r="D25" s="56">
        <v>424.95625878644591</v>
      </c>
      <c r="E25" s="81" t="s">
        <v>307</v>
      </c>
      <c r="F25" s="318" t="s">
        <v>307</v>
      </c>
      <c r="G25" s="126">
        <v>537.28821049519547</v>
      </c>
      <c r="H25" s="56">
        <v>356.70519295954455</v>
      </c>
      <c r="I25" s="63">
        <v>-33.610083751738252</v>
      </c>
      <c r="J25" s="57">
        <v>-180.58301753565092</v>
      </c>
      <c r="K25" s="14"/>
      <c r="L25" s="231"/>
      <c r="M25" s="231"/>
      <c r="N25" s="231"/>
      <c r="O25" s="231"/>
      <c r="Q25" s="71"/>
      <c r="R25" s="71"/>
      <c r="S25" s="71"/>
      <c r="T25" s="71"/>
    </row>
    <row r="26" spans="1:20" x14ac:dyDescent="0.2">
      <c r="A26" s="3"/>
      <c r="B26" s="2" t="s">
        <v>7</v>
      </c>
      <c r="C26" s="317" t="s">
        <v>307</v>
      </c>
      <c r="D26" s="56">
        <v>149.57669930190517</v>
      </c>
      <c r="E26" s="81" t="s">
        <v>307</v>
      </c>
      <c r="F26" s="318" t="s">
        <v>307</v>
      </c>
      <c r="G26" s="126">
        <v>221.45047155625141</v>
      </c>
      <c r="H26" s="56">
        <v>115.90006873475349</v>
      </c>
      <c r="I26" s="63">
        <v>-47.663209782186755</v>
      </c>
      <c r="J26" s="57">
        <v>-105.55040282149793</v>
      </c>
      <c r="K26" s="14"/>
      <c r="L26" s="231"/>
      <c r="M26" s="231"/>
      <c r="N26" s="231"/>
      <c r="O26" s="231"/>
      <c r="Q26" s="71"/>
      <c r="R26" s="71"/>
      <c r="S26" s="71"/>
      <c r="T26" s="71"/>
    </row>
    <row r="27" spans="1:20" x14ac:dyDescent="0.2">
      <c r="A27" s="3"/>
      <c r="B27" s="2" t="s">
        <v>11</v>
      </c>
      <c r="C27" s="317" t="s">
        <v>307</v>
      </c>
      <c r="D27" s="56">
        <v>309.6259508042134</v>
      </c>
      <c r="E27" s="81" t="s">
        <v>307</v>
      </c>
      <c r="F27" s="318" t="s">
        <v>307</v>
      </c>
      <c r="G27" s="126">
        <v>385.39618631617691</v>
      </c>
      <c r="H27" s="56">
        <v>273.68911593720003</v>
      </c>
      <c r="I27" s="63">
        <v>-28.984996309053514</v>
      </c>
      <c r="J27" s="57">
        <v>-111.70707037897688</v>
      </c>
      <c r="K27" s="14"/>
      <c r="L27" s="231"/>
      <c r="M27" s="231"/>
      <c r="N27" s="231"/>
      <c r="O27" s="231"/>
      <c r="Q27" s="71"/>
      <c r="R27" s="71"/>
      <c r="S27" s="71"/>
      <c r="T27" s="71"/>
    </row>
    <row r="28" spans="1:20" x14ac:dyDescent="0.2">
      <c r="A28" s="3"/>
      <c r="B28" s="2" t="s">
        <v>8</v>
      </c>
      <c r="C28" s="317" t="s">
        <v>307</v>
      </c>
      <c r="D28" s="56">
        <v>359.25908705549966</v>
      </c>
      <c r="E28" s="81" t="s">
        <v>307</v>
      </c>
      <c r="F28" s="318" t="s">
        <v>307</v>
      </c>
      <c r="G28" s="126">
        <v>439.86175609158096</v>
      </c>
      <c r="H28" s="56">
        <v>304.47853016054711</v>
      </c>
      <c r="I28" s="63">
        <v>-30.778585329624907</v>
      </c>
      <c r="J28" s="57">
        <v>-135.38322593103385</v>
      </c>
      <c r="K28" s="14"/>
      <c r="L28" s="231"/>
      <c r="M28" s="231"/>
      <c r="N28" s="231"/>
      <c r="O28" s="231"/>
      <c r="Q28" s="71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5"/>
      <c r="K29" s="14"/>
      <c r="L29" s="231"/>
      <c r="M29" s="231"/>
      <c r="N29" s="231"/>
      <c r="O29" s="231"/>
      <c r="Q29" s="71"/>
      <c r="R29" s="71"/>
      <c r="S29" s="71"/>
      <c r="T29" s="71"/>
    </row>
    <row r="30" spans="1:20" x14ac:dyDescent="0.2">
      <c r="A30" s="3"/>
      <c r="B30" s="270" t="s">
        <v>178</v>
      </c>
      <c r="C30" s="270"/>
      <c r="D30" s="270"/>
      <c r="E30" s="20"/>
      <c r="F30" s="271" t="s">
        <v>179</v>
      </c>
      <c r="G30" s="271"/>
      <c r="H30" s="271"/>
      <c r="I30" s="271"/>
      <c r="J30" s="271"/>
      <c r="K30" s="14"/>
      <c r="L30" s="231"/>
      <c r="M30" s="231"/>
      <c r="N30" s="231"/>
      <c r="O30" s="231"/>
      <c r="Q30" s="71"/>
      <c r="R30" s="71"/>
      <c r="S30" s="71"/>
      <c r="T30" s="71"/>
    </row>
    <row r="31" spans="1:20" x14ac:dyDescent="0.2">
      <c r="A31" s="3"/>
      <c r="B31" s="270" t="s">
        <v>338</v>
      </c>
      <c r="C31" s="270"/>
      <c r="D31" s="270"/>
      <c r="E31" s="20"/>
      <c r="F31" s="271" t="s">
        <v>338</v>
      </c>
      <c r="G31" s="271"/>
      <c r="H31" s="271"/>
      <c r="I31" s="271"/>
      <c r="J31" s="271"/>
      <c r="K31" s="14"/>
      <c r="L31" s="231"/>
      <c r="M31" s="231"/>
      <c r="N31" s="231"/>
      <c r="O31" s="231"/>
      <c r="Q31" s="71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231"/>
      <c r="M32" s="231"/>
      <c r="N32" s="231"/>
      <c r="O32" s="231"/>
      <c r="Q32" s="71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231"/>
      <c r="M33" s="231"/>
      <c r="N33" s="231"/>
      <c r="O33" s="231"/>
      <c r="Q33" s="71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231"/>
      <c r="M34" s="231"/>
      <c r="N34" s="231"/>
      <c r="O34" s="231"/>
      <c r="Q34" s="71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231"/>
      <c r="M35" s="231"/>
      <c r="N35" s="231"/>
      <c r="O35" s="231"/>
      <c r="Q35" s="71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31"/>
      <c r="M36" s="231"/>
      <c r="N36" s="231"/>
      <c r="O36" s="231"/>
      <c r="Q36" s="71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31"/>
      <c r="M37" s="231"/>
      <c r="N37" s="231"/>
      <c r="O37" s="231"/>
      <c r="Q37" s="71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31"/>
      <c r="M38" s="231"/>
      <c r="N38" s="231"/>
      <c r="O38" s="231"/>
      <c r="Q38" s="71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31"/>
      <c r="M39" s="231"/>
      <c r="N39" s="231"/>
      <c r="O39" s="231"/>
      <c r="Q39" s="71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31"/>
      <c r="M40" s="231"/>
      <c r="N40" s="231"/>
      <c r="O40" s="231"/>
      <c r="Q40" s="71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31"/>
      <c r="M41" s="231"/>
      <c r="N41" s="231"/>
      <c r="O41" s="231"/>
      <c r="Q41" s="71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31"/>
      <c r="M42" s="231"/>
      <c r="N42" s="231"/>
      <c r="O42" s="231"/>
      <c r="Q42" s="71"/>
      <c r="R42" s="71"/>
      <c r="S42" s="71"/>
    </row>
    <row r="43" spans="1:20" x14ac:dyDescent="0.2">
      <c r="A43" s="233" t="s">
        <v>335</v>
      </c>
      <c r="B43" s="236"/>
      <c r="C43" s="241"/>
      <c r="D43" s="241"/>
      <c r="E43" s="241"/>
      <c r="F43" s="241"/>
      <c r="G43" s="242"/>
      <c r="H43" s="242"/>
      <c r="I43" s="242"/>
      <c r="J43" s="242"/>
      <c r="K43" s="14"/>
      <c r="L43" s="231"/>
      <c r="M43" s="231"/>
      <c r="N43" s="231"/>
      <c r="O43" s="231"/>
      <c r="Q43" s="71"/>
      <c r="R43" s="71"/>
      <c r="S43" s="71"/>
    </row>
    <row r="44" spans="1:20" ht="25.5" customHeight="1" x14ac:dyDescent="0.2">
      <c r="A44" s="267" t="s">
        <v>334</v>
      </c>
      <c r="B44" s="268"/>
      <c r="C44" s="268"/>
      <c r="D44" s="268"/>
      <c r="E44" s="268"/>
      <c r="F44" s="268"/>
      <c r="G44" s="268"/>
      <c r="H44" s="268"/>
      <c r="I44" s="268"/>
      <c r="J44" s="268"/>
      <c r="K44" s="14"/>
      <c r="L44" s="231"/>
      <c r="M44" s="231"/>
      <c r="N44" s="231"/>
      <c r="O44" s="231"/>
      <c r="Q44" s="71"/>
      <c r="R44" s="71"/>
      <c r="S44" s="71"/>
    </row>
    <row r="45" spans="1:20" x14ac:dyDescent="0.2">
      <c r="A45" s="238" t="s">
        <v>176</v>
      </c>
      <c r="B45" s="243"/>
      <c r="C45" s="243"/>
      <c r="D45" s="243"/>
      <c r="E45" s="243"/>
      <c r="F45" s="243"/>
      <c r="G45" s="243"/>
      <c r="H45" s="243"/>
      <c r="I45" s="243"/>
      <c r="J45" s="243"/>
      <c r="K45" s="48"/>
      <c r="L45" s="231"/>
      <c r="M45" s="231"/>
      <c r="N45" s="231"/>
      <c r="O45" s="231"/>
      <c r="Q45" s="71"/>
      <c r="R45" s="71"/>
      <c r="S45" s="71"/>
    </row>
    <row r="46" spans="1:20" x14ac:dyDescent="0.2">
      <c r="L46" s="231"/>
      <c r="M46" s="231"/>
      <c r="N46" s="231"/>
      <c r="O46" s="231"/>
      <c r="Q46" s="71"/>
      <c r="R46" s="71"/>
      <c r="S46" s="71"/>
    </row>
    <row r="47" spans="1:20" s="71" customFormat="1" x14ac:dyDescent="0.2">
      <c r="B47" s="104"/>
      <c r="L47" s="231"/>
      <c r="M47" s="231"/>
      <c r="N47" s="231"/>
      <c r="O47" s="231"/>
    </row>
    <row r="48" spans="1:20" s="71" customFormat="1" x14ac:dyDescent="0.2">
      <c r="B48" s="104"/>
      <c r="E48" s="53"/>
      <c r="F48" s="53"/>
      <c r="G48" s="53"/>
      <c r="L48" s="231"/>
      <c r="M48" s="231"/>
      <c r="N48" s="231"/>
      <c r="O48" s="231"/>
      <c r="Q48" s="11"/>
    </row>
    <row r="49" spans="4:17" s="71" customFormat="1" x14ac:dyDescent="0.2">
      <c r="E49" s="53" t="s">
        <v>21</v>
      </c>
      <c r="F49" s="54">
        <v>4588.4975039985766</v>
      </c>
      <c r="G49" s="53"/>
      <c r="Q49" s="11"/>
    </row>
    <row r="50" spans="4:17" s="71" customFormat="1" x14ac:dyDescent="0.2">
      <c r="E50" s="53" t="s">
        <v>12</v>
      </c>
      <c r="F50" s="54">
        <v>2410.0085849862057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E17" sqref="E17:E26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2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69" t="s">
        <v>23</v>
      </c>
      <c r="D7" s="269"/>
      <c r="E7" s="269"/>
      <c r="F7" s="269"/>
      <c r="G7" s="269"/>
      <c r="H7" s="269"/>
      <c r="I7" s="269"/>
      <c r="J7" s="14"/>
      <c r="K7" s="2"/>
    </row>
    <row r="8" spans="1:22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65" t="s">
        <v>336</v>
      </c>
      <c r="D10" s="265"/>
      <c r="E10" s="274" t="s">
        <v>309</v>
      </c>
      <c r="F10" s="21"/>
      <c r="G10" s="265" t="s">
        <v>337</v>
      </c>
      <c r="H10" s="265"/>
      <c r="I10" s="274" t="s">
        <v>309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74"/>
      <c r="F11" s="21"/>
      <c r="G11" s="21">
        <v>2020</v>
      </c>
      <c r="H11" s="21">
        <v>2021</v>
      </c>
      <c r="I11" s="275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63">
        <v>82.565825872391741</v>
      </c>
      <c r="D13" s="66">
        <v>82.723223111487258</v>
      </c>
      <c r="E13" s="63">
        <v>0.15739723909551628</v>
      </c>
      <c r="F13" s="264"/>
      <c r="G13" s="224">
        <v>82.618331415612616</v>
      </c>
      <c r="H13" s="225">
        <v>82.775773991045327</v>
      </c>
      <c r="I13" s="63">
        <v>0.1574425754327109</v>
      </c>
      <c r="J13" s="14"/>
      <c r="K13" s="2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x14ac:dyDescent="0.2">
      <c r="A14" s="3"/>
      <c r="B14" s="2" t="s">
        <v>14</v>
      </c>
      <c r="C14" s="63">
        <v>64.045529310968618</v>
      </c>
      <c r="D14" s="66">
        <v>65.563956731000388</v>
      </c>
      <c r="E14" s="63">
        <v>1.5184274200317702</v>
      </c>
      <c r="F14" s="264"/>
      <c r="G14" s="194">
        <v>67.053181425500327</v>
      </c>
      <c r="H14" s="66">
        <v>64.792214117994476</v>
      </c>
      <c r="I14" s="63">
        <v>-2.260967307505851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63">
        <v>52.257501184980896</v>
      </c>
      <c r="D15" s="66">
        <v>54.731834632086205</v>
      </c>
      <c r="E15" s="63">
        <v>2.4743334471053089</v>
      </c>
      <c r="F15" s="264"/>
      <c r="G15" s="226">
        <v>55.493720560329876</v>
      </c>
      <c r="H15" s="227">
        <v>56.83856984065978</v>
      </c>
      <c r="I15" s="63">
        <v>1.3448492803299033</v>
      </c>
      <c r="J15" s="14"/>
      <c r="K15" s="2"/>
      <c r="M15" s="54"/>
    </row>
    <row r="16" spans="1:22" x14ac:dyDescent="0.2">
      <c r="A16" s="3"/>
      <c r="B16" s="106" t="s">
        <v>15</v>
      </c>
      <c r="C16" s="63">
        <v>18.405700214843787</v>
      </c>
      <c r="D16" s="66">
        <v>16.521458799928308</v>
      </c>
      <c r="E16" s="63">
        <v>-1.8842414149154791</v>
      </c>
      <c r="F16" s="264"/>
      <c r="G16" s="194">
        <v>17.239242970168895</v>
      </c>
      <c r="H16" s="66">
        <v>12.275617349408767</v>
      </c>
      <c r="I16" s="63">
        <v>-4.9636256207601281</v>
      </c>
      <c r="J16" s="14"/>
      <c r="K16" s="2"/>
    </row>
    <row r="17" spans="1:12" x14ac:dyDescent="0.2">
      <c r="A17" s="3"/>
      <c r="B17" s="2" t="s">
        <v>255</v>
      </c>
      <c r="C17" s="319" t="s">
        <v>307</v>
      </c>
      <c r="D17" s="66">
        <v>14.54563727963192</v>
      </c>
      <c r="E17" s="319" t="s">
        <v>307</v>
      </c>
      <c r="F17" s="264"/>
      <c r="G17" s="226">
        <v>15.881785685674602</v>
      </c>
      <c r="H17" s="66">
        <v>10.274017545789064</v>
      </c>
      <c r="I17" s="63">
        <v>-5.6077681398855379</v>
      </c>
      <c r="J17" s="14"/>
      <c r="K17" s="2"/>
    </row>
    <row r="18" spans="1:12" x14ac:dyDescent="0.2">
      <c r="A18" s="3"/>
      <c r="B18" s="2" t="s">
        <v>256</v>
      </c>
      <c r="C18" s="320" t="s">
        <v>307</v>
      </c>
      <c r="D18" s="66">
        <v>1.9758215202963916</v>
      </c>
      <c r="E18" s="320" t="s">
        <v>307</v>
      </c>
      <c r="F18" s="264"/>
      <c r="G18" s="194">
        <v>1.3574572844942732</v>
      </c>
      <c r="H18" s="66">
        <v>2.0015998036197007</v>
      </c>
      <c r="I18" s="63">
        <v>0.64414251912542753</v>
      </c>
      <c r="J18" s="14"/>
      <c r="K18" s="2"/>
    </row>
    <row r="19" spans="1:12" x14ac:dyDescent="0.2">
      <c r="A19" s="3"/>
      <c r="B19" s="2" t="s">
        <v>9</v>
      </c>
      <c r="C19" s="320" t="s">
        <v>307</v>
      </c>
      <c r="D19" s="66">
        <v>20.1120108624105</v>
      </c>
      <c r="E19" s="320" t="s">
        <v>307</v>
      </c>
      <c r="F19" s="264"/>
      <c r="G19" s="226">
        <v>26.091376355862785</v>
      </c>
      <c r="H19" s="66">
        <v>18.010689798287171</v>
      </c>
      <c r="I19" s="63">
        <v>-8.0806865575756142</v>
      </c>
      <c r="J19" s="14"/>
      <c r="K19" s="2"/>
    </row>
    <row r="20" spans="1:12" x14ac:dyDescent="0.2">
      <c r="A20" s="3"/>
      <c r="B20" s="2" t="s">
        <v>7</v>
      </c>
      <c r="C20" s="319" t="s">
        <v>307</v>
      </c>
      <c r="D20" s="66">
        <v>5.705537273049643</v>
      </c>
      <c r="E20" s="319" t="s">
        <v>307</v>
      </c>
      <c r="F20" s="264"/>
      <c r="G20" s="194">
        <v>8.7793321776259194</v>
      </c>
      <c r="H20" s="66">
        <v>4.4571874664980564</v>
      </c>
      <c r="I20" s="63">
        <v>-4.322144711127863</v>
      </c>
      <c r="J20" s="14"/>
      <c r="K20" s="2"/>
    </row>
    <row r="21" spans="1:12" x14ac:dyDescent="0.2">
      <c r="A21" s="3"/>
      <c r="B21" s="2" t="s">
        <v>11</v>
      </c>
      <c r="C21" s="320" t="s">
        <v>307</v>
      </c>
      <c r="D21" s="66">
        <v>15.085616151163741</v>
      </c>
      <c r="E21" s="320" t="s">
        <v>307</v>
      </c>
      <c r="F21" s="264"/>
      <c r="G21" s="226">
        <v>18.875153912521135</v>
      </c>
      <c r="H21" s="66">
        <v>14.613642028440585</v>
      </c>
      <c r="I21" s="63">
        <v>-4.2615118840805497</v>
      </c>
      <c r="J21" s="14"/>
      <c r="K21" s="2"/>
    </row>
    <row r="22" spans="1:12" x14ac:dyDescent="0.2">
      <c r="A22" s="3"/>
      <c r="B22" s="2" t="s">
        <v>8</v>
      </c>
      <c r="C22" s="319" t="s">
        <v>307</v>
      </c>
      <c r="D22" s="66">
        <v>17.694423963011861</v>
      </c>
      <c r="E22" s="319" t="s">
        <v>307</v>
      </c>
      <c r="F22" s="264"/>
      <c r="G22" s="194">
        <v>22.118112744138614</v>
      </c>
      <c r="H22" s="66">
        <v>16.158551057578403</v>
      </c>
      <c r="I22" s="63">
        <v>-5.9595616865602103</v>
      </c>
      <c r="J22" s="14"/>
      <c r="K22" s="2"/>
    </row>
    <row r="23" spans="1:12" x14ac:dyDescent="0.2">
      <c r="A23" s="3"/>
      <c r="B23" s="2" t="s">
        <v>10</v>
      </c>
      <c r="C23" s="320" t="s">
        <v>307</v>
      </c>
      <c r="D23" s="66">
        <v>9.2613379088933634</v>
      </c>
      <c r="E23" s="320" t="s">
        <v>307</v>
      </c>
      <c r="F23" s="264"/>
      <c r="G23" s="226">
        <v>11.555970445352639</v>
      </c>
      <c r="H23" s="66">
        <v>7.8299789533665214</v>
      </c>
      <c r="I23" s="63">
        <v>-3.7259914919861172</v>
      </c>
      <c r="J23" s="14"/>
      <c r="K23" s="2"/>
    </row>
    <row r="24" spans="1:12" x14ac:dyDescent="0.2">
      <c r="A24" s="3"/>
      <c r="B24" s="2" t="s">
        <v>7</v>
      </c>
      <c r="C24" s="319" t="s">
        <v>307</v>
      </c>
      <c r="D24" s="66">
        <v>3.2598186916645115</v>
      </c>
      <c r="E24" s="319" t="s">
        <v>307</v>
      </c>
      <c r="F24" s="264"/>
      <c r="G24" s="194">
        <v>4.7629466912271479</v>
      </c>
      <c r="H24" s="66">
        <v>2.5441039738094759</v>
      </c>
      <c r="I24" s="63">
        <v>-2.2188427174176719</v>
      </c>
      <c r="J24" s="14"/>
      <c r="K24" s="2"/>
    </row>
    <row r="25" spans="1:12" x14ac:dyDescent="0.2">
      <c r="A25" s="3"/>
      <c r="B25" s="2" t="s">
        <v>11</v>
      </c>
      <c r="C25" s="320" t="s">
        <v>307</v>
      </c>
      <c r="D25" s="66">
        <v>6.7478722726643001</v>
      </c>
      <c r="E25" s="320" t="s">
        <v>307</v>
      </c>
      <c r="F25" s="264"/>
      <c r="G25" s="226">
        <v>8.2890836832556651</v>
      </c>
      <c r="H25" s="66">
        <v>6.0077062511304975</v>
      </c>
      <c r="I25" s="63">
        <v>-2.2813774321251676</v>
      </c>
      <c r="J25" s="14"/>
      <c r="K25" s="2"/>
    </row>
    <row r="26" spans="1:12" x14ac:dyDescent="0.2">
      <c r="A26" s="3"/>
      <c r="B26" s="2" t="s">
        <v>8</v>
      </c>
      <c r="C26" s="321" t="s">
        <v>307</v>
      </c>
      <c r="D26" s="66">
        <v>7.8295582975130475</v>
      </c>
      <c r="E26" s="321" t="s">
        <v>307</v>
      </c>
      <c r="F26" s="264"/>
      <c r="G26" s="194">
        <v>9.460526685948329</v>
      </c>
      <c r="H26" s="66">
        <v>6.6835597854036406</v>
      </c>
      <c r="I26" s="63">
        <v>-2.7769669005446884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78" t="s">
        <v>180</v>
      </c>
      <c r="C28" s="278"/>
      <c r="D28" s="278"/>
      <c r="E28" s="278" t="s">
        <v>181</v>
      </c>
      <c r="F28" s="278"/>
      <c r="G28" s="278"/>
      <c r="H28" s="278"/>
      <c r="I28" s="278"/>
      <c r="J28" s="14"/>
      <c r="K28" s="2"/>
      <c r="L28" s="11" t="s">
        <v>27</v>
      </c>
    </row>
    <row r="29" spans="1:12" x14ac:dyDescent="0.2">
      <c r="A29" s="3"/>
      <c r="B29" s="278" t="s">
        <v>338</v>
      </c>
      <c r="C29" s="278"/>
      <c r="D29" s="278"/>
      <c r="E29" s="278" t="s">
        <v>338</v>
      </c>
      <c r="F29" s="278"/>
      <c r="G29" s="278"/>
      <c r="H29" s="278"/>
      <c r="I29" s="278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8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8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8"/>
    </row>
    <row r="40" spans="1:12" x14ac:dyDescent="0.2">
      <c r="A40" s="3"/>
      <c r="B40" s="22"/>
      <c r="C40" s="41"/>
      <c r="D40" s="41"/>
      <c r="E40" s="41"/>
      <c r="F40" s="41"/>
      <c r="G40" s="89"/>
      <c r="H40" s="89"/>
      <c r="I40" s="89"/>
      <c r="J40" s="14"/>
      <c r="K40" s="2"/>
      <c r="L40" s="88"/>
    </row>
    <row r="41" spans="1:12" x14ac:dyDescent="0.2">
      <c r="A41" s="3"/>
      <c r="B41" s="22"/>
      <c r="C41" s="41"/>
      <c r="D41" s="41"/>
      <c r="E41" s="41"/>
      <c r="F41" s="41"/>
      <c r="G41" s="89"/>
      <c r="H41" s="89"/>
      <c r="I41" s="89"/>
      <c r="J41" s="14"/>
      <c r="K41" s="2"/>
      <c r="L41" s="88"/>
    </row>
    <row r="42" spans="1:12" x14ac:dyDescent="0.2">
      <c r="A42" s="3"/>
      <c r="B42" s="22"/>
      <c r="C42" s="41"/>
      <c r="D42" s="41"/>
      <c r="E42" s="41"/>
      <c r="F42" s="41"/>
      <c r="G42" s="89"/>
      <c r="H42" s="89"/>
      <c r="I42" s="89"/>
      <c r="J42" s="14"/>
      <c r="K42" s="2"/>
      <c r="L42" s="88"/>
    </row>
    <row r="43" spans="1:12" x14ac:dyDescent="0.2">
      <c r="A43" s="233" t="s">
        <v>335</v>
      </c>
      <c r="B43" s="236"/>
      <c r="C43" s="237"/>
      <c r="D43" s="237"/>
      <c r="E43" s="237"/>
      <c r="F43" s="237"/>
      <c r="G43" s="237"/>
      <c r="H43" s="237"/>
      <c r="I43" s="237"/>
      <c r="J43" s="153"/>
      <c r="K43" s="2"/>
      <c r="L43" s="88"/>
    </row>
    <row r="44" spans="1:12" ht="25.5" customHeight="1" x14ac:dyDescent="0.2">
      <c r="A44" s="276" t="s">
        <v>334</v>
      </c>
      <c r="B44" s="277"/>
      <c r="C44" s="277"/>
      <c r="D44" s="277"/>
      <c r="E44" s="277"/>
      <c r="F44" s="277"/>
      <c r="G44" s="277"/>
      <c r="H44" s="277"/>
      <c r="I44" s="277"/>
      <c r="J44" s="153"/>
      <c r="K44" s="2"/>
      <c r="L44" s="88"/>
    </row>
    <row r="45" spans="1:12" x14ac:dyDescent="0.2">
      <c r="A45" s="238" t="s">
        <v>176</v>
      </c>
      <c r="B45" s="239"/>
      <c r="C45" s="239"/>
      <c r="D45" s="239"/>
      <c r="E45" s="239"/>
      <c r="F45" s="239"/>
      <c r="G45" s="239"/>
      <c r="H45" s="240"/>
      <c r="I45" s="240"/>
      <c r="J45" s="68"/>
      <c r="K45" s="2"/>
      <c r="L45" s="71"/>
    </row>
    <row r="46" spans="1:12" x14ac:dyDescent="0.2">
      <c r="K46" s="2"/>
      <c r="L46" s="71"/>
    </row>
    <row r="47" spans="1:12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7" customFormat="1" x14ac:dyDescent="0.2"/>
    <row r="49" spans="1:12" s="107" customFormat="1" x14ac:dyDescent="0.2"/>
    <row r="50" spans="1:12" s="107" customFormat="1" x14ac:dyDescent="0.2"/>
    <row r="51" spans="1:12" s="107" customFormat="1" x14ac:dyDescent="0.2"/>
    <row r="52" spans="1:12" s="107" customFormat="1" x14ac:dyDescent="0.2"/>
    <row r="53" spans="1:12" s="107" customFormat="1" x14ac:dyDescent="0.2"/>
    <row r="54" spans="1:12" s="107" customFormat="1" x14ac:dyDescent="0.2"/>
    <row r="55" spans="1:12" x14ac:dyDescent="0.2">
      <c r="A55" s="107"/>
      <c r="B55" s="107"/>
      <c r="C55" s="107"/>
      <c r="D55" s="107"/>
      <c r="E55" s="107"/>
      <c r="F55" s="107"/>
      <c r="G55" s="107"/>
      <c r="H55" s="107"/>
      <c r="I55" s="107"/>
      <c r="J55" s="107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4" customWidth="1"/>
    <col min="14" max="14" width="14.140625" style="94" bestFit="1" customWidth="1"/>
    <col min="15" max="15" width="13.5703125" style="94" bestFit="1" customWidth="1"/>
    <col min="16" max="16" width="10.85546875" style="94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2"/>
      <c r="L1" s="12"/>
      <c r="M1" s="108"/>
      <c r="N1" s="108"/>
      <c r="O1" s="53"/>
      <c r="P1" s="53"/>
      <c r="R1" s="140"/>
      <c r="S1" s="140"/>
      <c r="T1" s="140"/>
      <c r="U1" s="140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3"/>
      <c r="L2" s="12"/>
      <c r="M2" s="108"/>
      <c r="N2" s="108"/>
      <c r="O2" s="53"/>
      <c r="P2" s="53"/>
      <c r="R2" s="140"/>
      <c r="S2" s="140"/>
      <c r="T2" s="140"/>
      <c r="U2" s="140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3"/>
      <c r="L3" s="214"/>
      <c r="M3" s="2"/>
      <c r="N3" s="2"/>
      <c r="O3" s="11"/>
      <c r="P3" s="11"/>
      <c r="Q3" s="11"/>
      <c r="T3" s="140"/>
      <c r="U3" s="140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3"/>
      <c r="L4" s="214"/>
      <c r="M4" s="208"/>
      <c r="N4" s="208"/>
      <c r="O4" s="208"/>
      <c r="P4" s="208"/>
      <c r="Q4" s="11"/>
      <c r="T4" s="140"/>
      <c r="U4" s="140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3"/>
      <c r="L5" s="214"/>
      <c r="M5" s="208"/>
      <c r="N5" s="208"/>
      <c r="O5" s="208"/>
      <c r="P5" s="208"/>
      <c r="Q5" s="11"/>
      <c r="T5" s="140"/>
      <c r="U5" s="140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5"/>
      <c r="L6" s="53"/>
      <c r="M6" s="208"/>
      <c r="N6" s="208"/>
      <c r="O6" s="208"/>
      <c r="P6" s="208"/>
      <c r="Q6" s="11"/>
      <c r="T6" s="140"/>
      <c r="U6" s="140"/>
    </row>
    <row r="7" spans="1:22" x14ac:dyDescent="0.2">
      <c r="A7" s="3"/>
      <c r="B7" s="15"/>
      <c r="C7" s="279" t="s">
        <v>182</v>
      </c>
      <c r="D7" s="279"/>
      <c r="E7" s="279"/>
      <c r="F7" s="279"/>
      <c r="G7" s="279"/>
      <c r="H7" s="279"/>
      <c r="I7" s="279"/>
      <c r="J7" s="279"/>
      <c r="K7" s="215"/>
      <c r="L7" s="53"/>
      <c r="M7" s="208"/>
      <c r="N7" s="208"/>
      <c r="O7" s="208"/>
      <c r="P7" s="208"/>
      <c r="Q7" s="11"/>
      <c r="T7" s="140"/>
      <c r="U7" s="140"/>
    </row>
    <row r="8" spans="1:22" x14ac:dyDescent="0.2">
      <c r="A8" s="3"/>
      <c r="B8" s="15"/>
      <c r="C8" s="279" t="s">
        <v>233</v>
      </c>
      <c r="D8" s="279"/>
      <c r="E8" s="279"/>
      <c r="F8" s="279"/>
      <c r="G8" s="279"/>
      <c r="H8" s="279"/>
      <c r="I8" s="279"/>
      <c r="J8" s="279"/>
      <c r="K8" s="215"/>
      <c r="L8" s="216"/>
      <c r="M8" s="208"/>
      <c r="N8" s="208"/>
      <c r="O8" s="208"/>
      <c r="P8" s="208"/>
      <c r="Q8" s="11"/>
      <c r="T8" s="140"/>
      <c r="U8" s="140"/>
      <c r="V8" s="71"/>
    </row>
    <row r="9" spans="1:22" x14ac:dyDescent="0.2">
      <c r="A9" s="3"/>
      <c r="B9" s="15"/>
      <c r="C9" s="269" t="s">
        <v>339</v>
      </c>
      <c r="D9" s="269"/>
      <c r="E9" s="269"/>
      <c r="F9" s="269"/>
      <c r="G9" s="269"/>
      <c r="H9" s="269"/>
      <c r="I9" s="269"/>
      <c r="J9" s="269"/>
      <c r="K9" s="217"/>
      <c r="L9" s="53"/>
      <c r="M9" s="208"/>
      <c r="N9" s="208"/>
      <c r="O9" s="208"/>
      <c r="P9" s="208"/>
      <c r="Q9" s="11"/>
      <c r="T9" s="140"/>
      <c r="U9" s="140"/>
      <c r="V9" s="71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5"/>
      <c r="L10" s="53"/>
      <c r="M10" s="208"/>
      <c r="N10" s="208"/>
      <c r="O10" s="208"/>
      <c r="P10" s="208"/>
      <c r="Q10" s="11"/>
      <c r="T10" s="140"/>
      <c r="U10" s="140"/>
      <c r="V10" s="71"/>
    </row>
    <row r="11" spans="1:22" ht="15.75" customHeight="1" x14ac:dyDescent="0.2">
      <c r="A11" s="3"/>
      <c r="B11" s="2"/>
      <c r="C11" s="265" t="s">
        <v>28</v>
      </c>
      <c r="D11" s="265"/>
      <c r="E11" s="272" t="s">
        <v>308</v>
      </c>
      <c r="F11" s="273"/>
      <c r="G11" s="265" t="s">
        <v>29</v>
      </c>
      <c r="H11" s="265"/>
      <c r="I11" s="272" t="s">
        <v>308</v>
      </c>
      <c r="J11" s="273"/>
      <c r="K11" s="215"/>
      <c r="L11" s="53"/>
      <c r="M11" s="208"/>
      <c r="N11" s="208"/>
      <c r="O11" s="208"/>
      <c r="P11" s="208"/>
      <c r="Q11" s="11"/>
      <c r="T11" s="140"/>
      <c r="U11" s="140"/>
      <c r="V11" s="71"/>
    </row>
    <row r="12" spans="1:22" s="221" customFormat="1" ht="15.75" customHeight="1" x14ac:dyDescent="0.2">
      <c r="A12" s="218"/>
      <c r="B12" s="131"/>
      <c r="C12" s="128">
        <v>2020</v>
      </c>
      <c r="D12" s="128">
        <v>2021</v>
      </c>
      <c r="E12" s="129" t="s">
        <v>19</v>
      </c>
      <c r="F12" s="157" t="s">
        <v>20</v>
      </c>
      <c r="G12" s="128">
        <v>2020</v>
      </c>
      <c r="H12" s="128">
        <v>2021</v>
      </c>
      <c r="I12" s="129" t="s">
        <v>19</v>
      </c>
      <c r="J12" s="157" t="s">
        <v>20</v>
      </c>
      <c r="K12" s="219"/>
      <c r="L12" s="220"/>
      <c r="M12" s="208"/>
      <c r="N12" s="208"/>
      <c r="O12" s="208"/>
      <c r="P12" s="208"/>
      <c r="T12" s="222"/>
      <c r="U12" s="222"/>
      <c r="V12" s="223"/>
    </row>
    <row r="13" spans="1:22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215"/>
      <c r="L13" s="65"/>
      <c r="M13" s="208"/>
      <c r="N13" s="208"/>
      <c r="O13" s="208"/>
      <c r="P13" s="208"/>
      <c r="Q13" s="11"/>
      <c r="T13" s="140"/>
      <c r="U13" s="140"/>
      <c r="V13" s="71"/>
    </row>
    <row r="14" spans="1:22" x14ac:dyDescent="0.2">
      <c r="A14" s="3"/>
      <c r="B14" s="22" t="s">
        <v>1</v>
      </c>
      <c r="C14" s="102">
        <v>4322.6574667054474</v>
      </c>
      <c r="D14" s="209">
        <v>4373.1837282537654</v>
      </c>
      <c r="E14" s="63">
        <v>1.1688703520343235</v>
      </c>
      <c r="F14" s="126">
        <v>50.526261548317962</v>
      </c>
      <c r="G14" s="210">
        <v>4070.10787780082</v>
      </c>
      <c r="H14" s="211">
        <v>4121.0218126224272</v>
      </c>
      <c r="I14" s="113">
        <v>1.2509234730436081</v>
      </c>
      <c r="J14" s="126">
        <v>50.913934821607199</v>
      </c>
      <c r="K14" s="215"/>
      <c r="L14" s="53"/>
      <c r="M14" s="208"/>
      <c r="N14" s="208"/>
      <c r="O14" s="208"/>
      <c r="P14" s="208"/>
      <c r="Q14" s="11"/>
      <c r="T14" s="140"/>
      <c r="U14" s="140"/>
      <c r="V14" s="71"/>
    </row>
    <row r="15" spans="1:22" x14ac:dyDescent="0.2">
      <c r="A15" s="3"/>
      <c r="B15" s="2" t="s">
        <v>2</v>
      </c>
      <c r="C15" s="102">
        <v>3613.580941875216</v>
      </c>
      <c r="D15" s="209">
        <v>3662.0488972286671</v>
      </c>
      <c r="E15" s="63">
        <v>1.3412721655627013</v>
      </c>
      <c r="F15" s="126">
        <v>48.467955353451089</v>
      </c>
      <c r="G15" s="210">
        <v>3320.381745383635</v>
      </c>
      <c r="H15" s="211">
        <v>3369.095483621873</v>
      </c>
      <c r="I15" s="113">
        <v>1.4671125784246009</v>
      </c>
      <c r="J15" s="126">
        <v>48.713738238237966</v>
      </c>
      <c r="K15" s="215"/>
      <c r="L15" s="53"/>
      <c r="M15" s="208"/>
      <c r="N15" s="208"/>
      <c r="O15" s="208"/>
      <c r="P15" s="208"/>
      <c r="Q15" s="11"/>
      <c r="T15" s="140"/>
      <c r="U15" s="140"/>
      <c r="V15" s="71"/>
    </row>
    <row r="16" spans="1:22" x14ac:dyDescent="0.2">
      <c r="A16" s="3"/>
      <c r="B16" s="2" t="s">
        <v>3</v>
      </c>
      <c r="C16" s="102">
        <v>2170.0504240969449</v>
      </c>
      <c r="D16" s="209">
        <v>2079.6425886041434</v>
      </c>
      <c r="E16" s="63">
        <v>-4.1661628913726378</v>
      </c>
      <c r="F16" s="126">
        <v>-90.407835492801496</v>
      </c>
      <c r="G16" s="210">
        <v>2479.3921565672103</v>
      </c>
      <c r="H16" s="211">
        <v>2475.99153358182</v>
      </c>
      <c r="I16" s="113">
        <v>-0.13715551113537838</v>
      </c>
      <c r="J16" s="126">
        <v>-3.4006229853903278</v>
      </c>
      <c r="K16" s="215"/>
      <c r="L16" s="53"/>
      <c r="M16" s="208"/>
      <c r="N16" s="208"/>
      <c r="O16" s="208"/>
      <c r="P16" s="208"/>
      <c r="Q16" s="11"/>
      <c r="T16" s="140"/>
      <c r="U16" s="140"/>
      <c r="V16" s="71"/>
    </row>
    <row r="17" spans="1:22" x14ac:dyDescent="0.2">
      <c r="A17" s="3"/>
      <c r="B17" s="2" t="s">
        <v>4</v>
      </c>
      <c r="C17" s="102">
        <v>1729.7009856314912</v>
      </c>
      <c r="D17" s="209">
        <v>1801.3394871222363</v>
      </c>
      <c r="E17" s="63">
        <v>4.1416696923827434</v>
      </c>
      <c r="F17" s="126">
        <v>71.638501490745057</v>
      </c>
      <c r="G17" s="210">
        <v>2118.212891793482</v>
      </c>
      <c r="H17" s="211">
        <v>2195.0624223850768</v>
      </c>
      <c r="I17" s="113">
        <v>3.6280362039779135</v>
      </c>
      <c r="J17" s="126">
        <v>76.849530591594885</v>
      </c>
      <c r="K17" s="215"/>
      <c r="L17" s="54"/>
      <c r="M17" s="208"/>
      <c r="N17" s="208"/>
      <c r="O17" s="208"/>
      <c r="P17" s="208"/>
      <c r="Q17" s="11"/>
      <c r="T17" s="140"/>
      <c r="U17" s="140"/>
      <c r="V17" s="71"/>
    </row>
    <row r="18" spans="1:22" x14ac:dyDescent="0.2">
      <c r="A18" s="3"/>
      <c r="B18" s="2" t="s">
        <v>5</v>
      </c>
      <c r="C18" s="102">
        <v>440.34943846545389</v>
      </c>
      <c r="D18" s="209">
        <v>278.30310148190512</v>
      </c>
      <c r="E18" s="63">
        <v>-36.799487595182114</v>
      </c>
      <c r="F18" s="126">
        <v>-162.04633698354877</v>
      </c>
      <c r="G18" s="210">
        <v>361.1792647737368</v>
      </c>
      <c r="H18" s="211">
        <v>280.92911119674045</v>
      </c>
      <c r="I18" s="113">
        <v>-22.21892600265123</v>
      </c>
      <c r="J18" s="126">
        <v>-80.250153576996354</v>
      </c>
      <c r="K18" s="215"/>
      <c r="L18" s="53"/>
      <c r="M18" s="208"/>
      <c r="N18" s="208"/>
      <c r="O18" s="208"/>
      <c r="P18" s="208"/>
      <c r="Q18" s="11"/>
      <c r="T18" s="140"/>
      <c r="U18" s="140"/>
      <c r="V18" s="71"/>
    </row>
    <row r="19" spans="1:22" x14ac:dyDescent="0.2">
      <c r="A19" s="3"/>
      <c r="B19" s="2" t="s">
        <v>65</v>
      </c>
      <c r="C19" s="102">
        <v>408.72016033213293</v>
      </c>
      <c r="D19" s="209">
        <v>227.17995842432808</v>
      </c>
      <c r="E19" s="63">
        <v>-44.416747576210135</v>
      </c>
      <c r="F19" s="126">
        <v>-181.54020190780486</v>
      </c>
      <c r="G19" s="210">
        <v>329.69434590745306</v>
      </c>
      <c r="H19" s="211">
        <v>240.86669061101134</v>
      </c>
      <c r="I19" s="113">
        <v>-26.942426037653711</v>
      </c>
      <c r="J19" s="126">
        <v>-88.827655296441719</v>
      </c>
      <c r="K19" s="215"/>
      <c r="L19" s="53"/>
      <c r="M19" s="208"/>
      <c r="N19" s="208"/>
      <c r="O19" s="208"/>
      <c r="P19" s="208"/>
      <c r="Q19" s="11"/>
      <c r="T19" s="140"/>
      <c r="U19" s="140"/>
      <c r="V19" s="71"/>
    </row>
    <row r="20" spans="1:22" x14ac:dyDescent="0.2">
      <c r="A20" s="3"/>
      <c r="B20" s="2" t="s">
        <v>51</v>
      </c>
      <c r="C20" s="102">
        <v>31.629278133320874</v>
      </c>
      <c r="D20" s="209">
        <v>51.123143057577046</v>
      </c>
      <c r="E20" s="63">
        <v>61.63234216755562</v>
      </c>
      <c r="F20" s="126">
        <v>19.493864924256172</v>
      </c>
      <c r="G20" s="210">
        <v>31.484918866283785</v>
      </c>
      <c r="H20" s="211">
        <v>40.062420585729207</v>
      </c>
      <c r="I20" s="113">
        <v>27.243207314187501</v>
      </c>
      <c r="J20" s="126">
        <v>8.5775017194454222</v>
      </c>
      <c r="K20" s="215"/>
      <c r="L20" s="53"/>
      <c r="M20" s="208"/>
      <c r="N20" s="208"/>
      <c r="O20" s="208"/>
      <c r="P20" s="208"/>
      <c r="Q20" s="11"/>
      <c r="T20" s="140"/>
      <c r="U20" s="140"/>
      <c r="V20" s="71"/>
    </row>
    <row r="21" spans="1:22" x14ac:dyDescent="0.2">
      <c r="A21" s="3"/>
      <c r="B21" s="2" t="s">
        <v>6</v>
      </c>
      <c r="C21" s="102">
        <v>1443.53051777827</v>
      </c>
      <c r="D21" s="209">
        <v>1582.4063086245194</v>
      </c>
      <c r="E21" s="63">
        <v>9.6205649368599655</v>
      </c>
      <c r="F21" s="126">
        <v>138.8757908462494</v>
      </c>
      <c r="G21" s="210">
        <v>840.98958881641568</v>
      </c>
      <c r="H21" s="211">
        <v>893.10395004004545</v>
      </c>
      <c r="I21" s="113">
        <v>6.1967902952251741</v>
      </c>
      <c r="J21" s="126">
        <v>52.114361223629771</v>
      </c>
      <c r="K21" s="215"/>
      <c r="L21" s="53"/>
      <c r="M21" s="208"/>
      <c r="N21" s="208"/>
      <c r="O21" s="208"/>
      <c r="P21" s="208"/>
      <c r="Q21" s="11"/>
      <c r="T21" s="140"/>
      <c r="U21" s="140"/>
      <c r="V21" s="71"/>
    </row>
    <row r="22" spans="1:22" x14ac:dyDescent="0.2">
      <c r="A22" s="3"/>
      <c r="B22" s="2" t="s">
        <v>16</v>
      </c>
      <c r="C22" s="102">
        <v>566.55009525481637</v>
      </c>
      <c r="D22" s="209">
        <v>401.41179475993567</v>
      </c>
      <c r="E22" s="63">
        <v>-29.148049197768945</v>
      </c>
      <c r="F22" s="126">
        <v>-165.1383004948807</v>
      </c>
      <c r="G22" s="210">
        <v>646.55346691601574</v>
      </c>
      <c r="H22" s="211">
        <v>419.08933533190032</v>
      </c>
      <c r="I22" s="113">
        <v>-35.181024188006084</v>
      </c>
      <c r="J22" s="126">
        <v>-227.46413158411542</v>
      </c>
      <c r="K22" s="215"/>
      <c r="L22" s="53"/>
      <c r="M22" s="208"/>
      <c r="N22" s="208"/>
      <c r="O22" s="208"/>
      <c r="P22" s="208"/>
      <c r="Q22" s="11"/>
      <c r="T22" s="140"/>
      <c r="U22" s="140"/>
      <c r="V22" s="71"/>
    </row>
    <row r="23" spans="1:22" x14ac:dyDescent="0.2">
      <c r="A23" s="3"/>
      <c r="B23" s="2" t="s">
        <v>7</v>
      </c>
      <c r="C23" s="102">
        <v>222.08394338896267</v>
      </c>
      <c r="D23" s="209">
        <v>103.76174474904528</v>
      </c>
      <c r="E23" s="63">
        <v>-53.278141964853944</v>
      </c>
      <c r="F23" s="126">
        <v>-118.32219863991739</v>
      </c>
      <c r="G23" s="210">
        <v>186.10606517553003</v>
      </c>
      <c r="H23" s="211">
        <v>99.291408364536153</v>
      </c>
      <c r="I23" s="113">
        <v>-46.647946013534124</v>
      </c>
      <c r="J23" s="126">
        <v>-86.814656810993881</v>
      </c>
      <c r="K23" s="215"/>
      <c r="L23" s="53"/>
      <c r="M23" s="208"/>
      <c r="N23" s="208"/>
      <c r="O23" s="208"/>
      <c r="P23" s="208"/>
      <c r="Q23" s="11"/>
      <c r="T23" s="140"/>
      <c r="U23" s="140"/>
      <c r="V23" s="71"/>
    </row>
    <row r="24" spans="1:22" x14ac:dyDescent="0.2">
      <c r="A24" s="3"/>
      <c r="B24" s="2" t="s">
        <v>11</v>
      </c>
      <c r="C24" s="102">
        <v>401.77868880517298</v>
      </c>
      <c r="D24" s="209">
        <v>326.74610283609269</v>
      </c>
      <c r="E24" s="63">
        <v>-18.675103498449719</v>
      </c>
      <c r="F24" s="126">
        <v>-75.032585969080287</v>
      </c>
      <c r="G24" s="210">
        <v>475.81075436948839</v>
      </c>
      <c r="H24" s="211">
        <v>338.99795990565462</v>
      </c>
      <c r="I24" s="113">
        <v>-28.753615425344613</v>
      </c>
      <c r="J24" s="126">
        <v>-136.81279446383377</v>
      </c>
      <c r="K24" s="215"/>
      <c r="L24" s="53"/>
      <c r="M24" s="208"/>
      <c r="N24" s="208"/>
      <c r="O24" s="208"/>
      <c r="P24" s="208"/>
      <c r="Q24" s="11"/>
      <c r="T24" s="140"/>
      <c r="U24" s="140"/>
      <c r="V24" s="71"/>
    </row>
    <row r="25" spans="1:22" x14ac:dyDescent="0.2">
      <c r="A25" s="3"/>
      <c r="B25" s="2" t="s">
        <v>8</v>
      </c>
      <c r="C25" s="102">
        <v>467.44244134660028</v>
      </c>
      <c r="D25" s="209">
        <v>359.73481192066407</v>
      </c>
      <c r="E25" s="63">
        <v>-23.04190203945835</v>
      </c>
      <c r="F25" s="126">
        <v>-107.7076294259362</v>
      </c>
      <c r="G25" s="210">
        <v>560.92651061869424</v>
      </c>
      <c r="H25" s="211">
        <v>376.38965370921807</v>
      </c>
      <c r="I25" s="113">
        <v>-32.898580012903032</v>
      </c>
      <c r="J25" s="126">
        <v>-184.53685690947617</v>
      </c>
      <c r="K25" s="215"/>
      <c r="L25" s="53"/>
      <c r="M25" s="208"/>
      <c r="N25" s="208"/>
      <c r="O25" s="208"/>
      <c r="P25" s="208"/>
      <c r="Q25" s="11"/>
      <c r="T25" s="140"/>
      <c r="U25" s="140"/>
      <c r="V25" s="71"/>
    </row>
    <row r="26" spans="1:22" x14ac:dyDescent="0.2">
      <c r="A26" s="3"/>
      <c r="B26" s="2" t="s">
        <v>17</v>
      </c>
      <c r="C26" s="102">
        <v>256.19423206587533</v>
      </c>
      <c r="D26" s="209">
        <v>164.72467543012201</v>
      </c>
      <c r="E26" s="63">
        <v>-35.703206859174607</v>
      </c>
      <c r="F26" s="126">
        <v>-91.469556635753321</v>
      </c>
      <c r="G26" s="210">
        <v>281.09397842932015</v>
      </c>
      <c r="H26" s="211">
        <v>191.98051752942266</v>
      </c>
      <c r="I26" s="113">
        <v>-31.702372778613142</v>
      </c>
      <c r="J26" s="126">
        <v>-89.11346089989749</v>
      </c>
      <c r="K26" s="215"/>
      <c r="L26" s="53"/>
      <c r="M26" s="208"/>
      <c r="N26" s="208"/>
      <c r="O26" s="208"/>
      <c r="P26" s="208"/>
      <c r="Q26" s="11"/>
      <c r="T26" s="140"/>
      <c r="U26" s="140"/>
      <c r="V26" s="71"/>
    </row>
    <row r="27" spans="1:22" x14ac:dyDescent="0.2">
      <c r="A27" s="3"/>
      <c r="B27" s="2" t="s">
        <v>7</v>
      </c>
      <c r="C27" s="102">
        <v>120.22652672733962</v>
      </c>
      <c r="D27" s="209">
        <v>55.883162237888477</v>
      </c>
      <c r="E27" s="63">
        <v>-53.518442427747019</v>
      </c>
      <c r="F27" s="126">
        <v>-64.343364489451147</v>
      </c>
      <c r="G27" s="210">
        <v>101.22394482891164</v>
      </c>
      <c r="H27" s="211">
        <v>60.016906496864884</v>
      </c>
      <c r="I27" s="113">
        <v>-40.708785259944911</v>
      </c>
      <c r="J27" s="126">
        <v>-41.207038332046757</v>
      </c>
      <c r="K27" s="215"/>
      <c r="L27" s="53"/>
      <c r="M27" s="208"/>
      <c r="N27" s="208"/>
      <c r="O27" s="208"/>
      <c r="P27" s="208"/>
      <c r="Q27" s="11"/>
      <c r="T27" s="140"/>
      <c r="U27" s="140"/>
      <c r="V27" s="71"/>
    </row>
    <row r="28" spans="1:22" x14ac:dyDescent="0.2">
      <c r="A28" s="3"/>
      <c r="B28" s="2" t="s">
        <v>11</v>
      </c>
      <c r="C28" s="102">
        <v>181.40933726221704</v>
      </c>
      <c r="D28" s="209">
        <v>127.42237422872364</v>
      </c>
      <c r="E28" s="63">
        <v>-29.759748780438056</v>
      </c>
      <c r="F28" s="126">
        <v>-53.986963033493396</v>
      </c>
      <c r="G28" s="210">
        <v>203.98684905395993</v>
      </c>
      <c r="H28" s="211">
        <v>146.26674170847647</v>
      </c>
      <c r="I28" s="113">
        <v>-28.295994380605862</v>
      </c>
      <c r="J28" s="126">
        <v>-57.720107345483456</v>
      </c>
      <c r="K28" s="215"/>
      <c r="L28" s="53"/>
      <c r="M28" s="208"/>
      <c r="N28" s="208"/>
      <c r="O28" s="208"/>
      <c r="P28" s="208"/>
      <c r="Q28" s="11"/>
      <c r="T28" s="140"/>
      <c r="U28" s="140"/>
      <c r="V28" s="71"/>
    </row>
    <row r="29" spans="1:22" x14ac:dyDescent="0.2">
      <c r="A29" s="3"/>
      <c r="B29" s="2" t="s">
        <v>8</v>
      </c>
      <c r="C29" s="102">
        <v>202.60819789894154</v>
      </c>
      <c r="D29" s="209">
        <v>139.83171091659506</v>
      </c>
      <c r="E29" s="63">
        <v>-30.984179136551337</v>
      </c>
      <c r="F29" s="126">
        <v>-62.776486982346484</v>
      </c>
      <c r="G29" s="210">
        <v>237.25355819263953</v>
      </c>
      <c r="H29" s="211">
        <v>164.64681924395236</v>
      </c>
      <c r="I29" s="113">
        <v>-30.603013713174189</v>
      </c>
      <c r="J29" s="126">
        <v>-72.606738948687166</v>
      </c>
      <c r="K29" s="215"/>
      <c r="L29" s="53"/>
      <c r="M29" s="208"/>
      <c r="N29" s="208"/>
      <c r="O29" s="208"/>
      <c r="P29" s="208"/>
      <c r="Q29" s="11"/>
      <c r="T29" s="140"/>
      <c r="U29" s="140"/>
      <c r="V29" s="71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5"/>
      <c r="L30" s="94"/>
      <c r="M30" s="208"/>
      <c r="N30" s="208"/>
      <c r="O30" s="208"/>
      <c r="P30" s="208"/>
      <c r="Q30" s="11"/>
      <c r="T30" s="140"/>
      <c r="U30" s="140"/>
      <c r="V30" s="71"/>
    </row>
    <row r="31" spans="1:22" x14ac:dyDescent="0.2">
      <c r="A31" s="3"/>
      <c r="B31" s="278" t="s">
        <v>183</v>
      </c>
      <c r="C31" s="278"/>
      <c r="D31" s="278"/>
      <c r="E31" s="106"/>
      <c r="F31" s="278" t="s">
        <v>184</v>
      </c>
      <c r="G31" s="278"/>
      <c r="H31" s="278"/>
      <c r="I31" s="278"/>
      <c r="J31" s="278"/>
      <c r="K31" s="215"/>
      <c r="L31" s="94"/>
      <c r="M31" s="208"/>
      <c r="N31" s="208"/>
      <c r="O31" s="208"/>
      <c r="P31" s="208"/>
      <c r="Q31" s="11"/>
      <c r="T31" s="140"/>
      <c r="U31" s="140"/>
      <c r="V31" s="71"/>
    </row>
    <row r="32" spans="1:22" x14ac:dyDescent="0.2">
      <c r="A32" s="3"/>
      <c r="B32" s="278" t="s">
        <v>340</v>
      </c>
      <c r="C32" s="278"/>
      <c r="D32" s="278"/>
      <c r="E32" s="106"/>
      <c r="F32" s="278" t="s">
        <v>340</v>
      </c>
      <c r="G32" s="278"/>
      <c r="H32" s="278"/>
      <c r="I32" s="278"/>
      <c r="J32" s="278"/>
      <c r="K32" s="215"/>
      <c r="L32" s="53"/>
      <c r="M32" s="208"/>
      <c r="N32" s="208"/>
      <c r="O32" s="208"/>
      <c r="P32" s="208"/>
      <c r="Q32" s="11"/>
      <c r="T32" s="140"/>
      <c r="U32" s="140"/>
      <c r="V32" s="71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5"/>
      <c r="L33" s="53"/>
      <c r="M33" s="208"/>
      <c r="N33" s="208"/>
      <c r="O33" s="208"/>
      <c r="P33" s="208"/>
      <c r="Q33" s="11"/>
      <c r="T33" s="140"/>
      <c r="U33" s="140"/>
      <c r="V33" s="71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5"/>
      <c r="L34" s="53"/>
      <c r="M34" s="208"/>
      <c r="N34" s="208"/>
      <c r="O34" s="208"/>
      <c r="P34" s="208"/>
      <c r="Q34" s="11"/>
      <c r="T34" s="140"/>
      <c r="U34" s="140"/>
      <c r="V34" s="71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5"/>
      <c r="L35" s="53"/>
      <c r="M35" s="208"/>
      <c r="N35" s="208"/>
      <c r="O35" s="208"/>
      <c r="P35" s="208"/>
      <c r="Q35" s="11"/>
      <c r="T35" s="140"/>
      <c r="U35" s="140"/>
      <c r="V35" s="71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5"/>
      <c r="L36" s="53"/>
      <c r="M36" s="208"/>
      <c r="N36" s="208"/>
      <c r="O36" s="208"/>
      <c r="P36" s="208"/>
      <c r="Q36" s="11"/>
      <c r="T36" s="140"/>
      <c r="U36" s="140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5"/>
      <c r="L37" s="53"/>
      <c r="M37" s="208"/>
      <c r="N37" s="208"/>
      <c r="O37" s="208"/>
      <c r="P37" s="208"/>
      <c r="Q37" s="11"/>
      <c r="T37" s="140"/>
      <c r="U37" s="140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5"/>
      <c r="L38" s="53"/>
      <c r="M38" s="208"/>
      <c r="N38" s="208"/>
      <c r="O38" s="208"/>
      <c r="P38" s="208"/>
      <c r="Q38" s="11"/>
      <c r="T38" s="140"/>
      <c r="U38" s="140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5"/>
      <c r="L39" s="53"/>
      <c r="M39" s="208"/>
      <c r="N39" s="208"/>
      <c r="O39" s="208"/>
      <c r="P39" s="208"/>
      <c r="Q39" s="11"/>
      <c r="T39" s="140"/>
      <c r="U39" s="140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5"/>
      <c r="L40" s="53"/>
      <c r="M40" s="208"/>
      <c r="N40" s="208"/>
      <c r="O40" s="208"/>
      <c r="P40" s="208"/>
      <c r="Q40" s="11"/>
      <c r="T40" s="140"/>
      <c r="U40" s="140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5"/>
      <c r="L41" s="53"/>
      <c r="M41" s="208"/>
      <c r="N41" s="208"/>
      <c r="O41" s="208"/>
      <c r="P41" s="208"/>
      <c r="Q41" s="11"/>
      <c r="T41" s="140"/>
      <c r="U41" s="140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5"/>
      <c r="L42" s="53"/>
      <c r="M42" s="208"/>
      <c r="N42" s="208"/>
      <c r="O42" s="208"/>
      <c r="P42" s="208"/>
      <c r="Q42" s="11"/>
      <c r="T42" s="140"/>
      <c r="U42" s="140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5"/>
      <c r="L43" s="53"/>
      <c r="M43" s="208"/>
      <c r="N43" s="208"/>
      <c r="O43" s="208"/>
      <c r="P43" s="208"/>
      <c r="Q43" s="11"/>
      <c r="T43" s="140"/>
      <c r="U43" s="140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5"/>
      <c r="L44" s="53"/>
      <c r="M44" s="208"/>
      <c r="N44" s="208"/>
      <c r="O44" s="208"/>
      <c r="P44" s="208"/>
      <c r="Q44" s="11"/>
      <c r="T44" s="140"/>
      <c r="U44" s="140"/>
      <c r="V44" s="71"/>
    </row>
    <row r="45" spans="1:22" x14ac:dyDescent="0.2">
      <c r="A45" s="233" t="s">
        <v>335</v>
      </c>
      <c r="B45" s="236"/>
      <c r="C45" s="241"/>
      <c r="D45" s="241"/>
      <c r="E45" s="241"/>
      <c r="F45" s="241"/>
      <c r="G45" s="242"/>
      <c r="H45" s="242"/>
      <c r="I45" s="242"/>
      <c r="J45" s="242"/>
      <c r="K45" s="14"/>
      <c r="L45" s="53"/>
      <c r="Q45" s="11"/>
      <c r="T45" s="140"/>
      <c r="U45" s="140"/>
    </row>
    <row r="46" spans="1:22" ht="25.5" customHeight="1" x14ac:dyDescent="0.2">
      <c r="A46" s="276" t="s">
        <v>334</v>
      </c>
      <c r="B46" s="277"/>
      <c r="C46" s="277"/>
      <c r="D46" s="277"/>
      <c r="E46" s="277"/>
      <c r="F46" s="277"/>
      <c r="G46" s="277"/>
      <c r="H46" s="277"/>
      <c r="I46" s="277"/>
      <c r="J46" s="277"/>
      <c r="K46" s="14"/>
      <c r="L46" s="53"/>
      <c r="Q46" s="11"/>
    </row>
    <row r="47" spans="1:22" x14ac:dyDescent="0.2">
      <c r="A47" s="238" t="s">
        <v>176</v>
      </c>
      <c r="B47" s="243"/>
      <c r="C47" s="243"/>
      <c r="D47" s="243"/>
      <c r="E47" s="243"/>
      <c r="F47" s="243"/>
      <c r="G47" s="243"/>
      <c r="H47" s="243"/>
      <c r="I47" s="243"/>
      <c r="J47" s="243"/>
      <c r="K47" s="48"/>
      <c r="L47" s="53"/>
      <c r="Q47" s="11"/>
    </row>
    <row r="48" spans="1:22" s="107" customFormat="1" x14ac:dyDescent="0.2">
      <c r="B48" s="106"/>
      <c r="L48" s="53"/>
      <c r="Q48" s="53"/>
    </row>
    <row r="49" spans="2:17" s="107" customFormat="1" x14ac:dyDescent="0.2">
      <c r="B49" s="106"/>
      <c r="D49" s="53"/>
      <c r="E49" s="53"/>
      <c r="F49" s="53"/>
      <c r="G49" s="53"/>
      <c r="L49" s="11"/>
      <c r="Q49" s="53"/>
    </row>
    <row r="50" spans="2:17" s="107" customFormat="1" x14ac:dyDescent="0.2">
      <c r="D50" s="53"/>
      <c r="E50" s="53" t="s">
        <v>21</v>
      </c>
      <c r="F50" s="54">
        <v>2079.6425886041434</v>
      </c>
      <c r="G50" s="53"/>
      <c r="L50" s="11"/>
      <c r="Q50" s="53"/>
    </row>
    <row r="51" spans="2:17" s="107" customFormat="1" x14ac:dyDescent="0.2">
      <c r="D51" s="53"/>
      <c r="E51" s="53" t="s">
        <v>12</v>
      </c>
      <c r="F51" s="54">
        <v>1582.4063086245194</v>
      </c>
      <c r="G51" s="53"/>
      <c r="L51" s="11"/>
      <c r="Q51" s="53"/>
    </row>
    <row r="52" spans="2:17" s="107" customFormat="1" x14ac:dyDescent="0.2">
      <c r="D52" s="53"/>
      <c r="E52" s="53"/>
      <c r="F52" s="53"/>
      <c r="G52" s="53"/>
      <c r="L52" s="11"/>
      <c r="Q52" s="53"/>
    </row>
    <row r="53" spans="2:17" s="107" customFormat="1" x14ac:dyDescent="0.2">
      <c r="D53" s="53"/>
      <c r="E53" s="53" t="s">
        <v>21</v>
      </c>
      <c r="F53" s="54">
        <v>2475.99153358182</v>
      </c>
      <c r="G53" s="53"/>
      <c r="L53" s="11"/>
      <c r="Q53" s="53"/>
    </row>
    <row r="54" spans="2:17" s="107" customFormat="1" x14ac:dyDescent="0.2">
      <c r="D54" s="53"/>
      <c r="E54" s="53" t="s">
        <v>12</v>
      </c>
      <c r="F54" s="54">
        <v>893.10395004004545</v>
      </c>
      <c r="G54" s="53"/>
      <c r="L54" s="11"/>
      <c r="Q54" s="53"/>
    </row>
    <row r="55" spans="2:17" s="107" customFormat="1" x14ac:dyDescent="0.2">
      <c r="D55" s="53"/>
      <c r="E55" s="53"/>
      <c r="F55" s="53"/>
      <c r="G55" s="53"/>
      <c r="L55" s="11"/>
      <c r="Q55" s="53"/>
    </row>
    <row r="56" spans="2:17" s="107" customFormat="1" x14ac:dyDescent="0.2">
      <c r="D56" s="53"/>
      <c r="E56" s="53"/>
      <c r="F56" s="53"/>
      <c r="G56" s="53"/>
      <c r="L56" s="11"/>
      <c r="Q56" s="53"/>
    </row>
    <row r="57" spans="2:17" s="107" customFormat="1" x14ac:dyDescent="0.2">
      <c r="L57" s="11"/>
      <c r="Q57" s="53"/>
    </row>
    <row r="58" spans="2:17" s="107" customFormat="1" x14ac:dyDescent="0.2">
      <c r="L58" s="11"/>
      <c r="Q58" s="53"/>
    </row>
  </sheetData>
  <mergeCells count="12">
    <mergeCell ref="A46:J46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4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108"/>
      <c r="N1" s="108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7"/>
      <c r="M2" s="141"/>
      <c r="N2" s="141"/>
      <c r="O2" s="140"/>
      <c r="P2" s="140"/>
      <c r="Q2" s="140"/>
      <c r="R2" s="140"/>
      <c r="S2" s="140"/>
      <c r="T2" s="140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5"/>
      <c r="M3" s="108"/>
      <c r="N3" s="108"/>
      <c r="O3" s="53"/>
      <c r="P3" s="53"/>
      <c r="R3" s="140"/>
      <c r="S3" s="140"/>
      <c r="T3" s="14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  <c r="O4" s="11"/>
      <c r="P4" s="11"/>
      <c r="Q4" s="11"/>
      <c r="R4" s="140"/>
      <c r="S4" s="140"/>
      <c r="T4" s="14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  <c r="O5" s="11"/>
      <c r="P5" s="11"/>
      <c r="Q5" s="11"/>
      <c r="R5" s="11"/>
      <c r="S5" s="140"/>
      <c r="T5" s="140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208"/>
      <c r="N6" s="208"/>
      <c r="O6" s="208"/>
      <c r="P6" s="208"/>
      <c r="Q6" s="11"/>
      <c r="R6" s="11"/>
      <c r="S6" s="140"/>
      <c r="T6" s="140"/>
      <c r="U6" s="71"/>
    </row>
    <row r="7" spans="1:21" x14ac:dyDescent="0.2">
      <c r="A7" s="3"/>
      <c r="B7" s="15"/>
      <c r="C7" s="269" t="s">
        <v>182</v>
      </c>
      <c r="D7" s="269"/>
      <c r="E7" s="269"/>
      <c r="F7" s="269"/>
      <c r="G7" s="269"/>
      <c r="H7" s="269"/>
      <c r="I7" s="269"/>
      <c r="J7" s="269"/>
      <c r="K7" s="14"/>
      <c r="M7" s="208"/>
      <c r="N7" s="208"/>
      <c r="O7" s="208"/>
      <c r="P7" s="208"/>
      <c r="Q7" s="11"/>
      <c r="R7" s="11"/>
      <c r="S7" s="140"/>
      <c r="T7" s="140"/>
      <c r="U7" s="71"/>
    </row>
    <row r="8" spans="1:21" x14ac:dyDescent="0.2">
      <c r="A8" s="3"/>
      <c r="B8" s="15"/>
      <c r="C8" s="269" t="s">
        <v>233</v>
      </c>
      <c r="D8" s="269"/>
      <c r="E8" s="269"/>
      <c r="F8" s="269"/>
      <c r="G8" s="269"/>
      <c r="H8" s="269"/>
      <c r="I8" s="269"/>
      <c r="J8" s="269"/>
      <c r="K8" s="14"/>
      <c r="M8" s="208"/>
      <c r="N8" s="208"/>
      <c r="O8" s="208"/>
      <c r="P8" s="208"/>
      <c r="Q8" s="11"/>
      <c r="R8" s="11"/>
      <c r="S8" s="140"/>
      <c r="T8" s="140"/>
      <c r="U8" s="71"/>
    </row>
    <row r="9" spans="1:21" x14ac:dyDescent="0.2">
      <c r="A9" s="3"/>
      <c r="B9" s="15"/>
      <c r="C9" s="269" t="s">
        <v>341</v>
      </c>
      <c r="D9" s="269"/>
      <c r="E9" s="269"/>
      <c r="F9" s="269"/>
      <c r="G9" s="269"/>
      <c r="H9" s="269"/>
      <c r="I9" s="269"/>
      <c r="J9" s="269"/>
      <c r="K9" s="119"/>
      <c r="M9" s="208"/>
      <c r="N9" s="208"/>
      <c r="O9" s="208"/>
      <c r="P9" s="208"/>
      <c r="Q9" s="11"/>
      <c r="R9" s="11"/>
      <c r="S9" s="140"/>
      <c r="T9" s="140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208"/>
      <c r="N10" s="208"/>
      <c r="O10" s="208"/>
      <c r="P10" s="208"/>
      <c r="Q10" s="11"/>
      <c r="R10" s="11"/>
      <c r="S10" s="140"/>
      <c r="T10" s="140"/>
      <c r="U10" s="71"/>
    </row>
    <row r="11" spans="1:21" ht="15.75" customHeight="1" x14ac:dyDescent="0.2">
      <c r="A11" s="3"/>
      <c r="B11" s="2"/>
      <c r="C11" s="265" t="s">
        <v>28</v>
      </c>
      <c r="D11" s="265"/>
      <c r="E11" s="272" t="s">
        <v>308</v>
      </c>
      <c r="F11" s="273"/>
      <c r="G11" s="265" t="s">
        <v>29</v>
      </c>
      <c r="H11" s="265"/>
      <c r="I11" s="272" t="s">
        <v>308</v>
      </c>
      <c r="J11" s="273"/>
      <c r="K11" s="14"/>
      <c r="M11" s="208"/>
      <c r="N11" s="208"/>
      <c r="O11" s="208"/>
      <c r="P11" s="208"/>
      <c r="Q11" s="11"/>
      <c r="R11" s="11"/>
      <c r="S11" s="140"/>
      <c r="T11" s="140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29" t="s">
        <v>19</v>
      </c>
      <c r="F12" s="157" t="s">
        <v>20</v>
      </c>
      <c r="G12" s="21">
        <v>2020</v>
      </c>
      <c r="H12" s="21">
        <v>2021</v>
      </c>
      <c r="I12" s="129" t="s">
        <v>19</v>
      </c>
      <c r="J12" s="157" t="s">
        <v>20</v>
      </c>
      <c r="K12" s="14"/>
      <c r="M12" s="208"/>
      <c r="N12" s="208"/>
      <c r="O12" s="208"/>
      <c r="P12" s="208"/>
      <c r="Q12" s="11"/>
      <c r="R12" s="11"/>
      <c r="S12" s="140"/>
      <c r="T12" s="140"/>
      <c r="U12" s="71"/>
    </row>
    <row r="13" spans="1:21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14"/>
      <c r="M13" s="208"/>
      <c r="N13" s="208"/>
      <c r="O13" s="208"/>
      <c r="P13" s="208"/>
      <c r="Q13" s="11"/>
      <c r="R13" s="11"/>
      <c r="S13" s="140"/>
      <c r="T13" s="140"/>
      <c r="U13" s="71"/>
    </row>
    <row r="14" spans="1:21" x14ac:dyDescent="0.2">
      <c r="A14" s="3"/>
      <c r="B14" s="22" t="s">
        <v>1</v>
      </c>
      <c r="C14" s="102">
        <v>4306.123940458001</v>
      </c>
      <c r="D14" s="209">
        <v>4356.2140714334064</v>
      </c>
      <c r="E14" s="63">
        <v>1.1632301268615475</v>
      </c>
      <c r="F14" s="126">
        <v>50.090130975405373</v>
      </c>
      <c r="G14" s="210">
        <v>4053.4096819551705</v>
      </c>
      <c r="H14" s="211">
        <v>4103.9326996283899</v>
      </c>
      <c r="I14" s="113">
        <v>1.2464325503078522</v>
      </c>
      <c r="J14" s="126">
        <v>50.523017673219329</v>
      </c>
      <c r="K14" s="14"/>
      <c r="M14" s="208"/>
      <c r="N14" s="208"/>
      <c r="O14" s="208"/>
      <c r="P14" s="208"/>
      <c r="Q14" s="11"/>
      <c r="R14" s="11"/>
      <c r="S14" s="140"/>
      <c r="T14" s="140"/>
      <c r="U14" s="71"/>
    </row>
    <row r="15" spans="1:21" x14ac:dyDescent="0.2">
      <c r="A15" s="3"/>
      <c r="B15" s="2" t="s">
        <v>2</v>
      </c>
      <c r="C15" s="102">
        <v>3597.7113312459442</v>
      </c>
      <c r="D15" s="209">
        <v>3645.7658120480032</v>
      </c>
      <c r="E15" s="63">
        <v>1.3356958459870949</v>
      </c>
      <c r="F15" s="126">
        <v>48.054480802059061</v>
      </c>
      <c r="G15" s="210">
        <v>3304.4066431798151</v>
      </c>
      <c r="H15" s="211">
        <v>3352.7402769368823</v>
      </c>
      <c r="I15" s="113">
        <v>1.4627023540467077</v>
      </c>
      <c r="J15" s="126">
        <v>48.333633757067219</v>
      </c>
      <c r="K15" s="14"/>
      <c r="M15" s="208"/>
      <c r="N15" s="208"/>
      <c r="O15" s="208"/>
      <c r="P15" s="208"/>
      <c r="Q15" s="11"/>
      <c r="R15" s="11"/>
      <c r="S15" s="140"/>
      <c r="T15" s="140"/>
      <c r="U15" s="71"/>
    </row>
    <row r="16" spans="1:21" x14ac:dyDescent="0.2">
      <c r="A16" s="3"/>
      <c r="B16" s="2" t="s">
        <v>3</v>
      </c>
      <c r="C16" s="102">
        <v>2043.9913516488541</v>
      </c>
      <c r="D16" s="209">
        <v>2104.5640482353751</v>
      </c>
      <c r="E16" s="63">
        <v>2.9634517062735233</v>
      </c>
      <c r="F16" s="126">
        <v>60.572696586521033</v>
      </c>
      <c r="G16" s="210">
        <v>2376.5066387395523</v>
      </c>
      <c r="H16" s="211">
        <v>2483.9334557633388</v>
      </c>
      <c r="I16" s="113">
        <v>4.5203667969033523</v>
      </c>
      <c r="J16" s="126">
        <v>107.4268170237865</v>
      </c>
      <c r="K16" s="14"/>
      <c r="M16" s="208"/>
      <c r="N16" s="208"/>
      <c r="O16" s="208"/>
      <c r="P16" s="208"/>
      <c r="Q16" s="11"/>
      <c r="R16" s="11"/>
      <c r="S16" s="140"/>
      <c r="T16" s="140"/>
      <c r="U16" s="71"/>
    </row>
    <row r="17" spans="1:21" x14ac:dyDescent="0.2">
      <c r="A17" s="3"/>
      <c r="B17" s="2" t="s">
        <v>4</v>
      </c>
      <c r="C17" s="102">
        <v>1615.1911717169226</v>
      </c>
      <c r="D17" s="209">
        <v>1709.1495617262992</v>
      </c>
      <c r="E17" s="63">
        <v>5.8171683732954227</v>
      </c>
      <c r="F17" s="126">
        <v>93.958390009376672</v>
      </c>
      <c r="G17" s="210">
        <v>1991.6832105573721</v>
      </c>
      <c r="H17" s="211">
        <v>2121.2612176135676</v>
      </c>
      <c r="I17" s="113">
        <v>6.5059546804099089</v>
      </c>
      <c r="J17" s="126">
        <v>129.57800705619547</v>
      </c>
      <c r="K17" s="14"/>
      <c r="M17" s="208"/>
      <c r="N17" s="208"/>
      <c r="O17" s="208"/>
      <c r="P17" s="208"/>
      <c r="Q17" s="11"/>
      <c r="R17" s="11"/>
      <c r="S17" s="140"/>
      <c r="T17" s="140"/>
      <c r="U17" s="71"/>
    </row>
    <row r="18" spans="1:21" x14ac:dyDescent="0.2">
      <c r="A18" s="3"/>
      <c r="B18" s="2" t="s">
        <v>5</v>
      </c>
      <c r="C18" s="102">
        <v>428.80017993192155</v>
      </c>
      <c r="D18" s="209">
        <v>395.4144865090808</v>
      </c>
      <c r="E18" s="63">
        <v>-7.7858394154921351</v>
      </c>
      <c r="F18" s="126">
        <v>-33.385693422840745</v>
      </c>
      <c r="G18" s="210">
        <v>384.82342818216904</v>
      </c>
      <c r="H18" s="211">
        <v>362.67223814978399</v>
      </c>
      <c r="I18" s="113">
        <v>-5.7561958057031344</v>
      </c>
      <c r="J18" s="126">
        <v>-22.151190032385045</v>
      </c>
      <c r="K18" s="14"/>
      <c r="M18" s="208"/>
      <c r="N18" s="208"/>
      <c r="O18" s="208"/>
      <c r="P18" s="208"/>
      <c r="Q18" s="11"/>
      <c r="R18" s="11"/>
      <c r="S18" s="140"/>
      <c r="T18" s="140"/>
      <c r="U18" s="71"/>
    </row>
    <row r="19" spans="1:21" x14ac:dyDescent="0.2">
      <c r="A19" s="3"/>
      <c r="B19" s="2" t="s">
        <v>65</v>
      </c>
      <c r="C19" s="317" t="s">
        <v>307</v>
      </c>
      <c r="D19" s="209">
        <v>346.4629071085937</v>
      </c>
      <c r="E19" s="317" t="s">
        <v>307</v>
      </c>
      <c r="F19" s="317" t="s">
        <v>307</v>
      </c>
      <c r="G19" s="317" t="s">
        <v>307</v>
      </c>
      <c r="H19" s="211">
        <v>320.96329640800474</v>
      </c>
      <c r="I19" s="317" t="s">
        <v>307</v>
      </c>
      <c r="J19" s="317" t="s">
        <v>307</v>
      </c>
      <c r="K19" s="14"/>
      <c r="M19" s="208"/>
      <c r="N19" s="208"/>
      <c r="O19" s="208"/>
      <c r="P19" s="208"/>
      <c r="Q19" s="11"/>
      <c r="R19" s="11"/>
      <c r="S19" s="140"/>
      <c r="T19" s="140"/>
      <c r="U19" s="71"/>
    </row>
    <row r="20" spans="1:21" x14ac:dyDescent="0.2">
      <c r="A20" s="3"/>
      <c r="B20" s="2" t="s">
        <v>51</v>
      </c>
      <c r="C20" s="317" t="s">
        <v>307</v>
      </c>
      <c r="D20" s="209">
        <v>48.951579400487397</v>
      </c>
      <c r="E20" s="317" t="s">
        <v>307</v>
      </c>
      <c r="F20" s="317" t="s">
        <v>307</v>
      </c>
      <c r="G20" s="317" t="s">
        <v>307</v>
      </c>
      <c r="H20" s="211">
        <v>41.708941741779249</v>
      </c>
      <c r="I20" s="317" t="s">
        <v>307</v>
      </c>
      <c r="J20" s="317" t="s">
        <v>307</v>
      </c>
      <c r="K20" s="14"/>
      <c r="M20" s="208"/>
      <c r="N20" s="208"/>
      <c r="O20" s="208"/>
      <c r="P20" s="208"/>
      <c r="Q20" s="11"/>
      <c r="R20" s="11"/>
      <c r="S20" s="140"/>
      <c r="T20" s="140"/>
      <c r="U20" s="71"/>
    </row>
    <row r="21" spans="1:21" x14ac:dyDescent="0.2">
      <c r="A21" s="3"/>
      <c r="B21" s="2" t="s">
        <v>6</v>
      </c>
      <c r="C21" s="102">
        <v>1553.7199795971471</v>
      </c>
      <c r="D21" s="209">
        <v>1541.201763812639</v>
      </c>
      <c r="E21" s="63">
        <v>-0.80569317180010369</v>
      </c>
      <c r="F21" s="126">
        <v>-12.518215784508129</v>
      </c>
      <c r="G21" s="210">
        <v>927.9000044402701</v>
      </c>
      <c r="H21" s="211">
        <v>868.80682117357821</v>
      </c>
      <c r="I21" s="113">
        <v>-6.368486149791341</v>
      </c>
      <c r="J21" s="126">
        <v>-59.093183266691881</v>
      </c>
      <c r="K21" s="14"/>
      <c r="M21" s="208"/>
      <c r="N21" s="208"/>
      <c r="O21" s="208"/>
      <c r="P21" s="208"/>
      <c r="Q21" s="11"/>
      <c r="R21" s="11"/>
      <c r="S21" s="140"/>
      <c r="T21" s="140"/>
      <c r="U21" s="71"/>
    </row>
    <row r="22" spans="1:21" x14ac:dyDescent="0.2">
      <c r="A22" s="3"/>
      <c r="B22" s="2" t="s">
        <v>16</v>
      </c>
      <c r="C22" s="317" t="s">
        <v>307</v>
      </c>
      <c r="D22" s="209">
        <v>447.10466082854236</v>
      </c>
      <c r="E22" s="317" t="s">
        <v>307</v>
      </c>
      <c r="F22" s="317" t="s">
        <v>307</v>
      </c>
      <c r="G22" s="317" t="s">
        <v>307</v>
      </c>
      <c r="H22" s="211">
        <v>475.73445559708603</v>
      </c>
      <c r="I22" s="317" t="s">
        <v>307</v>
      </c>
      <c r="J22" s="317" t="s">
        <v>307</v>
      </c>
      <c r="K22" s="14"/>
      <c r="M22" s="208"/>
      <c r="N22" s="208"/>
      <c r="O22" s="208"/>
      <c r="P22" s="208"/>
      <c r="Q22" s="11"/>
      <c r="R22" s="11"/>
      <c r="S22" s="140"/>
      <c r="T22" s="140"/>
      <c r="U22" s="71"/>
    </row>
    <row r="23" spans="1:21" x14ac:dyDescent="0.2">
      <c r="A23" s="3"/>
      <c r="B23" s="2" t="s">
        <v>7</v>
      </c>
      <c r="C23" s="317" t="s">
        <v>307</v>
      </c>
      <c r="D23" s="209">
        <v>136.53189709184386</v>
      </c>
      <c r="E23" s="317" t="s">
        <v>307</v>
      </c>
      <c r="F23" s="317" t="s">
        <v>307</v>
      </c>
      <c r="G23" s="317" t="s">
        <v>307</v>
      </c>
      <c r="H23" s="211">
        <v>125.26653827174732</v>
      </c>
      <c r="I23" s="317" t="s">
        <v>307</v>
      </c>
      <c r="J23" s="317" t="s">
        <v>307</v>
      </c>
      <c r="K23" s="14"/>
      <c r="M23" s="208"/>
      <c r="N23" s="208"/>
      <c r="O23" s="208"/>
      <c r="P23" s="208"/>
      <c r="Q23" s="11"/>
      <c r="R23" s="11"/>
      <c r="S23" s="140"/>
      <c r="T23" s="140"/>
      <c r="U23" s="71"/>
    </row>
    <row r="24" spans="1:21" x14ac:dyDescent="0.2">
      <c r="A24" s="3"/>
      <c r="B24" s="2" t="s">
        <v>11</v>
      </c>
      <c r="C24" s="317" t="s">
        <v>307</v>
      </c>
      <c r="D24" s="209">
        <v>336.17946142344681</v>
      </c>
      <c r="E24" s="317" t="s">
        <v>307</v>
      </c>
      <c r="F24" s="317" t="s">
        <v>307</v>
      </c>
      <c r="G24" s="317" t="s">
        <v>307</v>
      </c>
      <c r="H24" s="211">
        <v>356.02365913550892</v>
      </c>
      <c r="I24" s="317" t="s">
        <v>307</v>
      </c>
      <c r="J24" s="317" t="s">
        <v>307</v>
      </c>
      <c r="K24" s="14"/>
      <c r="M24" s="208"/>
      <c r="N24" s="208"/>
      <c r="O24" s="208"/>
      <c r="P24" s="208"/>
      <c r="Q24" s="11"/>
      <c r="R24" s="11"/>
      <c r="S24" s="140"/>
      <c r="T24" s="140"/>
      <c r="U24" s="71"/>
    </row>
    <row r="25" spans="1:21" x14ac:dyDescent="0.2">
      <c r="A25" s="3"/>
      <c r="B25" s="2" t="s">
        <v>8</v>
      </c>
      <c r="C25" s="317" t="s">
        <v>307</v>
      </c>
      <c r="D25" s="209">
        <v>390.73761894352464</v>
      </c>
      <c r="E25" s="317" t="s">
        <v>307</v>
      </c>
      <c r="F25" s="317" t="s">
        <v>307</v>
      </c>
      <c r="G25" s="317" t="s">
        <v>307</v>
      </c>
      <c r="H25" s="211">
        <v>421.17058294620182</v>
      </c>
      <c r="I25" s="317" t="s">
        <v>307</v>
      </c>
      <c r="J25" s="317" t="s">
        <v>307</v>
      </c>
      <c r="K25" s="14"/>
      <c r="M25" s="208"/>
      <c r="N25" s="208"/>
      <c r="O25" s="208"/>
      <c r="P25" s="208"/>
      <c r="Q25" s="11"/>
      <c r="R25" s="11"/>
      <c r="S25" s="140"/>
      <c r="T25" s="140"/>
      <c r="U25" s="71"/>
    </row>
    <row r="26" spans="1:21" x14ac:dyDescent="0.2">
      <c r="A26" s="3"/>
      <c r="B26" s="2" t="s">
        <v>17</v>
      </c>
      <c r="C26" s="317" t="s">
        <v>307</v>
      </c>
      <c r="D26" s="209">
        <v>200.16605324221109</v>
      </c>
      <c r="E26" s="317" t="s">
        <v>307</v>
      </c>
      <c r="F26" s="317" t="s">
        <v>307</v>
      </c>
      <c r="G26" s="317" t="s">
        <v>307</v>
      </c>
      <c r="H26" s="211">
        <v>224.79020554423505</v>
      </c>
      <c r="I26" s="317" t="s">
        <v>307</v>
      </c>
      <c r="J26" s="317" t="s">
        <v>307</v>
      </c>
      <c r="K26" s="14"/>
      <c r="M26" s="208"/>
      <c r="N26" s="208"/>
      <c r="O26" s="208"/>
      <c r="P26" s="208"/>
      <c r="Q26" s="11"/>
      <c r="R26" s="11"/>
      <c r="S26" s="140"/>
      <c r="T26" s="140"/>
      <c r="U26" s="71"/>
    </row>
    <row r="27" spans="1:21" x14ac:dyDescent="0.2">
      <c r="A27" s="3"/>
      <c r="B27" s="2" t="s">
        <v>7</v>
      </c>
      <c r="C27" s="317" t="s">
        <v>307</v>
      </c>
      <c r="D27" s="209">
        <v>71.371098335729002</v>
      </c>
      <c r="E27" s="317" t="s">
        <v>307</v>
      </c>
      <c r="F27" s="317" t="s">
        <v>307</v>
      </c>
      <c r="G27" s="317" t="s">
        <v>307</v>
      </c>
      <c r="H27" s="211">
        <v>78.205600966176178</v>
      </c>
      <c r="I27" s="317" t="s">
        <v>307</v>
      </c>
      <c r="J27" s="317" t="s">
        <v>307</v>
      </c>
      <c r="K27" s="14"/>
      <c r="M27" s="208"/>
      <c r="N27" s="208"/>
      <c r="O27" s="208"/>
      <c r="P27" s="208"/>
      <c r="Q27" s="11"/>
      <c r="R27" s="11"/>
      <c r="S27" s="140"/>
      <c r="T27" s="140"/>
      <c r="U27" s="71"/>
    </row>
    <row r="28" spans="1:21" x14ac:dyDescent="0.2">
      <c r="A28" s="3"/>
      <c r="B28" s="2" t="s">
        <v>11</v>
      </c>
      <c r="C28" s="317" t="s">
        <v>307</v>
      </c>
      <c r="D28" s="209">
        <v>148.6937242276887</v>
      </c>
      <c r="E28" s="317" t="s">
        <v>307</v>
      </c>
      <c r="F28" s="317" t="s">
        <v>307</v>
      </c>
      <c r="G28" s="317" t="s">
        <v>307</v>
      </c>
      <c r="H28" s="211">
        <v>160.93222657652456</v>
      </c>
      <c r="I28" s="317" t="s">
        <v>307</v>
      </c>
      <c r="J28" s="317" t="s">
        <v>307</v>
      </c>
      <c r="K28" s="14"/>
      <c r="M28" s="208"/>
      <c r="N28" s="208"/>
      <c r="O28" s="208"/>
      <c r="P28" s="208"/>
      <c r="Q28" s="11"/>
      <c r="R28" s="11"/>
      <c r="S28" s="140"/>
      <c r="T28" s="140"/>
      <c r="U28" s="71"/>
    </row>
    <row r="29" spans="1:21" x14ac:dyDescent="0.2">
      <c r="A29" s="3"/>
      <c r="B29" s="2" t="s">
        <v>8</v>
      </c>
      <c r="C29" s="317" t="s">
        <v>307</v>
      </c>
      <c r="D29" s="209">
        <v>170.39041584436154</v>
      </c>
      <c r="E29" s="317" t="s">
        <v>307</v>
      </c>
      <c r="F29" s="317" t="s">
        <v>307</v>
      </c>
      <c r="G29" s="317" t="s">
        <v>307</v>
      </c>
      <c r="H29" s="211">
        <v>188.86867121113821</v>
      </c>
      <c r="I29" s="317" t="s">
        <v>307</v>
      </c>
      <c r="J29" s="317" t="s">
        <v>307</v>
      </c>
      <c r="K29" s="14"/>
      <c r="M29" s="208"/>
      <c r="N29" s="208"/>
      <c r="O29" s="208"/>
      <c r="P29" s="208"/>
      <c r="Q29" s="11"/>
      <c r="R29" s="11"/>
      <c r="S29" s="140"/>
      <c r="T29" s="140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208"/>
      <c r="N30" s="208"/>
      <c r="O30" s="208"/>
      <c r="P30" s="208"/>
      <c r="Q30" s="11"/>
      <c r="R30" s="11"/>
      <c r="S30" s="140"/>
      <c r="T30" s="140"/>
      <c r="U30" s="71"/>
    </row>
    <row r="31" spans="1:21" x14ac:dyDescent="0.2">
      <c r="A31" s="3"/>
      <c r="B31" s="278" t="s">
        <v>251</v>
      </c>
      <c r="C31" s="278"/>
      <c r="D31" s="278"/>
      <c r="E31" s="106"/>
      <c r="F31" s="278" t="s">
        <v>250</v>
      </c>
      <c r="G31" s="278"/>
      <c r="H31" s="278"/>
      <c r="I31" s="278"/>
      <c r="J31" s="278"/>
      <c r="K31" s="14"/>
      <c r="M31" s="208"/>
      <c r="N31" s="208"/>
      <c r="O31" s="208"/>
      <c r="P31" s="208"/>
      <c r="Q31" s="11"/>
      <c r="R31" s="11"/>
      <c r="S31" s="140"/>
      <c r="T31" s="140"/>
      <c r="U31" s="71"/>
    </row>
    <row r="32" spans="1:21" x14ac:dyDescent="0.2">
      <c r="A32" s="3"/>
      <c r="B32" s="278" t="s">
        <v>338</v>
      </c>
      <c r="C32" s="278"/>
      <c r="D32" s="278"/>
      <c r="E32" s="106"/>
      <c r="F32" s="278" t="s">
        <v>338</v>
      </c>
      <c r="G32" s="278"/>
      <c r="H32" s="278"/>
      <c r="I32" s="278"/>
      <c r="J32" s="278"/>
      <c r="K32" s="14"/>
      <c r="M32" s="208"/>
      <c r="N32" s="208"/>
      <c r="O32" s="208"/>
      <c r="P32" s="208"/>
      <c r="Q32" s="11"/>
      <c r="R32" s="11"/>
      <c r="S32" s="140"/>
      <c r="T32" s="140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208"/>
      <c r="N33" s="208"/>
      <c r="O33" s="208"/>
      <c r="P33" s="208"/>
      <c r="Q33" s="11"/>
      <c r="R33" s="11"/>
      <c r="S33" s="140"/>
      <c r="T33" s="140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208"/>
      <c r="N34" s="208"/>
      <c r="O34" s="208"/>
      <c r="P34" s="208"/>
      <c r="Q34" s="11"/>
      <c r="R34" s="11"/>
      <c r="S34" s="140"/>
      <c r="T34" s="140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208"/>
      <c r="N35" s="208"/>
      <c r="O35" s="208"/>
      <c r="P35" s="208"/>
      <c r="Q35" s="11"/>
      <c r="R35" s="11"/>
      <c r="S35" s="140"/>
      <c r="T35" s="140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208"/>
      <c r="N36" s="208"/>
      <c r="O36" s="208"/>
      <c r="P36" s="208"/>
      <c r="Q36" s="11"/>
      <c r="R36" s="11"/>
      <c r="S36" s="140"/>
      <c r="T36" s="140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208"/>
      <c r="N37" s="208"/>
      <c r="O37" s="208"/>
      <c r="P37" s="208"/>
      <c r="Q37" s="11"/>
      <c r="R37" s="11"/>
      <c r="S37" s="140"/>
      <c r="T37" s="140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208"/>
      <c r="N38" s="208"/>
      <c r="O38" s="208"/>
      <c r="P38" s="208"/>
      <c r="Q38" s="11"/>
      <c r="R38" s="11"/>
      <c r="S38" s="140"/>
      <c r="T38" s="140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208"/>
      <c r="N39" s="208"/>
      <c r="O39" s="208"/>
      <c r="P39" s="208"/>
      <c r="Q39" s="11"/>
      <c r="R39" s="11"/>
      <c r="S39" s="140"/>
      <c r="T39" s="140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208"/>
      <c r="N40" s="208"/>
      <c r="O40" s="208"/>
      <c r="P40" s="208"/>
      <c r="Q40" s="11"/>
      <c r="R40" s="11"/>
      <c r="S40" s="140"/>
      <c r="T40" s="140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08"/>
      <c r="N41" s="208"/>
      <c r="O41" s="208"/>
      <c r="P41" s="208"/>
      <c r="Q41" s="11"/>
      <c r="R41" s="11"/>
      <c r="S41" s="140"/>
      <c r="T41" s="140"/>
      <c r="U41" s="71"/>
    </row>
    <row r="42" spans="1:21" x14ac:dyDescent="0.2">
      <c r="A42" s="3"/>
      <c r="B42" s="22"/>
      <c r="C42" s="41"/>
      <c r="D42" s="41"/>
      <c r="E42" s="41"/>
      <c r="F42" s="41"/>
      <c r="G42" s="89"/>
      <c r="H42" s="89"/>
      <c r="I42" s="89"/>
      <c r="J42" s="2"/>
      <c r="K42" s="14"/>
      <c r="L42" s="88"/>
      <c r="M42" s="208"/>
      <c r="N42" s="208"/>
      <c r="O42" s="208"/>
      <c r="P42" s="208"/>
      <c r="Q42" s="11"/>
      <c r="R42" s="11"/>
    </row>
    <row r="43" spans="1:21" x14ac:dyDescent="0.2">
      <c r="A43" s="233" t="s">
        <v>335</v>
      </c>
      <c r="B43" s="236"/>
      <c r="C43" s="241"/>
      <c r="D43" s="241"/>
      <c r="E43" s="241"/>
      <c r="F43" s="241"/>
      <c r="G43" s="242"/>
      <c r="H43" s="242"/>
      <c r="I43" s="242"/>
      <c r="J43" s="242"/>
      <c r="K43" s="14"/>
      <c r="M43" s="208"/>
      <c r="N43" s="208"/>
      <c r="O43" s="208"/>
      <c r="P43" s="208"/>
      <c r="Q43" s="11"/>
      <c r="R43" s="11"/>
      <c r="S43" s="140"/>
      <c r="T43" s="140"/>
    </row>
    <row r="44" spans="1:21" ht="24.75" customHeight="1" x14ac:dyDescent="0.2">
      <c r="A44" s="276" t="s">
        <v>334</v>
      </c>
      <c r="B44" s="277"/>
      <c r="C44" s="277"/>
      <c r="D44" s="277"/>
      <c r="E44" s="277"/>
      <c r="F44" s="277"/>
      <c r="G44" s="277"/>
      <c r="H44" s="277"/>
      <c r="I44" s="277"/>
      <c r="J44" s="277"/>
      <c r="K44" s="14"/>
      <c r="M44" s="208"/>
      <c r="N44" s="208"/>
      <c r="O44" s="208"/>
      <c r="P44" s="208"/>
      <c r="Q44" s="11"/>
      <c r="R44" s="11"/>
      <c r="S44" s="140"/>
      <c r="T44" s="140"/>
    </row>
    <row r="45" spans="1:21" x14ac:dyDescent="0.2">
      <c r="A45" s="238" t="s">
        <v>176</v>
      </c>
      <c r="B45" s="243"/>
      <c r="C45" s="243"/>
      <c r="D45" s="243"/>
      <c r="E45" s="243"/>
      <c r="F45" s="243"/>
      <c r="G45" s="243"/>
      <c r="H45" s="243"/>
      <c r="I45" s="243"/>
      <c r="J45" s="243"/>
      <c r="K45" s="48"/>
      <c r="M45" s="208"/>
      <c r="N45" s="208"/>
      <c r="O45" s="208"/>
      <c r="P45" s="208"/>
      <c r="Q45" s="11"/>
      <c r="R45" s="11"/>
      <c r="S45" s="140"/>
      <c r="T45" s="140"/>
    </row>
    <row r="46" spans="1:21" x14ac:dyDescent="0.2">
      <c r="M46" s="11"/>
      <c r="N46" s="11"/>
      <c r="O46" s="11"/>
      <c r="P46" s="11"/>
      <c r="Q46" s="11"/>
      <c r="R46" s="11"/>
      <c r="S46" s="140"/>
      <c r="T46" s="140"/>
    </row>
    <row r="47" spans="1:21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Q47" s="11"/>
      <c r="R47" s="140"/>
      <c r="S47" s="140"/>
      <c r="T47" s="140"/>
    </row>
    <row r="48" spans="1:21" s="107" customFormat="1" x14ac:dyDescent="0.2">
      <c r="B48" s="106"/>
      <c r="L48" s="11"/>
      <c r="Q48" s="11"/>
      <c r="R48" s="140"/>
      <c r="S48" s="140"/>
      <c r="T48" s="140"/>
    </row>
    <row r="49" spans="1:20" s="107" customFormat="1" x14ac:dyDescent="0.2">
      <c r="B49" s="106"/>
      <c r="D49" s="53"/>
      <c r="E49" s="53"/>
      <c r="F49" s="53"/>
      <c r="G49" s="53"/>
      <c r="L49" s="11"/>
      <c r="Q49" s="11"/>
      <c r="R49" s="140"/>
      <c r="S49" s="140"/>
      <c r="T49" s="140"/>
    </row>
    <row r="50" spans="1:20" s="107" customFormat="1" x14ac:dyDescent="0.2">
      <c r="D50" s="53"/>
      <c r="E50" s="53" t="s">
        <v>28</v>
      </c>
      <c r="F50" s="54">
        <v>4356.2140714334064</v>
      </c>
      <c r="G50" s="53"/>
      <c r="Q50" s="53"/>
      <c r="R50" s="69"/>
    </row>
    <row r="51" spans="1:20" s="107" customFormat="1" x14ac:dyDescent="0.2">
      <c r="D51" s="53"/>
      <c r="E51" s="53" t="s">
        <v>29</v>
      </c>
      <c r="F51" s="54">
        <v>4103.9326996283899</v>
      </c>
      <c r="G51" s="53"/>
      <c r="Q51" s="53"/>
      <c r="R51" s="69"/>
    </row>
    <row r="52" spans="1:20" s="107" customFormat="1" x14ac:dyDescent="0.2">
      <c r="D52" s="53"/>
      <c r="E52" s="53"/>
      <c r="F52" s="53"/>
      <c r="G52" s="53"/>
      <c r="Q52" s="53"/>
      <c r="R52" s="69"/>
    </row>
    <row r="53" spans="1:20" s="107" customFormat="1" x14ac:dyDescent="0.2">
      <c r="D53" s="53"/>
      <c r="E53" s="53" t="s">
        <v>28</v>
      </c>
      <c r="F53" s="54">
        <v>1709.1495617262992</v>
      </c>
      <c r="G53" s="53"/>
      <c r="Q53" s="53"/>
      <c r="R53" s="69"/>
    </row>
    <row r="54" spans="1:20" s="107" customFormat="1" x14ac:dyDescent="0.2">
      <c r="D54" s="53"/>
      <c r="E54" s="53" t="s">
        <v>29</v>
      </c>
      <c r="F54" s="54">
        <v>2121.2612176135676</v>
      </c>
      <c r="G54" s="53"/>
      <c r="Q54" s="53"/>
      <c r="R54" s="69"/>
    </row>
    <row r="55" spans="1:20" s="107" customFormat="1" x14ac:dyDescent="0.2">
      <c r="D55" s="53"/>
      <c r="E55" s="53"/>
      <c r="F55" s="53"/>
      <c r="G55" s="53"/>
      <c r="Q55" s="53"/>
      <c r="R55" s="69"/>
    </row>
    <row r="56" spans="1:20" x14ac:dyDescent="0.2">
      <c r="C56" s="87"/>
      <c r="M56" s="11"/>
      <c r="N56" s="11"/>
      <c r="O56" s="11"/>
      <c r="P56" s="11"/>
      <c r="Q56" s="11"/>
      <c r="R56" s="11"/>
    </row>
    <row r="57" spans="1:20" s="107" customFormat="1" x14ac:dyDescent="0.2">
      <c r="Q57" s="53"/>
      <c r="R57" s="69"/>
    </row>
    <row r="58" spans="1:20" x14ac:dyDescent="0.2">
      <c r="A58" s="107"/>
      <c r="B58" s="107"/>
      <c r="C58" s="107"/>
      <c r="D58" s="107"/>
      <c r="E58" s="107"/>
      <c r="F58" s="107"/>
      <c r="G58" s="107"/>
      <c r="H58" s="107"/>
      <c r="I58" s="107"/>
      <c r="J58" s="107"/>
      <c r="M58" s="11"/>
      <c r="N58" s="11"/>
      <c r="O58" s="11"/>
      <c r="P58" s="11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281" t="s">
        <v>52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P8" s="11"/>
      <c r="Q8" s="11"/>
      <c r="R8" s="11"/>
      <c r="S8" s="11"/>
      <c r="T8" s="11"/>
      <c r="U8" s="189"/>
      <c r="V8" s="189"/>
      <c r="W8" s="189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01"/>
      <c r="Q9" s="201"/>
      <c r="R9" s="201"/>
      <c r="S9" s="201"/>
      <c r="T9" s="201"/>
      <c r="U9" s="202"/>
      <c r="V9" s="189"/>
      <c r="W9" s="189"/>
    </row>
    <row r="10" spans="1:23" ht="15.75" customHeight="1" x14ac:dyDescent="0.2">
      <c r="A10" s="3"/>
      <c r="B10" s="2"/>
      <c r="C10" s="265" t="s">
        <v>148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P10" s="201"/>
      <c r="Q10" s="201"/>
      <c r="R10" s="201"/>
      <c r="S10" s="201"/>
      <c r="T10" s="201"/>
      <c r="U10" s="202"/>
      <c r="V10" s="189"/>
      <c r="W10" s="189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03"/>
      <c r="Q11" s="201"/>
      <c r="R11" s="201"/>
      <c r="S11" s="201"/>
      <c r="T11" s="201"/>
      <c r="U11" s="202"/>
      <c r="V11" s="189"/>
      <c r="W11" s="189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313"/>
      <c r="Q12" s="313"/>
      <c r="R12" s="313"/>
      <c r="S12" s="201"/>
      <c r="T12" s="201"/>
      <c r="U12" s="202"/>
      <c r="V12" s="189"/>
      <c r="W12" s="189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313"/>
      <c r="Q13" s="313"/>
      <c r="R13" s="313"/>
      <c r="S13" s="201"/>
      <c r="T13" s="201"/>
      <c r="U13" s="202"/>
      <c r="V13" s="189"/>
      <c r="W13" s="189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313"/>
      <c r="Q14" s="313" t="s">
        <v>30</v>
      </c>
      <c r="R14" s="313" t="s">
        <v>53</v>
      </c>
      <c r="S14" s="201"/>
      <c r="T14" s="201"/>
      <c r="U14" s="202"/>
      <c r="V14" s="189"/>
      <c r="W14" s="189"/>
    </row>
    <row r="15" spans="1:23" x14ac:dyDescent="0.2">
      <c r="A15" s="3"/>
      <c r="B15" s="74">
        <v>2020</v>
      </c>
      <c r="C15" s="75">
        <v>59.232327488180623</v>
      </c>
      <c r="D15" s="111">
        <v>54.997380003626574</v>
      </c>
      <c r="E15" s="112">
        <v>52.539229215843889</v>
      </c>
      <c r="F15" s="75">
        <v>52.112578245335605</v>
      </c>
      <c r="G15" s="111">
        <v>54.246021063990149</v>
      </c>
      <c r="H15" s="112">
        <v>55.126745491401621</v>
      </c>
      <c r="I15" s="75">
        <v>57.096397390911171</v>
      </c>
      <c r="J15" s="111">
        <v>58.567803871511337</v>
      </c>
      <c r="K15" s="63">
        <v>60.052630866788483</v>
      </c>
      <c r="L15" s="112">
        <v>59.248033783719414</v>
      </c>
      <c r="M15" s="194">
        <v>58.859326226735512</v>
      </c>
      <c r="N15" s="195">
        <v>58.763545134679198</v>
      </c>
      <c r="O15" s="14"/>
      <c r="P15" s="314" t="s">
        <v>276</v>
      </c>
      <c r="Q15" s="315">
        <v>63.197865065825503</v>
      </c>
      <c r="R15" s="315">
        <v>76.322792517608178</v>
      </c>
      <c r="S15" s="201"/>
      <c r="T15" s="201"/>
      <c r="U15" s="202"/>
      <c r="V15" s="189"/>
      <c r="W15" s="189"/>
    </row>
    <row r="16" spans="1:23" x14ac:dyDescent="0.2">
      <c r="A16" s="3"/>
      <c r="B16" s="74">
        <v>2021</v>
      </c>
      <c r="C16" s="75">
        <v>59.247068562674563</v>
      </c>
      <c r="D16" s="75">
        <v>59.07752271054845</v>
      </c>
      <c r="E16" s="75">
        <v>58.484077227373533</v>
      </c>
      <c r="F16" s="75">
        <v>57.163988567345605</v>
      </c>
      <c r="G16" s="75">
        <v>57.272555316423045</v>
      </c>
      <c r="H16" s="75">
        <v>57.033630170441683</v>
      </c>
      <c r="I16" s="75">
        <v>57.061165530177185</v>
      </c>
      <c r="J16" s="75">
        <v>57.675030951998416</v>
      </c>
      <c r="K16" s="115">
        <v>56.789044793420338</v>
      </c>
      <c r="L16" s="75"/>
      <c r="M16" s="75"/>
      <c r="N16" s="75"/>
      <c r="O16" s="14"/>
      <c r="P16" s="314" t="s">
        <v>277</v>
      </c>
      <c r="Q16" s="315">
        <v>63.035541165794285</v>
      </c>
      <c r="R16" s="315">
        <v>75.436042114736608</v>
      </c>
      <c r="S16" s="201"/>
      <c r="T16" s="201"/>
      <c r="U16" s="202"/>
      <c r="V16" s="189"/>
      <c r="W16" s="189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314" t="s">
        <v>278</v>
      </c>
      <c r="Q17" s="315">
        <v>63.362315055152898</v>
      </c>
      <c r="R17" s="315">
        <v>75.198885469623136</v>
      </c>
      <c r="S17" s="201"/>
      <c r="T17" s="201"/>
      <c r="U17" s="202"/>
      <c r="V17" s="189"/>
      <c r="W17" s="189"/>
    </row>
    <row r="18" spans="1:23" x14ac:dyDescent="0.2">
      <c r="A18" s="3"/>
      <c r="B18" s="22" t="s">
        <v>316</v>
      </c>
      <c r="C18" s="194">
        <v>1.4741074493940687E-2</v>
      </c>
      <c r="D18" s="194">
        <v>4.0801427069218761</v>
      </c>
      <c r="E18" s="194">
        <v>5.9448480115296434</v>
      </c>
      <c r="F18" s="194">
        <v>5.0514103220099997</v>
      </c>
      <c r="G18" s="194">
        <v>3.0265342524328958</v>
      </c>
      <c r="H18" s="194">
        <v>1.9068846790400613</v>
      </c>
      <c r="I18" s="194">
        <v>-3.5231860733986764E-2</v>
      </c>
      <c r="J18" s="194">
        <v>-0.8927729195129217</v>
      </c>
      <c r="K18" s="115">
        <v>-3.2635860733681454</v>
      </c>
      <c r="L18" s="194"/>
      <c r="M18" s="194"/>
      <c r="N18" s="63"/>
      <c r="O18" s="14"/>
      <c r="P18" s="314" t="s">
        <v>279</v>
      </c>
      <c r="Q18" s="315">
        <v>63.436272585536003</v>
      </c>
      <c r="R18" s="315">
        <v>74.798229541765011</v>
      </c>
      <c r="S18" s="201"/>
      <c r="T18" s="201"/>
      <c r="U18" s="202"/>
      <c r="V18" s="189"/>
      <c r="W18" s="189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4" t="s">
        <v>280</v>
      </c>
      <c r="Q19" s="315">
        <v>64.237851719147017</v>
      </c>
      <c r="R19" s="315">
        <v>75.634165205415158</v>
      </c>
      <c r="S19" s="201"/>
      <c r="T19" s="201"/>
      <c r="U19" s="202"/>
      <c r="V19" s="189"/>
      <c r="W19" s="189"/>
    </row>
    <row r="20" spans="1:23" x14ac:dyDescent="0.2">
      <c r="A20" s="3"/>
      <c r="B20" s="22"/>
      <c r="C20" s="265" t="s">
        <v>149</v>
      </c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14"/>
      <c r="P20" s="314" t="s">
        <v>281</v>
      </c>
      <c r="Q20" s="315">
        <v>62.589473212112722</v>
      </c>
      <c r="R20" s="315">
        <v>75.384465921245408</v>
      </c>
      <c r="S20" s="201"/>
      <c r="T20" s="201"/>
      <c r="U20" s="202"/>
      <c r="V20" s="189"/>
      <c r="W20" s="189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314" t="s">
        <v>282</v>
      </c>
      <c r="Q21" s="315">
        <v>61.967906661481706</v>
      </c>
      <c r="R21" s="315">
        <v>75.846340191092537</v>
      </c>
      <c r="S21" s="201"/>
      <c r="T21" s="201"/>
      <c r="U21" s="202"/>
      <c r="V21" s="189"/>
      <c r="W21" s="189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314" t="s">
        <v>283</v>
      </c>
      <c r="Q22" s="315">
        <v>61.268120314681639</v>
      </c>
      <c r="R22" s="315">
        <v>76.224414242989297</v>
      </c>
      <c r="S22" s="201"/>
      <c r="T22" s="201"/>
      <c r="U22" s="202"/>
      <c r="V22" s="189"/>
      <c r="W22" s="189"/>
    </row>
    <row r="23" spans="1:23" x14ac:dyDescent="0.2">
      <c r="A23" s="3"/>
      <c r="B23" s="21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314" t="s">
        <v>284</v>
      </c>
      <c r="Q23" s="315">
        <v>62.304530333187756</v>
      </c>
      <c r="R23" s="315">
        <v>76.832937529799779</v>
      </c>
      <c r="S23" s="201"/>
      <c r="T23" s="201"/>
      <c r="U23" s="202"/>
      <c r="V23" s="189"/>
      <c r="W23" s="189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314" t="s">
        <v>285</v>
      </c>
      <c r="Q24" s="315">
        <v>62.12266654245817</v>
      </c>
      <c r="R24" s="315">
        <v>76.481393945459459</v>
      </c>
      <c r="S24" s="201"/>
      <c r="T24" s="201"/>
      <c r="U24" s="202"/>
      <c r="V24" s="189"/>
      <c r="W24" s="189"/>
    </row>
    <row r="25" spans="1:23" x14ac:dyDescent="0.2">
      <c r="A25" s="3"/>
      <c r="B25" s="74">
        <v>2020</v>
      </c>
      <c r="C25" s="75">
        <v>74.281066572909239</v>
      </c>
      <c r="D25" s="111">
        <v>68.200444343959489</v>
      </c>
      <c r="E25" s="112">
        <v>66.003055003825935</v>
      </c>
      <c r="F25" s="75">
        <v>65.975978737345415</v>
      </c>
      <c r="G25" s="111">
        <v>71.216784228300412</v>
      </c>
      <c r="H25" s="112">
        <v>72.042707288378267</v>
      </c>
      <c r="I25" s="75">
        <v>73.304575937449258</v>
      </c>
      <c r="J25" s="111">
        <v>73.991587039193661</v>
      </c>
      <c r="K25" s="63">
        <v>74.671900603427204</v>
      </c>
      <c r="L25" s="112">
        <v>75.402178042748545</v>
      </c>
      <c r="M25" s="63">
        <v>75.13391805542507</v>
      </c>
      <c r="N25" s="80">
        <v>75.914682700083063</v>
      </c>
      <c r="O25" s="14"/>
      <c r="P25" s="314" t="s">
        <v>320</v>
      </c>
      <c r="Q25" s="315">
        <v>61.842823328678719</v>
      </c>
      <c r="R25" s="315">
        <v>76.097271434344265</v>
      </c>
      <c r="S25" s="201"/>
      <c r="T25" s="201"/>
      <c r="U25" s="202"/>
      <c r="V25" s="189"/>
      <c r="W25" s="189"/>
    </row>
    <row r="26" spans="1:23" x14ac:dyDescent="0.2">
      <c r="A26" s="3"/>
      <c r="B26" s="74">
        <v>2021</v>
      </c>
      <c r="C26" s="75">
        <v>75.460768577600518</v>
      </c>
      <c r="D26" s="75">
        <v>74.396331958978578</v>
      </c>
      <c r="E26" s="75">
        <v>73.580583370296367</v>
      </c>
      <c r="F26" s="75">
        <v>73.126635477951567</v>
      </c>
      <c r="G26" s="75">
        <v>74.422506904262008</v>
      </c>
      <c r="H26" s="75">
        <v>73.897306874699112</v>
      </c>
      <c r="I26" s="75">
        <v>74.607924063282852</v>
      </c>
      <c r="J26" s="75">
        <v>73.929140956724581</v>
      </c>
      <c r="K26" s="115">
        <v>73.491284103354033</v>
      </c>
      <c r="L26" s="75"/>
      <c r="M26" s="75"/>
      <c r="N26" s="75"/>
      <c r="O26" s="14"/>
      <c r="P26" s="314" t="s">
        <v>321</v>
      </c>
      <c r="Q26" s="315">
        <v>61.136742811755994</v>
      </c>
      <c r="R26" s="315">
        <v>76.375501394764129</v>
      </c>
      <c r="S26" s="201"/>
      <c r="T26" s="201"/>
      <c r="U26" s="202"/>
      <c r="V26" s="189"/>
      <c r="W26" s="189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314" t="s">
        <v>297</v>
      </c>
      <c r="Q27" s="315">
        <v>59.232327488180623</v>
      </c>
      <c r="R27" s="315">
        <v>74.281066572909239</v>
      </c>
      <c r="S27" s="201"/>
      <c r="T27" s="201"/>
      <c r="U27" s="202"/>
      <c r="V27" s="189"/>
      <c r="W27" s="189"/>
    </row>
    <row r="28" spans="1:23" x14ac:dyDescent="0.2">
      <c r="A28" s="3"/>
      <c r="B28" s="22" t="s">
        <v>316</v>
      </c>
      <c r="C28" s="194">
        <v>1.1797020046912792</v>
      </c>
      <c r="D28" s="194">
        <v>6.1958876150190889</v>
      </c>
      <c r="E28" s="194">
        <v>7.5775283664704318</v>
      </c>
      <c r="F28" s="194">
        <v>7.1506567406061521</v>
      </c>
      <c r="G28" s="194">
        <v>3.2057226759615958</v>
      </c>
      <c r="H28" s="194">
        <v>1.8545995863208447</v>
      </c>
      <c r="I28" s="194">
        <v>1.3033481258335939</v>
      </c>
      <c r="J28" s="194">
        <v>-6.2446082469080011E-2</v>
      </c>
      <c r="K28" s="115">
        <v>-1.180616500073171</v>
      </c>
      <c r="L28" s="194"/>
      <c r="M28" s="194"/>
      <c r="N28" s="63"/>
      <c r="O28" s="14">
        <v>0</v>
      </c>
      <c r="P28" s="314" t="s">
        <v>298</v>
      </c>
      <c r="Q28" s="315">
        <v>54.997380003626574</v>
      </c>
      <c r="R28" s="315">
        <v>68.200444343959489</v>
      </c>
      <c r="S28" s="201"/>
      <c r="T28" s="201"/>
      <c r="U28" s="202"/>
      <c r="V28" s="189"/>
      <c r="W28" s="189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314" t="s">
        <v>299</v>
      </c>
      <c r="Q29" s="315">
        <v>52.539229215843889</v>
      </c>
      <c r="R29" s="315">
        <v>66.003055003825935</v>
      </c>
      <c r="S29" s="201"/>
      <c r="T29" s="201"/>
      <c r="U29" s="202"/>
      <c r="V29" s="189"/>
      <c r="W29" s="189"/>
    </row>
    <row r="30" spans="1:23" x14ac:dyDescent="0.2">
      <c r="A30" s="3"/>
      <c r="B30" s="22"/>
      <c r="C30" s="278" t="s">
        <v>257</v>
      </c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278"/>
      <c r="O30" s="14"/>
      <c r="P30" s="314" t="s">
        <v>300</v>
      </c>
      <c r="Q30" s="315">
        <v>52.112578245335605</v>
      </c>
      <c r="R30" s="315">
        <v>65.975978737345415</v>
      </c>
      <c r="S30" s="201"/>
      <c r="T30" s="201"/>
      <c r="U30" s="202"/>
      <c r="V30" s="189"/>
      <c r="W30" s="189"/>
    </row>
    <row r="31" spans="1:23" x14ac:dyDescent="0.2">
      <c r="A31" s="3"/>
      <c r="B31" s="22"/>
      <c r="C31" s="278" t="s">
        <v>249</v>
      </c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278"/>
      <c r="O31" s="14"/>
      <c r="P31" s="314" t="s">
        <v>301</v>
      </c>
      <c r="Q31" s="315">
        <v>54.246021063990149</v>
      </c>
      <c r="R31" s="315">
        <v>71.216784228300412</v>
      </c>
      <c r="S31" s="201"/>
      <c r="T31" s="201"/>
      <c r="U31" s="202"/>
      <c r="V31" s="189"/>
      <c r="W31" s="189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314" t="s">
        <v>302</v>
      </c>
      <c r="Q32" s="315">
        <v>55.126745491401621</v>
      </c>
      <c r="R32" s="315">
        <v>72.042707288378267</v>
      </c>
      <c r="S32" s="201"/>
      <c r="T32" s="201"/>
      <c r="U32" s="202"/>
      <c r="V32" s="189"/>
      <c r="W32" s="189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314" t="s">
        <v>303</v>
      </c>
      <c r="Q33" s="315">
        <v>57.096397390911171</v>
      </c>
      <c r="R33" s="315">
        <v>73.304575937449258</v>
      </c>
      <c r="S33" s="201"/>
      <c r="T33" s="201"/>
      <c r="U33" s="202"/>
      <c r="V33" s="189"/>
      <c r="W33" s="189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314" t="s">
        <v>304</v>
      </c>
      <c r="Q34" s="315">
        <v>58.567803871511337</v>
      </c>
      <c r="R34" s="315">
        <v>73.991587039193661</v>
      </c>
      <c r="S34" s="201"/>
      <c r="T34" s="201"/>
      <c r="U34" s="202"/>
      <c r="V34" s="189"/>
      <c r="W34" s="189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314" t="s">
        <v>305</v>
      </c>
      <c r="Q35" s="315">
        <v>60.052630866788483</v>
      </c>
      <c r="R35" s="315">
        <v>74.671900603427204</v>
      </c>
      <c r="S35" s="201"/>
      <c r="T35" s="201"/>
      <c r="U35" s="202"/>
      <c r="V35" s="189"/>
      <c r="W35" s="189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314" t="s">
        <v>306</v>
      </c>
      <c r="Q36" s="315">
        <v>59.248033783719414</v>
      </c>
      <c r="R36" s="315">
        <v>75.402178042748545</v>
      </c>
      <c r="S36" s="201"/>
      <c r="T36" s="201"/>
      <c r="U36" s="202"/>
      <c r="V36" s="189"/>
      <c r="W36" s="189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314" t="s">
        <v>319</v>
      </c>
      <c r="Q37" s="315">
        <v>58.859326226735512</v>
      </c>
      <c r="R37" s="315">
        <v>75.13391805542507</v>
      </c>
      <c r="S37" s="201"/>
      <c r="T37" s="201"/>
      <c r="U37" s="202"/>
      <c r="V37" s="189"/>
      <c r="W37" s="189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314" t="s">
        <v>318</v>
      </c>
      <c r="Q38" s="315">
        <v>58.763545134679198</v>
      </c>
      <c r="R38" s="315">
        <v>75.914682700083063</v>
      </c>
      <c r="S38" s="201"/>
      <c r="T38" s="201"/>
      <c r="U38" s="202"/>
      <c r="V38" s="189"/>
      <c r="W38" s="189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314" t="s">
        <v>317</v>
      </c>
      <c r="Q39" s="315">
        <v>59.247068562674563</v>
      </c>
      <c r="R39" s="315">
        <v>75.460768577600518</v>
      </c>
      <c r="S39" s="201"/>
      <c r="T39" s="201"/>
      <c r="U39" s="202"/>
      <c r="V39" s="189"/>
      <c r="W39" s="189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314" t="s">
        <v>322</v>
      </c>
      <c r="Q40" s="315">
        <v>59.07752271054845</v>
      </c>
      <c r="R40" s="315">
        <v>74.396331958978578</v>
      </c>
      <c r="S40" s="201"/>
      <c r="T40" s="201"/>
      <c r="U40" s="202"/>
      <c r="V40" s="189"/>
      <c r="W40" s="189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314" t="s">
        <v>323</v>
      </c>
      <c r="Q41" s="315">
        <v>58.484077227373533</v>
      </c>
      <c r="R41" s="315">
        <v>73.580583370296367</v>
      </c>
      <c r="S41" s="205"/>
      <c r="T41" s="201"/>
      <c r="U41" s="202"/>
      <c r="V41" s="189"/>
      <c r="W41" s="189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314" t="s">
        <v>324</v>
      </c>
      <c r="Q42" s="315">
        <v>57.163988567345605</v>
      </c>
      <c r="R42" s="315">
        <v>73.126635477951567</v>
      </c>
      <c r="S42" s="205"/>
      <c r="T42" s="201"/>
      <c r="U42" s="202"/>
      <c r="V42" s="189"/>
      <c r="W42" s="189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314" t="s">
        <v>325</v>
      </c>
      <c r="Q43" s="315">
        <v>57.272555316423045</v>
      </c>
      <c r="R43" s="315">
        <v>74.422506904262008</v>
      </c>
      <c r="S43" s="205"/>
      <c r="T43" s="201"/>
      <c r="U43" s="202"/>
      <c r="V43" s="189"/>
      <c r="W43" s="189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314" t="s">
        <v>326</v>
      </c>
      <c r="Q44" s="315">
        <v>57.033630170441683</v>
      </c>
      <c r="R44" s="315">
        <v>73.897306874699112</v>
      </c>
      <c r="S44" s="205"/>
      <c r="T44" s="201"/>
      <c r="U44" s="202"/>
      <c r="V44" s="189"/>
      <c r="W44" s="189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314" t="s">
        <v>327</v>
      </c>
      <c r="Q45" s="315">
        <v>57.061165530177185</v>
      </c>
      <c r="R45" s="315">
        <v>74.607924063282852</v>
      </c>
      <c r="S45" s="205"/>
      <c r="T45" s="201"/>
      <c r="U45" s="202"/>
      <c r="V45" s="189"/>
      <c r="W45" s="189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314" t="s">
        <v>328</v>
      </c>
      <c r="Q46" s="315">
        <v>57.675030951998416</v>
      </c>
      <c r="R46" s="315">
        <v>73.929140956724581</v>
      </c>
      <c r="S46" s="205"/>
      <c r="T46" s="201"/>
      <c r="U46" s="202"/>
      <c r="V46" s="189"/>
      <c r="W46" s="189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314" t="s">
        <v>329</v>
      </c>
      <c r="Q47" s="315">
        <v>56.789044793420338</v>
      </c>
      <c r="R47" s="315">
        <v>73.491284103354033</v>
      </c>
      <c r="S47" s="205"/>
      <c r="T47" s="201"/>
      <c r="U47" s="202"/>
      <c r="V47" s="189"/>
      <c r="W47" s="189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314" t="s">
        <v>330</v>
      </c>
      <c r="Q48" s="315">
        <v>0</v>
      </c>
      <c r="R48" s="315">
        <v>0</v>
      </c>
      <c r="S48" s="201"/>
      <c r="T48" s="201"/>
      <c r="U48" s="202"/>
      <c r="V48" s="189"/>
      <c r="W48" s="189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314" t="s">
        <v>331</v>
      </c>
      <c r="Q49" s="315">
        <v>0</v>
      </c>
      <c r="R49" s="315">
        <v>0</v>
      </c>
      <c r="S49" s="201"/>
      <c r="T49" s="201"/>
      <c r="U49" s="202"/>
      <c r="V49" s="189"/>
      <c r="W49" s="189"/>
    </row>
    <row r="50" spans="1:36" x14ac:dyDescent="0.2">
      <c r="A50" s="233" t="s">
        <v>335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314" t="s">
        <v>332</v>
      </c>
      <c r="Q50" s="315">
        <v>56.789044793420338</v>
      </c>
      <c r="R50" s="315">
        <v>73.491284103354033</v>
      </c>
      <c r="S50" s="201"/>
      <c r="T50" s="201"/>
      <c r="U50" s="202"/>
      <c r="V50" s="189"/>
      <c r="W50" s="189"/>
    </row>
    <row r="51" spans="1:36" x14ac:dyDescent="0.2">
      <c r="A51" s="244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314"/>
      <c r="Q51" s="315"/>
      <c r="R51" s="315"/>
      <c r="S51" s="201"/>
      <c r="T51" s="201"/>
      <c r="U51" s="202"/>
      <c r="V51" s="189"/>
      <c r="W51" s="189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315"/>
      <c r="Q52" s="313"/>
      <c r="R52" s="313"/>
      <c r="S52" s="201"/>
      <c r="T52" s="201"/>
      <c r="U52" s="202"/>
      <c r="V52" s="189"/>
      <c r="W52" s="189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315"/>
      <c r="Q53" s="313"/>
      <c r="R53" s="313"/>
      <c r="S53" s="201"/>
      <c r="T53" s="201"/>
      <c r="U53" s="202"/>
      <c r="V53" s="189"/>
      <c r="W53" s="189"/>
    </row>
    <row r="54" spans="1:36" x14ac:dyDescent="0.2">
      <c r="P54" s="313"/>
      <c r="Q54" s="313"/>
      <c r="R54" s="313"/>
      <c r="S54" s="201"/>
      <c r="T54" s="201"/>
      <c r="U54" s="202"/>
      <c r="V54" s="196"/>
      <c r="W54" s="196"/>
      <c r="X54" s="198"/>
      <c r="Y54" s="280"/>
      <c r="Z54" s="280"/>
      <c r="AA54" s="280"/>
      <c r="AB54" s="280"/>
      <c r="AC54" s="280"/>
      <c r="AD54" s="280"/>
      <c r="AE54" s="280"/>
      <c r="AF54" s="280"/>
      <c r="AG54" s="280"/>
      <c r="AH54" s="280"/>
      <c r="AI54" s="280"/>
      <c r="AJ54" s="280"/>
    </row>
    <row r="55" spans="1:36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98"/>
      <c r="P55" s="204"/>
      <c r="Q55" s="204"/>
      <c r="R55" s="204"/>
      <c r="S55" s="204"/>
      <c r="T55" s="204"/>
      <c r="U55" s="206"/>
      <c r="V55" s="199"/>
      <c r="W55" s="199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86"/>
      <c r="P56" s="86"/>
      <c r="Q56" s="86"/>
      <c r="R56" s="86"/>
      <c r="S56" s="86"/>
      <c r="T56" s="86"/>
      <c r="U56" s="199"/>
      <c r="V56" s="199"/>
      <c r="W56" s="199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86"/>
      <c r="P57" s="86"/>
      <c r="Q57" s="86"/>
      <c r="R57" s="86"/>
      <c r="S57" s="86"/>
      <c r="T57" s="86"/>
      <c r="U57" s="199"/>
      <c r="V57" s="199"/>
      <c r="W57" s="199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86"/>
      <c r="P58" s="86"/>
      <c r="Q58" s="86"/>
      <c r="R58" s="86"/>
      <c r="S58" s="86"/>
      <c r="T58" s="86"/>
      <c r="U58" s="199"/>
      <c r="V58" s="199"/>
      <c r="W58" s="199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86"/>
      <c r="P59" s="86"/>
      <c r="Q59" s="86"/>
      <c r="R59" s="86"/>
      <c r="S59" s="86"/>
      <c r="T59" s="86"/>
      <c r="U59" s="199"/>
      <c r="V59" s="199"/>
      <c r="W59" s="199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86"/>
      <c r="P60" s="86"/>
      <c r="Q60" s="11"/>
      <c r="R60" s="11"/>
      <c r="S60" s="11"/>
      <c r="T60" s="11"/>
      <c r="U60" s="189"/>
      <c r="V60" s="189"/>
      <c r="W60" s="189"/>
    </row>
    <row r="61" spans="1:36" x14ac:dyDescent="0.2">
      <c r="P61" s="200"/>
      <c r="Q61" s="71"/>
      <c r="R61" s="71"/>
      <c r="S61" s="71"/>
      <c r="T61" s="71"/>
      <c r="U61" s="71"/>
      <c r="V61" s="71"/>
      <c r="W61" s="71"/>
    </row>
    <row r="62" spans="1:36" x14ac:dyDescent="0.2">
      <c r="P62" s="200"/>
      <c r="Q62" s="71"/>
      <c r="R62" s="71"/>
      <c r="S62" s="71"/>
      <c r="T62" s="71"/>
      <c r="U62" s="71"/>
      <c r="V62" s="71"/>
      <c r="W62" s="71"/>
    </row>
    <row r="63" spans="1:36" x14ac:dyDescent="0.2">
      <c r="P63" s="200"/>
      <c r="Q63" s="71"/>
      <c r="R63" s="71"/>
      <c r="S63" s="71"/>
      <c r="T63" s="71"/>
      <c r="U63" s="71"/>
      <c r="V63" s="71"/>
      <c r="W63" s="71"/>
    </row>
    <row r="64" spans="1:36" x14ac:dyDescent="0.2">
      <c r="P64" s="200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8" sqref="P7:P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281" t="s">
        <v>32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65" t="s">
        <v>148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T10" s="53"/>
      <c r="W10" s="71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S11" s="11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S12" s="11"/>
      <c r="W12" s="71"/>
    </row>
    <row r="13" spans="1:23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S13" s="11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S14" s="11"/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11">
        <v>46.279968970540352</v>
      </c>
      <c r="E15" s="112">
        <v>41.699489285009363</v>
      </c>
      <c r="F15" s="75">
        <v>38.586468804823269</v>
      </c>
      <c r="G15" s="111">
        <v>38.662807584333223</v>
      </c>
      <c r="H15" s="112">
        <v>40.027819729433986</v>
      </c>
      <c r="I15" s="75">
        <v>43.050646332998809</v>
      </c>
      <c r="J15" s="111">
        <v>45.698066848124199</v>
      </c>
      <c r="K15" s="63">
        <v>47.866673348511789</v>
      </c>
      <c r="L15" s="112">
        <v>47.248519093250572</v>
      </c>
      <c r="M15" s="63">
        <v>46.827450107895402</v>
      </c>
      <c r="N15" s="80">
        <v>45.087834949636942</v>
      </c>
      <c r="O15" s="14"/>
      <c r="P15" s="316" t="s">
        <v>276</v>
      </c>
      <c r="Q15" s="137">
        <v>53.829799196673754</v>
      </c>
      <c r="R15" s="137">
        <v>67.049705868361968</v>
      </c>
      <c r="S15" s="11"/>
      <c r="W15" s="71"/>
    </row>
    <row r="16" spans="1:23" x14ac:dyDescent="0.2">
      <c r="A16" s="3"/>
      <c r="B16" s="74">
        <v>2021</v>
      </c>
      <c r="C16" s="75">
        <v>45.272755153385674</v>
      </c>
      <c r="D16" s="75">
        <v>45.674682536237967</v>
      </c>
      <c r="E16" s="75">
        <v>46.542201532875424</v>
      </c>
      <c r="F16" s="75">
        <v>45.993344325279786</v>
      </c>
      <c r="G16" s="75">
        <v>46.429828936247716</v>
      </c>
      <c r="H16" s="75">
        <v>46.540916641976459</v>
      </c>
      <c r="I16" s="75">
        <v>47.261238438007183</v>
      </c>
      <c r="J16" s="75">
        <v>48.995225557491679</v>
      </c>
      <c r="K16" s="115">
        <v>49.189389264721122</v>
      </c>
      <c r="L16" s="75"/>
      <c r="M16" s="75"/>
      <c r="N16" s="75"/>
      <c r="O16" s="14"/>
      <c r="P16" s="316" t="s">
        <v>277</v>
      </c>
      <c r="Q16" s="137">
        <v>54.478768659890051</v>
      </c>
      <c r="R16" s="137">
        <v>67.588248895467103</v>
      </c>
      <c r="S16" s="11"/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51"/>
      <c r="M17" s="83"/>
      <c r="N17" s="22"/>
      <c r="O17" s="14"/>
      <c r="P17" s="316" t="s">
        <v>278</v>
      </c>
      <c r="Q17" s="137">
        <v>55.256824007532856</v>
      </c>
      <c r="R17" s="137">
        <v>68.186170103500331</v>
      </c>
      <c r="S17" s="11"/>
      <c r="W17" s="71"/>
    </row>
    <row r="18" spans="1:23" x14ac:dyDescent="0.2">
      <c r="A18" s="3"/>
      <c r="B18" s="12" t="s">
        <v>316</v>
      </c>
      <c r="C18" s="194">
        <v>-5.9554454716308527</v>
      </c>
      <c r="D18" s="194">
        <v>-0.6052864343023856</v>
      </c>
      <c r="E18" s="194">
        <v>4.8427122478660607</v>
      </c>
      <c r="F18" s="194">
        <v>7.4068755204565164</v>
      </c>
      <c r="G18" s="194">
        <v>7.7670213519144937</v>
      </c>
      <c r="H18" s="194">
        <v>6.5130969125424727</v>
      </c>
      <c r="I18" s="194">
        <v>4.2105921050083737</v>
      </c>
      <c r="J18" s="194">
        <v>3.2971587093674799</v>
      </c>
      <c r="K18" s="115">
        <v>1.3227159162093329</v>
      </c>
      <c r="L18" s="194"/>
      <c r="M18" s="75"/>
      <c r="N18" s="75"/>
      <c r="O18" s="14"/>
      <c r="P18" s="316" t="s">
        <v>279</v>
      </c>
      <c r="Q18" s="137">
        <v>55.961962998172623</v>
      </c>
      <c r="R18" s="137">
        <v>68.080151271327424</v>
      </c>
      <c r="S18" s="11"/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6" t="s">
        <v>280</v>
      </c>
      <c r="Q19" s="137">
        <v>56.637723021911853</v>
      </c>
      <c r="R19" s="137">
        <v>68.898749987609037</v>
      </c>
      <c r="S19" s="11"/>
      <c r="W19" s="71"/>
    </row>
    <row r="20" spans="1:23" x14ac:dyDescent="0.2">
      <c r="A20" s="3"/>
      <c r="B20" s="74"/>
      <c r="C20" s="265" t="s">
        <v>149</v>
      </c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14"/>
      <c r="P20" s="316" t="s">
        <v>281</v>
      </c>
      <c r="Q20" s="137">
        <v>55.168280066749332</v>
      </c>
      <c r="R20" s="137">
        <v>68.595883578959956</v>
      </c>
      <c r="S20" s="11"/>
      <c r="W20" s="71"/>
    </row>
    <row r="21" spans="1:23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316" t="s">
        <v>282</v>
      </c>
      <c r="Q21" s="137">
        <v>54.901718349103646</v>
      </c>
      <c r="R21" s="137">
        <v>69.220093078207967</v>
      </c>
      <c r="S21" s="11"/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316" t="s">
        <v>283</v>
      </c>
      <c r="Q22" s="137">
        <v>54.582336781633614</v>
      </c>
      <c r="R22" s="137">
        <v>69.116810474017498</v>
      </c>
      <c r="S22" s="11"/>
      <c r="W22" s="71"/>
    </row>
    <row r="23" spans="1:23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316" t="s">
        <v>284</v>
      </c>
      <c r="Q23" s="137">
        <v>55.715493429310293</v>
      </c>
      <c r="R23" s="137">
        <v>70.019764474639004</v>
      </c>
      <c r="S23" s="11"/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316" t="s">
        <v>285</v>
      </c>
      <c r="Q24" s="137">
        <v>55.23282463342327</v>
      </c>
      <c r="R24" s="137">
        <v>69.782713028300336</v>
      </c>
      <c r="S24" s="11"/>
      <c r="W24" s="71"/>
    </row>
    <row r="25" spans="1:23" x14ac:dyDescent="0.2">
      <c r="A25" s="3"/>
      <c r="B25" s="74">
        <v>2020</v>
      </c>
      <c r="C25" s="75">
        <v>66.631054294481046</v>
      </c>
      <c r="D25" s="111">
        <v>59.116790046945255</v>
      </c>
      <c r="E25" s="112">
        <v>54.228903088731926</v>
      </c>
      <c r="F25" s="75">
        <v>51.708034591034334</v>
      </c>
      <c r="G25" s="111">
        <v>55.520498531945115</v>
      </c>
      <c r="H25" s="112">
        <v>56.685837372435643</v>
      </c>
      <c r="I25" s="75">
        <v>58.838446697602564</v>
      </c>
      <c r="J25" s="111">
        <v>61.662544968262736</v>
      </c>
      <c r="K25" s="63">
        <v>63.794257836119129</v>
      </c>
      <c r="L25" s="112">
        <v>65.672183849492711</v>
      </c>
      <c r="M25" s="63">
        <v>63.677084246778307</v>
      </c>
      <c r="N25" s="80">
        <v>63.540482545340957</v>
      </c>
      <c r="O25" s="14"/>
      <c r="P25" s="316" t="s">
        <v>320</v>
      </c>
      <c r="Q25" s="137">
        <v>54.158421622927698</v>
      </c>
      <c r="R25" s="137">
        <v>69.309066163475535</v>
      </c>
      <c r="S25" s="11"/>
      <c r="W25" s="71"/>
    </row>
    <row r="26" spans="1:23" x14ac:dyDescent="0.2">
      <c r="A26" s="3"/>
      <c r="B26" s="74">
        <v>2021</v>
      </c>
      <c r="C26" s="75">
        <v>62.565736514446371</v>
      </c>
      <c r="D26" s="75">
        <v>62.364473301817092</v>
      </c>
      <c r="E26" s="75">
        <v>61.702670366986659</v>
      </c>
      <c r="F26" s="75">
        <v>60.754888481417758</v>
      </c>
      <c r="G26" s="75">
        <v>62.912636849045114</v>
      </c>
      <c r="H26" s="75">
        <v>63.388889294362372</v>
      </c>
      <c r="I26" s="75">
        <v>65.524263104307082</v>
      </c>
      <c r="J26" s="75">
        <v>65.383542305367527</v>
      </c>
      <c r="K26" s="115">
        <v>65.152870646020475</v>
      </c>
      <c r="L26" s="75"/>
      <c r="M26" s="75"/>
      <c r="N26" s="75"/>
      <c r="O26" s="14"/>
      <c r="P26" s="316" t="s">
        <v>321</v>
      </c>
      <c r="Q26" s="137">
        <v>53.177789445179528</v>
      </c>
      <c r="R26" s="137">
        <v>69.567118660230079</v>
      </c>
      <c r="S26" s="11"/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51"/>
      <c r="M27" s="83"/>
      <c r="N27" s="22"/>
      <c r="O27" s="14"/>
      <c r="P27" s="316" t="s">
        <v>297</v>
      </c>
      <c r="Q27" s="137">
        <v>51.228200625016527</v>
      </c>
      <c r="R27" s="137">
        <v>66.631054294481046</v>
      </c>
      <c r="S27" s="11"/>
      <c r="W27" s="71"/>
    </row>
    <row r="28" spans="1:23" x14ac:dyDescent="0.2">
      <c r="A28" s="3"/>
      <c r="B28" s="12" t="s">
        <v>316</v>
      </c>
      <c r="C28" s="194">
        <v>-4.0653177800346754</v>
      </c>
      <c r="D28" s="194">
        <v>3.2476832548718377</v>
      </c>
      <c r="E28" s="194">
        <v>7.4737672782547335</v>
      </c>
      <c r="F28" s="194">
        <v>9.0468538903834244</v>
      </c>
      <c r="G28" s="194">
        <v>7.3921383170999988</v>
      </c>
      <c r="H28" s="194">
        <v>6.7030519219267291</v>
      </c>
      <c r="I28" s="194">
        <v>6.685816406704518</v>
      </c>
      <c r="J28" s="194">
        <v>3.7209973371047909</v>
      </c>
      <c r="K28" s="115">
        <v>1.358612809901345</v>
      </c>
      <c r="L28" s="194"/>
      <c r="M28" s="75"/>
      <c r="N28" s="75"/>
      <c r="O28" s="14"/>
      <c r="P28" s="316" t="s">
        <v>298</v>
      </c>
      <c r="Q28" s="137">
        <v>46.279968970540352</v>
      </c>
      <c r="R28" s="137">
        <v>59.116790046945255</v>
      </c>
      <c r="S28" s="11"/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316" t="s">
        <v>299</v>
      </c>
      <c r="Q29" s="137">
        <v>41.699489285009363</v>
      </c>
      <c r="R29" s="137">
        <v>54.228903088731926</v>
      </c>
      <c r="S29" s="11"/>
      <c r="W29" s="71"/>
    </row>
    <row r="30" spans="1:23" x14ac:dyDescent="0.2">
      <c r="A30" s="3"/>
      <c r="B30" s="22"/>
      <c r="C30" s="278" t="s">
        <v>153</v>
      </c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22"/>
      <c r="O30" s="14"/>
      <c r="P30" s="316" t="s">
        <v>300</v>
      </c>
      <c r="Q30" s="137">
        <v>38.586468804823269</v>
      </c>
      <c r="R30" s="137">
        <v>51.708034591034334</v>
      </c>
      <c r="S30" s="11"/>
      <c r="W30" s="71"/>
    </row>
    <row r="31" spans="1:23" x14ac:dyDescent="0.2">
      <c r="A31" s="3"/>
      <c r="B31" s="22"/>
      <c r="C31" s="278" t="s">
        <v>249</v>
      </c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22"/>
      <c r="O31" s="14"/>
      <c r="P31" s="316" t="s">
        <v>301</v>
      </c>
      <c r="Q31" s="137">
        <v>38.662807584333223</v>
      </c>
      <c r="R31" s="137">
        <v>55.520498531945115</v>
      </c>
      <c r="S31" s="11"/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316" t="s">
        <v>302</v>
      </c>
      <c r="Q32" s="137">
        <v>40.027819729433986</v>
      </c>
      <c r="R32" s="137">
        <v>56.685837372435643</v>
      </c>
      <c r="S32" s="11"/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316" t="s">
        <v>303</v>
      </c>
      <c r="Q33" s="137">
        <v>43.050646332998809</v>
      </c>
      <c r="R33" s="137">
        <v>58.838446697602564</v>
      </c>
      <c r="S33" s="11"/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316" t="s">
        <v>304</v>
      </c>
      <c r="Q34" s="137">
        <v>45.698066848124199</v>
      </c>
      <c r="R34" s="137">
        <v>61.662544968262736</v>
      </c>
      <c r="S34" s="11"/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316" t="s">
        <v>305</v>
      </c>
      <c r="Q35" s="137">
        <v>47.866673348511789</v>
      </c>
      <c r="R35" s="137">
        <v>63.794257836119129</v>
      </c>
      <c r="S35" s="11"/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316" t="s">
        <v>306</v>
      </c>
      <c r="Q36" s="137">
        <v>47.248519093250572</v>
      </c>
      <c r="R36" s="137">
        <v>65.672183849492711</v>
      </c>
      <c r="S36" s="11"/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316" t="s">
        <v>319</v>
      </c>
      <c r="Q37" s="137">
        <v>46.827450107895402</v>
      </c>
      <c r="R37" s="137">
        <v>63.677084246778307</v>
      </c>
      <c r="S37" s="11"/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316" t="s">
        <v>318</v>
      </c>
      <c r="Q38" s="137">
        <v>45.087834949636942</v>
      </c>
      <c r="R38" s="137">
        <v>63.540482545340957</v>
      </c>
      <c r="S38" s="11"/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316" t="s">
        <v>317</v>
      </c>
      <c r="Q39" s="137">
        <v>45.272755153385674</v>
      </c>
      <c r="R39" s="137">
        <v>62.565736514446371</v>
      </c>
      <c r="S39" s="11"/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316" t="s">
        <v>322</v>
      </c>
      <c r="Q40" s="137">
        <v>45.674682536237967</v>
      </c>
      <c r="R40" s="137">
        <v>62.364473301817092</v>
      </c>
      <c r="S40" s="11"/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316" t="s">
        <v>323</v>
      </c>
      <c r="Q41" s="137">
        <v>46.542201532875424</v>
      </c>
      <c r="R41" s="137">
        <v>61.702670366986659</v>
      </c>
      <c r="S41" s="11"/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316" t="s">
        <v>324</v>
      </c>
      <c r="Q42" s="137">
        <v>45.993344325279786</v>
      </c>
      <c r="R42" s="137">
        <v>60.754888481417758</v>
      </c>
      <c r="S42" s="11"/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316" t="s">
        <v>325</v>
      </c>
      <c r="Q43" s="137">
        <v>46.429828936247716</v>
      </c>
      <c r="R43" s="137">
        <v>62.912636849045114</v>
      </c>
      <c r="S43" s="11"/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316" t="s">
        <v>326</v>
      </c>
      <c r="Q44" s="137">
        <v>46.540916641976459</v>
      </c>
      <c r="R44" s="137">
        <v>63.388889294362372</v>
      </c>
      <c r="S44" s="11"/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316" t="s">
        <v>327</v>
      </c>
      <c r="Q45" s="137">
        <v>47.261238438007183</v>
      </c>
      <c r="R45" s="137">
        <v>65.524263104307082</v>
      </c>
      <c r="S45" s="11"/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316" t="s">
        <v>328</v>
      </c>
      <c r="Q46" s="137">
        <v>48.995225557491679</v>
      </c>
      <c r="R46" s="137">
        <v>65.383542305367527</v>
      </c>
      <c r="S46" s="11"/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316" t="s">
        <v>329</v>
      </c>
      <c r="Q47" s="137">
        <v>49.189389264721122</v>
      </c>
      <c r="R47" s="137">
        <v>65.152870646020475</v>
      </c>
      <c r="S47" s="11"/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316" t="s">
        <v>330</v>
      </c>
      <c r="Q48" s="137">
        <v>0</v>
      </c>
      <c r="R48" s="137">
        <v>0</v>
      </c>
      <c r="S48" s="11"/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316" t="s">
        <v>331</v>
      </c>
      <c r="Q49" s="137">
        <v>0</v>
      </c>
      <c r="R49" s="137">
        <v>0</v>
      </c>
      <c r="S49" s="11"/>
      <c r="U49" s="71"/>
    </row>
    <row r="50" spans="1:36" x14ac:dyDescent="0.2">
      <c r="A50" s="233" t="s">
        <v>335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316" t="s">
        <v>332</v>
      </c>
      <c r="Q50" s="137">
        <v>49.189389264721122</v>
      </c>
      <c r="R50" s="137">
        <v>65.152870646020475</v>
      </c>
      <c r="S50" s="11"/>
      <c r="U50" s="71"/>
    </row>
    <row r="51" spans="1:36" x14ac:dyDescent="0.2">
      <c r="A51" s="238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316"/>
      <c r="Q51" s="137"/>
      <c r="R51" s="137"/>
      <c r="S51" s="11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316"/>
      <c r="S52" s="11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316"/>
      <c r="Q53" s="137"/>
      <c r="R53" s="137"/>
      <c r="S53" s="11"/>
      <c r="U53" s="71"/>
    </row>
    <row r="54" spans="1:36" x14ac:dyDescent="0.2">
      <c r="P54" s="263"/>
      <c r="Q54" s="263"/>
      <c r="R54" s="263"/>
      <c r="S54" s="198"/>
      <c r="T54" s="198"/>
      <c r="U54" s="197"/>
      <c r="V54" s="198"/>
      <c r="W54" s="198"/>
      <c r="X54" s="198"/>
      <c r="Y54" s="280"/>
      <c r="Z54" s="280"/>
      <c r="AA54" s="280"/>
      <c r="AB54" s="280"/>
      <c r="AC54" s="280"/>
      <c r="AD54" s="280"/>
      <c r="AE54" s="280"/>
      <c r="AF54" s="280"/>
      <c r="AG54" s="280"/>
      <c r="AH54" s="280"/>
      <c r="AI54" s="280"/>
      <c r="AJ54" s="280"/>
    </row>
    <row r="55" spans="1:36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98"/>
      <c r="P55" s="137"/>
      <c r="Q55" s="137"/>
      <c r="R55" s="137"/>
      <c r="S55" s="200"/>
      <c r="T55" s="200"/>
      <c r="U55" s="200"/>
      <c r="V55" s="86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200"/>
      <c r="T56" s="200"/>
      <c r="U56" s="200"/>
      <c r="V56" s="86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86"/>
      <c r="V57" s="86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37"/>
      <c r="U58" s="86"/>
      <c r="V58" s="86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53"/>
    </row>
    <row r="61" spans="1:36" x14ac:dyDescent="0.2">
      <c r="P61" s="137"/>
      <c r="T61" s="53"/>
    </row>
    <row r="62" spans="1:36" x14ac:dyDescent="0.2">
      <c r="P62" s="137"/>
      <c r="T62" s="53"/>
    </row>
    <row r="63" spans="1:36" x14ac:dyDescent="0.2">
      <c r="P63" s="137"/>
    </row>
    <row r="64" spans="1:36" x14ac:dyDescent="0.2">
      <c r="P64" s="13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81" t="s">
        <v>31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11"/>
      <c r="Q7" s="11"/>
      <c r="R7" s="11"/>
      <c r="S7" s="11"/>
    </row>
    <row r="8" spans="1:36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P8" s="11"/>
      <c r="Q8" s="11"/>
      <c r="R8" s="11"/>
      <c r="S8" s="11"/>
      <c r="T8" s="189"/>
      <c r="U8" s="189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65" t="s">
        <v>148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316" t="s">
        <v>276</v>
      </c>
      <c r="Q15" s="137">
        <v>14.8233897765283</v>
      </c>
      <c r="R15" s="137">
        <v>12.149826209656604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75">
        <v>23.586506047140599</v>
      </c>
      <c r="D16" s="75">
        <v>22.68686898057322</v>
      </c>
      <c r="E16" s="75">
        <v>20.41902045931349</v>
      </c>
      <c r="F16" s="75">
        <v>19.541401014916119</v>
      </c>
      <c r="G16" s="75">
        <v>18.931801314382881</v>
      </c>
      <c r="H16" s="75">
        <v>18.397414818429368</v>
      </c>
      <c r="I16" s="75">
        <v>17.17442502464705</v>
      </c>
      <c r="J16" s="75">
        <v>15.049502793905409</v>
      </c>
      <c r="K16" s="191">
        <v>13.382256307258173</v>
      </c>
      <c r="L16" s="75"/>
      <c r="M16" s="75"/>
      <c r="N16" s="75"/>
      <c r="O16" s="14"/>
      <c r="P16" s="316" t="s">
        <v>277</v>
      </c>
      <c r="Q16" s="137">
        <v>13.574520576254653</v>
      </c>
      <c r="R16" s="137">
        <v>10.403240943278966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92"/>
      <c r="F17" s="192"/>
      <c r="G17" s="192"/>
      <c r="H17" s="6"/>
      <c r="I17" s="6"/>
      <c r="J17" s="6"/>
      <c r="K17" s="6"/>
      <c r="L17" s="6"/>
      <c r="M17" s="6"/>
      <c r="N17" s="193"/>
      <c r="O17" s="14"/>
      <c r="P17" s="316" t="s">
        <v>278</v>
      </c>
      <c r="Q17" s="137">
        <v>12.792289929060749</v>
      </c>
      <c r="R17" s="137">
        <v>9.3255575828388526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316</v>
      </c>
      <c r="C18" s="194">
        <v>10.073400615379109</v>
      </c>
      <c r="D18" s="194">
        <v>6.8362756750168785</v>
      </c>
      <c r="E18" s="194">
        <v>-0.21268672904713171</v>
      </c>
      <c r="F18" s="194">
        <v>-6.4141550061928214</v>
      </c>
      <c r="G18" s="194">
        <v>-9.7951231198986726</v>
      </c>
      <c r="H18" s="194">
        <v>-8.9920594329077908</v>
      </c>
      <c r="I18" s="194">
        <v>-7.4256403030267109</v>
      </c>
      <c r="J18" s="194">
        <v>-6.9245788220305098</v>
      </c>
      <c r="K18" s="191">
        <v>-6.9098730172805727</v>
      </c>
      <c r="L18" s="194"/>
      <c r="M18" s="194"/>
      <c r="N18" s="75"/>
      <c r="O18" s="14"/>
      <c r="P18" s="316" t="s">
        <v>279</v>
      </c>
      <c r="Q18" s="137">
        <v>11.782390866810699</v>
      </c>
      <c r="R18" s="137">
        <v>8.981600649633485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6" t="s">
        <v>280</v>
      </c>
      <c r="Q19" s="137">
        <v>11.831231110379436</v>
      </c>
      <c r="R19" s="137">
        <v>8.905254919537164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65" t="s">
        <v>149</v>
      </c>
      <c r="D20" s="265"/>
      <c r="E20" s="265"/>
      <c r="F20" s="265"/>
      <c r="G20" s="265"/>
      <c r="H20" s="265"/>
      <c r="I20" s="265"/>
      <c r="J20" s="265"/>
      <c r="K20" s="265"/>
      <c r="L20" s="265"/>
      <c r="M20" s="265"/>
      <c r="N20" s="265"/>
      <c r="O20" s="14"/>
      <c r="P20" s="316" t="s">
        <v>281</v>
      </c>
      <c r="Q20" s="137">
        <v>11.856934983640564</v>
      </c>
      <c r="R20" s="137">
        <v>9.0052801453518736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316" t="s">
        <v>282</v>
      </c>
      <c r="Q21" s="137">
        <v>11.402980499210912</v>
      </c>
      <c r="R21" s="137">
        <v>8.7364098204211338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316" t="s">
        <v>283</v>
      </c>
      <c r="Q22" s="137">
        <v>10.912336625816002</v>
      </c>
      <c r="R22" s="137">
        <v>9.3245764359882166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316" t="s">
        <v>284</v>
      </c>
      <c r="Q23" s="137">
        <v>10.575534184498418</v>
      </c>
      <c r="R23" s="137">
        <v>8.8675160344068171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316" t="s">
        <v>285</v>
      </c>
      <c r="Q24" s="137">
        <v>11.090705361666979</v>
      </c>
      <c r="R24" s="137">
        <v>8.7585758726313436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16.3001407825532</v>
      </c>
      <c r="O25" s="153"/>
      <c r="P25" s="316" t="s">
        <v>320</v>
      </c>
      <c r="Q25" s="137">
        <v>12.425696777959828</v>
      </c>
      <c r="R25" s="137">
        <v>8.9204318931796323</v>
      </c>
      <c r="T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75">
        <v>17.08839216220467</v>
      </c>
      <c r="D26" s="75">
        <v>16.172650371789913</v>
      </c>
      <c r="E26" s="75">
        <v>16.142727414287769</v>
      </c>
      <c r="F26" s="75">
        <v>16.918249986031142</v>
      </c>
      <c r="G26" s="75">
        <v>15.465576925570653</v>
      </c>
      <c r="H26" s="75">
        <v>14.220298444914706</v>
      </c>
      <c r="I26" s="75">
        <v>12.17519596346262</v>
      </c>
      <c r="J26" s="75">
        <v>11.559174827094939</v>
      </c>
      <c r="K26" s="191">
        <v>11.346125678804023</v>
      </c>
      <c r="L26" s="75"/>
      <c r="M26" s="75"/>
      <c r="N26" s="75"/>
      <c r="O26" s="153"/>
      <c r="P26" s="316" t="s">
        <v>321</v>
      </c>
      <c r="Q26" s="137">
        <v>13.018281642976351</v>
      </c>
      <c r="R26" s="137">
        <v>8.9143542238019435</v>
      </c>
      <c r="T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92"/>
      <c r="F27" s="192"/>
      <c r="G27" s="192"/>
      <c r="H27" s="6"/>
      <c r="I27" s="6"/>
      <c r="J27" s="6"/>
      <c r="K27" s="6"/>
      <c r="L27" s="6"/>
      <c r="M27" s="6"/>
      <c r="N27" s="193"/>
      <c r="O27" s="153"/>
      <c r="P27" s="316" t="s">
        <v>297</v>
      </c>
      <c r="Q27" s="137">
        <v>13.51310543176149</v>
      </c>
      <c r="R27" s="137">
        <v>10.298737796016251</v>
      </c>
      <c r="T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316</v>
      </c>
      <c r="C28" s="194">
        <v>6.7896543661884188</v>
      </c>
      <c r="D28" s="194">
        <v>2.8535959515545777</v>
      </c>
      <c r="E28" s="194">
        <v>-1.6960709783193089</v>
      </c>
      <c r="F28" s="194">
        <v>-4.7077181608192085</v>
      </c>
      <c r="G28" s="194">
        <v>-6.5745725510436426</v>
      </c>
      <c r="H28" s="194">
        <v>-7.096043616566833</v>
      </c>
      <c r="I28" s="194">
        <v>-7.5590826335387966</v>
      </c>
      <c r="J28" s="194">
        <v>-5.1035872034047891</v>
      </c>
      <c r="K28" s="191">
        <v>-3.221124758649875</v>
      </c>
      <c r="L28" s="194"/>
      <c r="M28" s="194"/>
      <c r="N28" s="75"/>
      <c r="O28" s="153"/>
      <c r="P28" s="316" t="s">
        <v>298</v>
      </c>
      <c r="Q28" s="137">
        <v>15.850593305556341</v>
      </c>
      <c r="R28" s="137">
        <v>13.319054420235336</v>
      </c>
      <c r="T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3"/>
      <c r="P29" s="316" t="s">
        <v>299</v>
      </c>
      <c r="Q29" s="137">
        <v>20.631707188360622</v>
      </c>
      <c r="R29" s="137">
        <v>17.838798392607078</v>
      </c>
      <c r="T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278" t="s">
        <v>258</v>
      </c>
      <c r="D30" s="278"/>
      <c r="E30" s="278"/>
      <c r="F30" s="278"/>
      <c r="G30" s="278"/>
      <c r="H30" s="278"/>
      <c r="I30" s="278"/>
      <c r="J30" s="278"/>
      <c r="K30" s="278"/>
      <c r="L30" s="278"/>
      <c r="M30" s="278"/>
      <c r="N30" s="22"/>
      <c r="O30" s="153"/>
      <c r="P30" s="316" t="s">
        <v>300</v>
      </c>
      <c r="Q30" s="137">
        <v>25.95555602110894</v>
      </c>
      <c r="R30" s="137">
        <v>21.625968146850351</v>
      </c>
      <c r="T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278" t="s">
        <v>249</v>
      </c>
      <c r="D31" s="278"/>
      <c r="E31" s="278"/>
      <c r="F31" s="278"/>
      <c r="G31" s="278"/>
      <c r="H31" s="278"/>
      <c r="I31" s="278"/>
      <c r="J31" s="278"/>
      <c r="K31" s="278"/>
      <c r="L31" s="278"/>
      <c r="M31" s="278"/>
      <c r="N31" s="22"/>
      <c r="O31" s="153"/>
      <c r="P31" s="316" t="s">
        <v>301</v>
      </c>
      <c r="Q31" s="137">
        <v>28.726924434281553</v>
      </c>
      <c r="R31" s="137">
        <v>22.040149476614296</v>
      </c>
      <c r="T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3"/>
      <c r="P32" s="316" t="s">
        <v>302</v>
      </c>
      <c r="Q32" s="137">
        <v>27.389474251337159</v>
      </c>
      <c r="R32" s="137">
        <v>21.316342061481539</v>
      </c>
      <c r="T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3"/>
      <c r="P33" s="316" t="s">
        <v>303</v>
      </c>
      <c r="Q33" s="137">
        <v>24.600065327673761</v>
      </c>
      <c r="R33" s="137">
        <v>19.734278597001417</v>
      </c>
      <c r="T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3"/>
      <c r="P34" s="316" t="s">
        <v>304</v>
      </c>
      <c r="Q34" s="137">
        <v>21.974081615935919</v>
      </c>
      <c r="R34" s="137">
        <v>16.662762030499728</v>
      </c>
      <c r="T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3"/>
      <c r="P35" s="316" t="s">
        <v>305</v>
      </c>
      <c r="Q35" s="137">
        <v>20.292129324538745</v>
      </c>
      <c r="R35" s="137">
        <v>14.567250437453898</v>
      </c>
      <c r="T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3"/>
      <c r="P36" s="316" t="s">
        <v>306</v>
      </c>
      <c r="Q36" s="137">
        <v>20.253017567253472</v>
      </c>
      <c r="R36" s="137">
        <v>12.904128827339214</v>
      </c>
      <c r="T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3"/>
      <c r="P37" s="316" t="s">
        <v>319</v>
      </c>
      <c r="Q37" s="137">
        <v>20.441749660013642</v>
      </c>
      <c r="R37" s="137">
        <v>15.24855099423325</v>
      </c>
      <c r="T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3"/>
      <c r="P38" s="316" t="s">
        <v>318</v>
      </c>
      <c r="Q38" s="137">
        <v>23.272438981853778</v>
      </c>
      <c r="R38" s="137">
        <v>16.3001407825532</v>
      </c>
      <c r="T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3"/>
      <c r="P39" s="316" t="s">
        <v>317</v>
      </c>
      <c r="Q39" s="137">
        <v>23.586506047140599</v>
      </c>
      <c r="R39" s="137">
        <v>17.08839216220467</v>
      </c>
      <c r="T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3"/>
      <c r="P40" s="316" t="s">
        <v>322</v>
      </c>
      <c r="Q40" s="137">
        <v>22.68686898057322</v>
      </c>
      <c r="R40" s="137">
        <v>16.172650371789913</v>
      </c>
      <c r="T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3"/>
      <c r="P41" s="316" t="s">
        <v>323</v>
      </c>
      <c r="Q41" s="137">
        <v>20.41902045931349</v>
      </c>
      <c r="R41" s="137">
        <v>16.142727414287769</v>
      </c>
      <c r="T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3"/>
      <c r="P42" s="316" t="s">
        <v>324</v>
      </c>
      <c r="Q42" s="65">
        <v>19.541401014916119</v>
      </c>
      <c r="R42" s="65">
        <v>16.918249986031142</v>
      </c>
      <c r="T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3"/>
      <c r="P43" s="316" t="s">
        <v>325</v>
      </c>
      <c r="Q43" s="137">
        <v>18.931801314382881</v>
      </c>
      <c r="R43" s="137">
        <v>15.465576925570653</v>
      </c>
      <c r="T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3"/>
      <c r="P44" s="316" t="s">
        <v>326</v>
      </c>
      <c r="Q44" s="137">
        <v>18.397414818429368</v>
      </c>
      <c r="R44" s="137">
        <v>14.220298444914706</v>
      </c>
      <c r="T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3"/>
      <c r="P45" s="316" t="s">
        <v>327</v>
      </c>
      <c r="Q45" s="137">
        <v>17.17442502464705</v>
      </c>
      <c r="R45" s="137">
        <v>12.17519596346262</v>
      </c>
      <c r="T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3"/>
      <c r="P46" s="316" t="s">
        <v>328</v>
      </c>
      <c r="Q46" s="137">
        <v>15.049502793905409</v>
      </c>
      <c r="R46" s="137">
        <v>11.559174827094939</v>
      </c>
      <c r="T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53"/>
      <c r="P47" s="316" t="s">
        <v>329</v>
      </c>
      <c r="Q47" s="137">
        <v>13.382256307258173</v>
      </c>
      <c r="R47" s="137">
        <v>11.346125678804023</v>
      </c>
      <c r="T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3"/>
      <c r="P48" s="316" t="s">
        <v>330</v>
      </c>
      <c r="Q48" s="137">
        <v>0</v>
      </c>
      <c r="R48" s="137">
        <v>0</v>
      </c>
      <c r="T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3"/>
      <c r="P49" s="316" t="s">
        <v>331</v>
      </c>
      <c r="Q49" s="137">
        <v>0</v>
      </c>
      <c r="R49" s="137">
        <v>0</v>
      </c>
      <c r="T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33" t="s">
        <v>335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316" t="s">
        <v>332</v>
      </c>
      <c r="Q50" s="137">
        <v>13.382256307258173</v>
      </c>
      <c r="R50" s="137">
        <v>11.346125678804023</v>
      </c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8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316"/>
      <c r="Q51" s="137"/>
      <c r="R51" s="137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7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7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263"/>
      <c r="Q54" s="263"/>
      <c r="R54" s="263"/>
      <c r="S54" s="263"/>
      <c r="T54" s="196"/>
      <c r="U54" s="196"/>
      <c r="V54" s="197"/>
      <c r="W54" s="197"/>
      <c r="X54" s="197"/>
      <c r="Y54" s="282"/>
      <c r="Z54" s="282"/>
      <c r="AA54" s="282"/>
      <c r="AB54" s="282"/>
      <c r="AC54" s="282"/>
      <c r="AD54" s="282"/>
      <c r="AE54" s="282"/>
      <c r="AF54" s="282"/>
      <c r="AG54" s="282"/>
      <c r="AH54" s="282"/>
      <c r="AI54" s="282"/>
      <c r="AJ54" s="282"/>
    </row>
    <row r="55" spans="1:36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98"/>
      <c r="P55" s="137"/>
      <c r="Q55" s="137"/>
      <c r="R55" s="137"/>
      <c r="S55" s="137"/>
      <c r="T55" s="199"/>
      <c r="U55" s="199"/>
      <c r="V55" s="200"/>
      <c r="W55" s="200"/>
      <c r="X55" s="200"/>
      <c r="Y55" s="200"/>
      <c r="Z55" s="200"/>
      <c r="AA55" s="200"/>
      <c r="AB55" s="200"/>
      <c r="AC55" s="200"/>
      <c r="AD55" s="200"/>
      <c r="AE55" s="200"/>
      <c r="AF55" s="200"/>
      <c r="AG55" s="200"/>
      <c r="AH55" s="200"/>
      <c r="AI55" s="200"/>
      <c r="AJ55" s="200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99"/>
      <c r="U56" s="199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99"/>
      <c r="U57" s="199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99"/>
      <c r="U58" s="199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99"/>
      <c r="U59" s="199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189"/>
      <c r="U60" s="189"/>
    </row>
    <row r="61" spans="1:36" x14ac:dyDescent="0.2">
      <c r="P61" s="137"/>
    </row>
    <row r="62" spans="1:36" x14ac:dyDescent="0.2">
      <c r="P62" s="137"/>
    </row>
    <row r="63" spans="1:36" x14ac:dyDescent="0.2">
      <c r="P63" s="137"/>
    </row>
    <row r="64" spans="1:36" x14ac:dyDescent="0.2">
      <c r="P64" s="13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6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6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3" t="s">
        <v>275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69" t="s">
        <v>91</v>
      </c>
      <c r="D7" s="269"/>
      <c r="E7" s="269"/>
      <c r="F7" s="269"/>
      <c r="G7" s="269"/>
      <c r="H7" s="269"/>
      <c r="I7" s="269"/>
      <c r="J7" s="14"/>
      <c r="K7" s="104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7"/>
    </row>
    <row r="8" spans="1:25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4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7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U9" s="71"/>
      <c r="V9" s="71"/>
      <c r="W9" s="71"/>
      <c r="X9" s="71"/>
      <c r="Y9" s="107"/>
    </row>
    <row r="10" spans="1:25" ht="15.75" customHeight="1" x14ac:dyDescent="0.2">
      <c r="A10" s="3"/>
      <c r="B10" s="2"/>
      <c r="C10" s="265" t="s">
        <v>336</v>
      </c>
      <c r="D10" s="265"/>
      <c r="E10" s="274" t="s">
        <v>309</v>
      </c>
      <c r="F10" s="21"/>
      <c r="G10" s="265" t="s">
        <v>337</v>
      </c>
      <c r="H10" s="265"/>
      <c r="I10" s="274" t="s">
        <v>309</v>
      </c>
      <c r="J10" s="14"/>
      <c r="K10" s="104"/>
      <c r="P10" s="53" t="s">
        <v>243</v>
      </c>
      <c r="R10" s="53" t="s">
        <v>244</v>
      </c>
      <c r="U10" s="71"/>
      <c r="V10" s="71"/>
      <c r="W10" s="71"/>
      <c r="X10" s="71"/>
      <c r="Y10" s="107"/>
    </row>
    <row r="11" spans="1:25" ht="15.75" customHeight="1" x14ac:dyDescent="0.2">
      <c r="A11" s="3"/>
      <c r="B11" s="2"/>
      <c r="C11" s="21">
        <v>2020</v>
      </c>
      <c r="D11" s="21">
        <v>2021</v>
      </c>
      <c r="E11" s="274"/>
      <c r="F11" s="21"/>
      <c r="G11" s="21">
        <v>2020</v>
      </c>
      <c r="H11" s="21">
        <v>2021</v>
      </c>
      <c r="I11" s="274"/>
      <c r="J11" s="14"/>
      <c r="K11" s="71"/>
      <c r="L11" s="124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7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62" t="s">
        <v>68</v>
      </c>
      <c r="U12" s="71"/>
      <c r="V12" s="71"/>
      <c r="W12" s="71"/>
      <c r="X12" s="71"/>
      <c r="Y12" s="107"/>
    </row>
    <row r="13" spans="1:25" ht="15" customHeight="1" x14ac:dyDescent="0.2">
      <c r="A13" s="3"/>
      <c r="B13" s="171" t="s">
        <v>352</v>
      </c>
      <c r="C13" s="63">
        <v>63.629450152588028</v>
      </c>
      <c r="D13" s="64">
        <v>66.022956731592316</v>
      </c>
      <c r="E13" s="63">
        <v>2.3935065790042884</v>
      </c>
      <c r="F13" s="21"/>
      <c r="G13" s="63">
        <v>65.207084398696395</v>
      </c>
      <c r="H13" s="66">
        <v>67.134933118324142</v>
      </c>
      <c r="I13" s="63">
        <v>1.9278487196277467</v>
      </c>
      <c r="J13" s="14"/>
      <c r="K13" s="104"/>
      <c r="L13" s="172" t="s">
        <v>352</v>
      </c>
      <c r="M13" s="105">
        <v>66.022956731592316</v>
      </c>
      <c r="O13" s="168" t="s">
        <v>352</v>
      </c>
      <c r="P13" s="169">
        <v>63.629450152588028</v>
      </c>
      <c r="Q13" s="169">
        <v>66.022956731592316</v>
      </c>
      <c r="R13" s="169">
        <v>65.207084398696395</v>
      </c>
      <c r="S13" s="169">
        <v>67.134933118324142</v>
      </c>
      <c r="U13" s="71"/>
      <c r="V13" s="71"/>
      <c r="W13" s="71"/>
      <c r="X13" s="71"/>
      <c r="Y13" s="107"/>
    </row>
    <row r="14" spans="1:25" ht="15" customHeight="1" x14ac:dyDescent="0.2">
      <c r="A14" s="3"/>
      <c r="B14" s="171" t="s">
        <v>356</v>
      </c>
      <c r="C14" s="63">
        <v>59.44461598696855</v>
      </c>
      <c r="D14" s="64">
        <v>65.27716915847644</v>
      </c>
      <c r="E14" s="63">
        <v>5.8325531715078895</v>
      </c>
      <c r="F14" s="21"/>
      <c r="G14" s="63">
        <v>62.697149803784704</v>
      </c>
      <c r="H14" s="66">
        <v>64.778837710645661</v>
      </c>
      <c r="I14" s="63">
        <v>2.0816879068609566</v>
      </c>
      <c r="J14" s="14"/>
      <c r="K14" s="104"/>
      <c r="L14" s="172" t="s">
        <v>356</v>
      </c>
      <c r="M14" s="105">
        <v>65.27716915847644</v>
      </c>
      <c r="O14" s="168" t="s">
        <v>356</v>
      </c>
      <c r="P14" s="169">
        <v>59.44461598696855</v>
      </c>
      <c r="Q14" s="169">
        <v>65.27716915847644</v>
      </c>
      <c r="R14" s="169">
        <v>62.697149803784704</v>
      </c>
      <c r="S14" s="169">
        <v>64.778837710645661</v>
      </c>
      <c r="U14" s="71"/>
      <c r="V14" s="71"/>
      <c r="W14" s="71"/>
      <c r="X14" s="71"/>
      <c r="Y14" s="107"/>
    </row>
    <row r="15" spans="1:25" ht="15" customHeight="1" x14ac:dyDescent="0.2">
      <c r="A15" s="3"/>
      <c r="B15" s="171" t="s">
        <v>349</v>
      </c>
      <c r="C15" s="63">
        <v>59.006684735225789</v>
      </c>
      <c r="D15" s="64">
        <v>65.122084034156345</v>
      </c>
      <c r="E15" s="63">
        <v>6.115399298930555</v>
      </c>
      <c r="F15" s="21"/>
      <c r="G15" s="63">
        <v>58.937363076104845</v>
      </c>
      <c r="H15" s="66">
        <v>67.139053909169235</v>
      </c>
      <c r="I15" s="63">
        <v>8.2016908330643901</v>
      </c>
      <c r="J15" s="14"/>
      <c r="K15" s="104"/>
      <c r="L15" s="172" t="s">
        <v>349</v>
      </c>
      <c r="M15" s="105">
        <v>65.122084034156345</v>
      </c>
      <c r="O15" s="168" t="s">
        <v>349</v>
      </c>
      <c r="P15" s="169">
        <v>59.006684735225789</v>
      </c>
      <c r="Q15" s="169">
        <v>65.122084034156345</v>
      </c>
      <c r="R15" s="169">
        <v>58.937363076104845</v>
      </c>
      <c r="S15" s="169">
        <v>67.139053909169235</v>
      </c>
      <c r="U15" s="71"/>
      <c r="V15" s="71"/>
      <c r="W15" s="71"/>
      <c r="X15" s="71"/>
      <c r="Y15" s="107"/>
    </row>
    <row r="16" spans="1:25" ht="14.25" customHeight="1" x14ac:dyDescent="0.2">
      <c r="A16" s="3"/>
      <c r="B16" s="171" t="s">
        <v>357</v>
      </c>
      <c r="C16" s="63">
        <v>59.075369253789368</v>
      </c>
      <c r="D16" s="64">
        <v>64.473917071442514</v>
      </c>
      <c r="E16" s="63">
        <v>5.3985478176531458</v>
      </c>
      <c r="F16" s="55"/>
      <c r="G16" s="63">
        <v>64.463541401826731</v>
      </c>
      <c r="H16" s="66">
        <v>67.017911516963437</v>
      </c>
      <c r="I16" s="63">
        <v>2.554370115136706</v>
      </c>
      <c r="J16" s="14"/>
      <c r="K16" s="104"/>
      <c r="L16" s="172" t="s">
        <v>357</v>
      </c>
      <c r="M16" s="105">
        <v>64.473917071442514</v>
      </c>
      <c r="O16" s="168" t="s">
        <v>357</v>
      </c>
      <c r="P16" s="169">
        <v>59.075369253789368</v>
      </c>
      <c r="Q16" s="169">
        <v>64.473917071442514</v>
      </c>
      <c r="R16" s="169">
        <v>64.463541401826731</v>
      </c>
      <c r="S16" s="169">
        <v>67.017911516963437</v>
      </c>
      <c r="U16" s="71"/>
      <c r="V16" s="71"/>
      <c r="W16" s="71"/>
      <c r="X16" s="71"/>
      <c r="Y16" s="107"/>
    </row>
    <row r="17" spans="1:25" ht="14.25" customHeight="1" x14ac:dyDescent="0.2">
      <c r="A17" s="3"/>
      <c r="B17" s="171" t="s">
        <v>350</v>
      </c>
      <c r="C17" s="63">
        <v>59.727098405493784</v>
      </c>
      <c r="D17" s="64">
        <v>63.863740271757699</v>
      </c>
      <c r="E17" s="63">
        <v>4.1366418662639148</v>
      </c>
      <c r="F17" s="261"/>
      <c r="G17" s="63">
        <v>63.446296275427457</v>
      </c>
      <c r="H17" s="66">
        <v>65.633782905439887</v>
      </c>
      <c r="I17" s="63">
        <v>2.1874866300124296</v>
      </c>
      <c r="J17" s="14"/>
      <c r="K17" s="104"/>
      <c r="L17" s="172" t="s">
        <v>350</v>
      </c>
      <c r="M17" s="105">
        <v>63.863740271757699</v>
      </c>
      <c r="O17" s="168" t="s">
        <v>350</v>
      </c>
      <c r="P17" s="169">
        <v>59.727098405493784</v>
      </c>
      <c r="Q17" s="169">
        <v>63.863740271757699</v>
      </c>
      <c r="R17" s="169">
        <v>63.446296275427457</v>
      </c>
      <c r="S17" s="169">
        <v>65.633782905439887</v>
      </c>
      <c r="U17" s="71"/>
      <c r="V17" s="71"/>
      <c r="W17" s="71"/>
      <c r="X17" s="71"/>
      <c r="Y17" s="107"/>
    </row>
    <row r="18" spans="1:25" ht="15" customHeight="1" x14ac:dyDescent="0.2">
      <c r="A18" s="3"/>
      <c r="B18" s="175" t="s">
        <v>346</v>
      </c>
      <c r="C18" s="66">
        <v>60.273550613637084</v>
      </c>
      <c r="D18" s="66">
        <v>63.269476380424742</v>
      </c>
      <c r="E18" s="66">
        <v>2.9959257667876571</v>
      </c>
      <c r="F18" s="25"/>
      <c r="G18" s="66">
        <v>63.794257836119527</v>
      </c>
      <c r="H18" s="66">
        <v>65.152870646020475</v>
      </c>
      <c r="I18" s="66">
        <v>1.3586128099009471</v>
      </c>
      <c r="J18" s="14"/>
      <c r="K18" s="104"/>
      <c r="L18" s="172" t="s">
        <v>346</v>
      </c>
      <c r="M18" s="105">
        <v>63.269476380424742</v>
      </c>
      <c r="O18" s="168" t="s">
        <v>346</v>
      </c>
      <c r="P18" s="169">
        <v>60.273550613637084</v>
      </c>
      <c r="Q18" s="169">
        <v>63.269476380424742</v>
      </c>
      <c r="R18" s="169">
        <v>63.794257836119527</v>
      </c>
      <c r="S18" s="169">
        <v>65.152870646020475</v>
      </c>
      <c r="U18" s="71"/>
      <c r="V18" s="71"/>
      <c r="W18" s="71"/>
      <c r="X18" s="71"/>
      <c r="Y18" s="107"/>
    </row>
    <row r="19" spans="1:25" ht="14.25" customHeight="1" x14ac:dyDescent="0.2">
      <c r="A19" s="3"/>
      <c r="B19" s="175" t="s">
        <v>354</v>
      </c>
      <c r="C19" s="67">
        <v>59.285550733334979</v>
      </c>
      <c r="D19" s="66">
        <v>63.261926056105956</v>
      </c>
      <c r="E19" s="67">
        <v>3.976375322770977</v>
      </c>
      <c r="F19" s="261"/>
      <c r="G19" s="67">
        <v>62.864414538662004</v>
      </c>
      <c r="H19" s="66">
        <v>64.939186469479637</v>
      </c>
      <c r="I19" s="67">
        <v>2.0747719308176329</v>
      </c>
      <c r="J19" s="14"/>
      <c r="K19" s="104"/>
      <c r="L19" s="172" t="s">
        <v>354</v>
      </c>
      <c r="M19" s="105">
        <v>63.261926056105956</v>
      </c>
      <c r="O19" s="168" t="s">
        <v>354</v>
      </c>
      <c r="P19" s="169">
        <v>59.285550733334979</v>
      </c>
      <c r="Q19" s="169">
        <v>63.261926056105956</v>
      </c>
      <c r="R19" s="169">
        <v>62.864414538662004</v>
      </c>
      <c r="S19" s="169">
        <v>64.939186469479637</v>
      </c>
      <c r="U19" s="71"/>
      <c r="V19" s="71"/>
      <c r="W19" s="71"/>
      <c r="X19" s="71"/>
      <c r="Y19" s="107"/>
    </row>
    <row r="20" spans="1:25" ht="15" customHeight="1" x14ac:dyDescent="0.2">
      <c r="A20" s="3"/>
      <c r="B20" s="171" t="s">
        <v>347</v>
      </c>
      <c r="C20" s="63">
        <v>56.212495060871689</v>
      </c>
      <c r="D20" s="64">
        <v>62.706032408595348</v>
      </c>
      <c r="E20" s="63">
        <v>6.4935373477236595</v>
      </c>
      <c r="F20" s="25"/>
      <c r="G20" s="63">
        <v>60.035100948124253</v>
      </c>
      <c r="H20" s="66">
        <v>63.193033023932564</v>
      </c>
      <c r="I20" s="63">
        <v>3.1579320758083114</v>
      </c>
      <c r="J20" s="14"/>
      <c r="K20" s="104"/>
      <c r="L20" s="172" t="s">
        <v>347</v>
      </c>
      <c r="M20" s="105">
        <v>62.706032408595348</v>
      </c>
      <c r="O20" s="168" t="s">
        <v>347</v>
      </c>
      <c r="P20" s="169">
        <v>56.212495060871689</v>
      </c>
      <c r="Q20" s="169">
        <v>62.706032408595348</v>
      </c>
      <c r="R20" s="169">
        <v>60.035100948124253</v>
      </c>
      <c r="S20" s="169">
        <v>63.193033023932564</v>
      </c>
      <c r="U20" s="71"/>
      <c r="V20" s="71"/>
      <c r="W20" s="71"/>
      <c r="X20" s="71"/>
      <c r="Y20" s="107"/>
    </row>
    <row r="21" spans="1:25" ht="14.25" customHeight="1" x14ac:dyDescent="0.2">
      <c r="A21" s="3"/>
      <c r="B21" s="171" t="s">
        <v>353</v>
      </c>
      <c r="C21" s="63">
        <v>56.916878656039685</v>
      </c>
      <c r="D21" s="64">
        <v>62.413738944505106</v>
      </c>
      <c r="E21" s="63">
        <v>5.4968602884654203</v>
      </c>
      <c r="F21" s="25"/>
      <c r="G21" s="63">
        <v>61.97920406032744</v>
      </c>
      <c r="H21" s="66">
        <v>62.820192131251275</v>
      </c>
      <c r="I21" s="63">
        <v>0.8409880709238351</v>
      </c>
      <c r="J21" s="14"/>
      <c r="K21" s="104"/>
      <c r="L21" s="172" t="s">
        <v>353</v>
      </c>
      <c r="M21" s="105">
        <v>62.413738944505106</v>
      </c>
      <c r="O21" s="168" t="s">
        <v>353</v>
      </c>
      <c r="P21" s="169">
        <v>56.916878656039685</v>
      </c>
      <c r="Q21" s="169">
        <v>62.413738944505106</v>
      </c>
      <c r="R21" s="169">
        <v>61.97920406032744</v>
      </c>
      <c r="S21" s="169">
        <v>62.820192131251275</v>
      </c>
      <c r="U21" s="71"/>
      <c r="V21" s="71"/>
      <c r="W21" s="71"/>
      <c r="X21" s="71"/>
      <c r="Y21" s="107"/>
    </row>
    <row r="22" spans="1:25" ht="15" customHeight="1" x14ac:dyDescent="0.2">
      <c r="A22" s="3"/>
      <c r="B22" s="171" t="s">
        <v>355</v>
      </c>
      <c r="C22" s="63">
        <v>58.524011335042047</v>
      </c>
      <c r="D22" s="64">
        <v>61.57202829314862</v>
      </c>
      <c r="E22" s="63">
        <v>3.0480169581065724</v>
      </c>
      <c r="F22" s="25"/>
      <c r="G22" s="63">
        <v>62.594805837596411</v>
      </c>
      <c r="H22" s="66">
        <v>61.69931449511212</v>
      </c>
      <c r="I22" s="63">
        <v>-0.89549134248429141</v>
      </c>
      <c r="J22" s="14"/>
      <c r="K22" s="104"/>
      <c r="L22" s="172" t="s">
        <v>355</v>
      </c>
      <c r="M22" s="105">
        <v>61.57202829314862</v>
      </c>
      <c r="O22" s="168" t="s">
        <v>355</v>
      </c>
      <c r="P22" s="169">
        <v>58.524011335042047</v>
      </c>
      <c r="Q22" s="169">
        <v>61.57202829314862</v>
      </c>
      <c r="R22" s="169">
        <v>62.594805837596411</v>
      </c>
      <c r="S22" s="169">
        <v>61.69931449511212</v>
      </c>
      <c r="U22" s="71"/>
      <c r="V22" s="71"/>
      <c r="W22" s="71"/>
      <c r="X22" s="71"/>
      <c r="Y22" s="107"/>
    </row>
    <row r="23" spans="1:25" ht="15" customHeight="1" x14ac:dyDescent="0.2">
      <c r="A23" s="3"/>
      <c r="B23" s="171" t="s">
        <v>358</v>
      </c>
      <c r="C23" s="63">
        <v>56.177732683336259</v>
      </c>
      <c r="D23" s="64">
        <v>59.708693288177329</v>
      </c>
      <c r="E23" s="63">
        <v>3.53096060484107</v>
      </c>
      <c r="F23" s="25"/>
      <c r="G23" s="63">
        <v>58.809760436073574</v>
      </c>
      <c r="H23" s="66">
        <v>59.326525309908874</v>
      </c>
      <c r="I23" s="63">
        <v>0.51676487383529945</v>
      </c>
      <c r="J23" s="14"/>
      <c r="K23" s="104"/>
      <c r="L23" s="172" t="s">
        <v>358</v>
      </c>
      <c r="M23" s="105">
        <v>59.708693288177329</v>
      </c>
      <c r="O23" s="168" t="s">
        <v>358</v>
      </c>
      <c r="P23" s="169">
        <v>56.177732683336259</v>
      </c>
      <c r="Q23" s="169">
        <v>59.708693288177329</v>
      </c>
      <c r="R23" s="169">
        <v>58.809760436073574</v>
      </c>
      <c r="S23" s="169">
        <v>59.326525309908874</v>
      </c>
      <c r="U23" s="71"/>
      <c r="V23" s="71"/>
      <c r="W23" s="71"/>
      <c r="X23" s="71"/>
      <c r="Y23" s="107"/>
    </row>
    <row r="24" spans="1:25" ht="14.25" customHeight="1" x14ac:dyDescent="0.2">
      <c r="A24" s="3"/>
      <c r="B24" s="171" t="s">
        <v>359</v>
      </c>
      <c r="C24" s="63">
        <v>53.10806317095367</v>
      </c>
      <c r="D24" s="64">
        <v>58.566956609355671</v>
      </c>
      <c r="E24" s="63">
        <v>5.4588934384020007</v>
      </c>
      <c r="F24" s="25"/>
      <c r="G24" s="63">
        <v>58.75800904388251</v>
      </c>
      <c r="H24" s="66">
        <v>60.695346906437678</v>
      </c>
      <c r="I24" s="63">
        <v>1.937337862555168</v>
      </c>
      <c r="J24" s="14"/>
      <c r="K24" s="104"/>
      <c r="L24" s="172" t="s">
        <v>359</v>
      </c>
      <c r="M24" s="105">
        <v>58.566956609355671</v>
      </c>
      <c r="O24" s="168" t="s">
        <v>359</v>
      </c>
      <c r="P24" s="169">
        <v>53.10806317095367</v>
      </c>
      <c r="Q24" s="169">
        <v>58.566956609355671</v>
      </c>
      <c r="R24" s="169">
        <v>58.75800904388251</v>
      </c>
      <c r="S24" s="169">
        <v>60.695346906437678</v>
      </c>
      <c r="U24" s="71"/>
      <c r="V24" s="71"/>
      <c r="W24" s="71"/>
      <c r="X24" s="71"/>
      <c r="Y24" s="107"/>
    </row>
    <row r="25" spans="1:25" ht="15" customHeight="1" x14ac:dyDescent="0.2">
      <c r="A25" s="3"/>
      <c r="B25" s="171" t="s">
        <v>351</v>
      </c>
      <c r="C25" s="63">
        <v>55.207581821762844</v>
      </c>
      <c r="D25" s="64">
        <v>57.35242884302906</v>
      </c>
      <c r="E25" s="63">
        <v>2.1448470212662158</v>
      </c>
      <c r="F25" s="21"/>
      <c r="G25" s="63">
        <v>57.5259834569787</v>
      </c>
      <c r="H25" s="66">
        <v>58.978807600358927</v>
      </c>
      <c r="I25" s="63">
        <v>1.4528241433802265</v>
      </c>
      <c r="J25" s="14"/>
      <c r="K25" s="104"/>
      <c r="L25" s="172" t="s">
        <v>351</v>
      </c>
      <c r="M25" s="105">
        <v>57.35242884302906</v>
      </c>
      <c r="O25" s="168" t="s">
        <v>351</v>
      </c>
      <c r="P25" s="169">
        <v>55.207581821762844</v>
      </c>
      <c r="Q25" s="169">
        <v>57.35242884302906</v>
      </c>
      <c r="R25" s="169">
        <v>57.5259834569787</v>
      </c>
      <c r="S25" s="169">
        <v>58.978807600358927</v>
      </c>
      <c r="U25" s="71"/>
      <c r="V25" s="71"/>
      <c r="W25" s="71"/>
      <c r="X25" s="71"/>
      <c r="Y25" s="107"/>
    </row>
    <row r="26" spans="1:25" x14ac:dyDescent="0.2">
      <c r="A26" s="3"/>
      <c r="B26" s="171" t="s">
        <v>348</v>
      </c>
      <c r="C26" s="63">
        <v>50.29825023909337</v>
      </c>
      <c r="D26" s="64">
        <v>55.939033485075349</v>
      </c>
      <c r="E26" s="63">
        <v>5.6407832459819787</v>
      </c>
      <c r="F26" s="21"/>
      <c r="G26" s="63">
        <v>56.161775178184946</v>
      </c>
      <c r="H26" s="66">
        <v>58.440489684996479</v>
      </c>
      <c r="I26" s="63">
        <v>2.2787145068115322</v>
      </c>
      <c r="J26" s="14"/>
      <c r="K26" s="104"/>
      <c r="L26" s="172" t="s">
        <v>348</v>
      </c>
      <c r="M26" s="105">
        <v>55.939033485075349</v>
      </c>
      <c r="O26" s="168" t="s">
        <v>348</v>
      </c>
      <c r="P26" s="169">
        <v>50.29825023909337</v>
      </c>
      <c r="Q26" s="169">
        <v>55.939033485075349</v>
      </c>
      <c r="R26" s="169">
        <v>56.161775178184946</v>
      </c>
      <c r="S26" s="169">
        <v>58.440489684996479</v>
      </c>
      <c r="U26" s="71"/>
      <c r="V26" s="71"/>
      <c r="W26" s="71"/>
      <c r="X26" s="71"/>
      <c r="Y26" s="107"/>
    </row>
    <row r="27" spans="1:25" x14ac:dyDescent="0.2">
      <c r="J27" s="14"/>
      <c r="K27" s="11"/>
      <c r="U27" s="71"/>
      <c r="V27" s="71"/>
      <c r="W27" s="71"/>
      <c r="X27" s="71"/>
      <c r="Y27" s="107"/>
    </row>
    <row r="28" spans="1:25" x14ac:dyDescent="0.2">
      <c r="A28" s="3"/>
      <c r="B28" s="22" t="s">
        <v>88</v>
      </c>
      <c r="C28" s="67">
        <v>0.98799988030210528</v>
      </c>
      <c r="D28" s="66">
        <v>7.5503243187853286E-3</v>
      </c>
      <c r="E28" s="36"/>
      <c r="F28" s="36"/>
      <c r="G28" s="67">
        <v>0.92984329745752348</v>
      </c>
      <c r="H28" s="66">
        <v>0.21368417654083771</v>
      </c>
      <c r="I28" s="36"/>
      <c r="J28" s="14"/>
      <c r="K28" s="104"/>
      <c r="U28" s="71"/>
      <c r="V28" s="71"/>
      <c r="W28" s="71"/>
      <c r="X28" s="71"/>
      <c r="Y28" s="107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4"/>
      <c r="X29" s="184"/>
      <c r="Y29" s="107"/>
    </row>
    <row r="30" spans="1:25" x14ac:dyDescent="0.2">
      <c r="A30" s="3"/>
      <c r="B30" s="36"/>
      <c r="C30" s="278" t="s">
        <v>154</v>
      </c>
      <c r="D30" s="278"/>
      <c r="E30" s="278"/>
      <c r="F30" s="278"/>
      <c r="G30" s="278"/>
      <c r="H30" s="278"/>
      <c r="I30" s="278"/>
      <c r="J30" s="14"/>
      <c r="K30" s="2"/>
      <c r="V30" s="11"/>
      <c r="W30" s="184"/>
      <c r="X30" s="184"/>
      <c r="Y30" s="107"/>
    </row>
    <row r="31" spans="1:25" x14ac:dyDescent="0.2">
      <c r="A31" s="3"/>
      <c r="B31" s="36"/>
      <c r="C31" s="278" t="s">
        <v>338</v>
      </c>
      <c r="D31" s="278"/>
      <c r="E31" s="278"/>
      <c r="F31" s="278"/>
      <c r="G31" s="278"/>
      <c r="H31" s="278"/>
      <c r="I31" s="278"/>
      <c r="J31" s="14"/>
      <c r="K31" s="2"/>
      <c r="N31" s="62"/>
      <c r="O31" s="62"/>
      <c r="R31" s="11"/>
      <c r="S31" s="11"/>
      <c r="T31" s="11"/>
      <c r="U31" s="11"/>
      <c r="V31" s="11"/>
      <c r="W31" s="184"/>
      <c r="X31" s="184"/>
      <c r="Y31" s="107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2"/>
      <c r="O32" s="105"/>
      <c r="R32" s="11"/>
      <c r="S32" s="11"/>
      <c r="T32" s="11"/>
      <c r="U32" s="11"/>
      <c r="V32" s="11"/>
      <c r="W32" s="184"/>
      <c r="X32" s="184"/>
      <c r="Y32" s="107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2"/>
      <c r="O33" s="105"/>
      <c r="R33" s="11"/>
      <c r="S33" s="11"/>
      <c r="T33" s="11"/>
      <c r="U33" s="11"/>
      <c r="V33" s="11"/>
      <c r="W33" s="184"/>
      <c r="X33" s="184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5"/>
      <c r="O34" s="88"/>
      <c r="P34" s="11"/>
      <c r="Q34" s="11"/>
      <c r="R34" s="11"/>
      <c r="S34" s="11"/>
      <c r="T34" s="11"/>
      <c r="U34" s="11"/>
      <c r="V34" s="11"/>
      <c r="W34" s="11"/>
      <c r="Y34" s="107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5"/>
      <c r="O35" s="88"/>
      <c r="P35" s="11"/>
      <c r="Q35" s="11"/>
      <c r="R35" s="11"/>
      <c r="S35" s="11"/>
      <c r="T35" s="11"/>
      <c r="U35" s="11"/>
      <c r="V35" s="11"/>
      <c r="W35" s="11"/>
      <c r="Y35" s="107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5"/>
      <c r="O36" s="88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5"/>
      <c r="O37" s="88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5"/>
      <c r="O38" s="88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5"/>
      <c r="O39" s="88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5"/>
      <c r="O40" s="88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5"/>
      <c r="O41" s="88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5"/>
      <c r="O42" s="88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6"/>
      <c r="O43" s="187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6"/>
      <c r="O44" s="18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6"/>
      <c r="O45" s="187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6"/>
      <c r="O46" s="187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3" t="s">
        <v>335</v>
      </c>
      <c r="B48" s="233"/>
      <c r="C48" s="233"/>
      <c r="D48" s="233"/>
      <c r="E48" s="233"/>
      <c r="F48" s="233"/>
      <c r="G48" s="233"/>
      <c r="H48" s="233"/>
      <c r="I48" s="236"/>
      <c r="J48" s="14"/>
      <c r="K48" s="188"/>
    </row>
    <row r="49" spans="1:11" x14ac:dyDescent="0.2">
      <c r="A49" s="233" t="s">
        <v>24</v>
      </c>
      <c r="B49" s="236"/>
      <c r="C49" s="236"/>
      <c r="D49" s="236"/>
      <c r="E49" s="236"/>
      <c r="F49" s="236"/>
      <c r="G49" s="236"/>
      <c r="H49" s="236"/>
      <c r="I49" s="236"/>
      <c r="J49" s="14"/>
      <c r="K49" s="188"/>
    </row>
    <row r="50" spans="1:11" x14ac:dyDescent="0.2">
      <c r="A50" s="233" t="s">
        <v>26</v>
      </c>
      <c r="B50" s="236"/>
      <c r="C50" s="236"/>
      <c r="D50" s="236"/>
      <c r="E50" s="236"/>
      <c r="F50" s="236"/>
      <c r="G50" s="236"/>
      <c r="H50" s="236"/>
      <c r="I50" s="236"/>
      <c r="J50" s="14"/>
      <c r="K50" s="188"/>
    </row>
    <row r="51" spans="1:11" x14ac:dyDescent="0.2">
      <c r="A51" s="233" t="s">
        <v>196</v>
      </c>
      <c r="B51" s="236"/>
      <c r="C51" s="236"/>
      <c r="D51" s="236"/>
      <c r="E51" s="236"/>
      <c r="F51" s="236"/>
      <c r="G51" s="236"/>
      <c r="H51" s="236"/>
      <c r="I51" s="236"/>
      <c r="J51" s="14"/>
      <c r="K51" s="188"/>
    </row>
    <row r="52" spans="1:11" ht="27" customHeight="1" x14ac:dyDescent="0.2">
      <c r="A52" s="276" t="s">
        <v>334</v>
      </c>
      <c r="B52" s="277"/>
      <c r="C52" s="277"/>
      <c r="D52" s="277"/>
      <c r="E52" s="277"/>
      <c r="F52" s="277"/>
      <c r="G52" s="277"/>
      <c r="H52" s="277"/>
      <c r="I52" s="277"/>
      <c r="J52" s="14"/>
      <c r="K52" s="188"/>
    </row>
    <row r="53" spans="1:11" x14ac:dyDescent="0.2">
      <c r="A53" s="238" t="s">
        <v>176</v>
      </c>
      <c r="B53" s="239"/>
      <c r="C53" s="239"/>
      <c r="D53" s="239"/>
      <c r="E53" s="239"/>
      <c r="F53" s="239"/>
      <c r="G53" s="239"/>
      <c r="H53" s="240"/>
      <c r="I53" s="240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.7109375" style="11" customWidth="1"/>
    <col min="4" max="4" width="12.5703125" style="11" customWidth="1"/>
    <col min="5" max="5" width="13.42578125" style="11" customWidth="1"/>
    <col min="6" max="6" width="8.85546875" style="11" customWidth="1"/>
    <col min="7" max="7" width="10.42578125" style="11" customWidth="1"/>
    <col min="8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6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69" t="s">
        <v>90</v>
      </c>
      <c r="D7" s="269"/>
      <c r="E7" s="269"/>
      <c r="F7" s="269"/>
      <c r="G7" s="269"/>
      <c r="H7" s="269"/>
      <c r="I7" s="269"/>
      <c r="J7" s="14"/>
      <c r="K7" s="108"/>
      <c r="L7" s="53"/>
      <c r="M7" s="178"/>
      <c r="N7" s="178"/>
      <c r="O7" s="178"/>
      <c r="P7" s="178"/>
      <c r="Q7" s="178"/>
      <c r="R7" s="178"/>
      <c r="S7" s="177"/>
      <c r="T7" s="177"/>
      <c r="U7" s="177"/>
      <c r="V7" s="177"/>
      <c r="W7" s="178"/>
      <c r="X7" s="53"/>
      <c r="Y7" s="53"/>
    </row>
    <row r="8" spans="1:25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8"/>
      <c r="L8" s="53"/>
      <c r="M8" s="178"/>
      <c r="N8" s="178"/>
      <c r="O8" s="178"/>
      <c r="P8" s="178"/>
      <c r="Q8" s="178"/>
      <c r="R8" s="178"/>
      <c r="S8" s="178"/>
      <c r="T8" s="178"/>
      <c r="U8" s="178"/>
      <c r="V8" s="177"/>
      <c r="W8" s="178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L9" s="53"/>
      <c r="M9" s="178"/>
      <c r="N9" s="178"/>
      <c r="O9" s="178"/>
      <c r="P9" s="178" t="s">
        <v>243</v>
      </c>
      <c r="Q9" s="178"/>
      <c r="R9" s="178" t="s">
        <v>244</v>
      </c>
      <c r="S9" s="178"/>
      <c r="T9" s="178"/>
      <c r="U9" s="178"/>
      <c r="V9" s="177"/>
      <c r="W9" s="178"/>
      <c r="X9" s="53"/>
      <c r="Y9" s="53"/>
    </row>
    <row r="10" spans="1:25" ht="15.75" customHeight="1" x14ac:dyDescent="0.2">
      <c r="A10" s="3"/>
      <c r="B10" s="2"/>
      <c r="C10" s="265" t="s">
        <v>336</v>
      </c>
      <c r="D10" s="265"/>
      <c r="E10" s="274" t="s">
        <v>309</v>
      </c>
      <c r="F10" s="21"/>
      <c r="G10" s="265" t="s">
        <v>337</v>
      </c>
      <c r="H10" s="265"/>
      <c r="I10" s="274" t="s">
        <v>309</v>
      </c>
      <c r="J10" s="14"/>
      <c r="K10" s="104"/>
      <c r="L10" s="53"/>
      <c r="M10" s="178"/>
      <c r="N10" s="178"/>
      <c r="O10" s="178"/>
      <c r="P10" s="178">
        <v>2015</v>
      </c>
      <c r="Q10" s="178">
        <v>2016</v>
      </c>
      <c r="R10" s="178">
        <v>2015</v>
      </c>
      <c r="S10" s="178">
        <v>2016</v>
      </c>
      <c r="T10" s="178"/>
      <c r="U10" s="178"/>
      <c r="V10" s="177"/>
      <c r="W10" s="178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71"/>
      <c r="L11" s="124"/>
      <c r="M11" s="178"/>
      <c r="N11" s="178"/>
      <c r="O11" s="178"/>
      <c r="P11" s="178"/>
      <c r="Q11" s="178"/>
      <c r="R11" s="178"/>
      <c r="S11" s="178"/>
      <c r="T11" s="178"/>
      <c r="U11" s="178"/>
      <c r="V11" s="177"/>
      <c r="W11" s="178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179" t="s">
        <v>68</v>
      </c>
      <c r="N12" s="178"/>
      <c r="O12" s="178"/>
      <c r="P12" s="178"/>
      <c r="Q12" s="178"/>
      <c r="R12" s="178"/>
      <c r="S12" s="178"/>
      <c r="T12" s="178"/>
      <c r="U12" s="178"/>
      <c r="V12" s="177"/>
      <c r="W12" s="178"/>
      <c r="X12" s="53"/>
      <c r="Y12" s="53"/>
    </row>
    <row r="13" spans="1:25" ht="15" customHeight="1" x14ac:dyDescent="0.2">
      <c r="A13" s="3"/>
      <c r="B13" s="171" t="s">
        <v>348</v>
      </c>
      <c r="C13" s="63">
        <v>24.200377719222811</v>
      </c>
      <c r="D13" s="64">
        <v>17.218054878017078</v>
      </c>
      <c r="E13" s="63">
        <v>-6.9823228412057325</v>
      </c>
      <c r="F13" s="25"/>
      <c r="G13" s="63">
        <v>18.13286634599665</v>
      </c>
      <c r="H13" s="64">
        <v>16.800759336936867</v>
      </c>
      <c r="I13" s="63">
        <v>-1.3321070090597829</v>
      </c>
      <c r="J13" s="14"/>
      <c r="K13" s="104"/>
      <c r="L13" s="172">
        <v>0</v>
      </c>
      <c r="M13" s="180" t="s">
        <v>53</v>
      </c>
      <c r="N13" s="178"/>
      <c r="O13" s="181">
        <v>0</v>
      </c>
      <c r="P13" s="182" t="s">
        <v>53</v>
      </c>
      <c r="Q13" s="182" t="s">
        <v>53</v>
      </c>
      <c r="R13" s="182" t="s">
        <v>53</v>
      </c>
      <c r="S13" s="182" t="s">
        <v>53</v>
      </c>
      <c r="T13" s="178"/>
      <c r="U13" s="178"/>
      <c r="V13" s="177"/>
      <c r="W13" s="178"/>
      <c r="X13" s="53"/>
      <c r="Y13" s="53"/>
    </row>
    <row r="14" spans="1:25" ht="15" customHeight="1" x14ac:dyDescent="0.2">
      <c r="A14" s="3"/>
      <c r="B14" s="171" t="s">
        <v>359</v>
      </c>
      <c r="C14" s="63">
        <v>21.968439091534282</v>
      </c>
      <c r="D14" s="64">
        <v>17.122718515431899</v>
      </c>
      <c r="E14" s="63">
        <v>-4.8457205761023836</v>
      </c>
      <c r="F14" s="25"/>
      <c r="G14" s="63">
        <v>16.106571874922153</v>
      </c>
      <c r="H14" s="64">
        <v>13.84283891885641</v>
      </c>
      <c r="I14" s="63">
        <v>-2.2637329560657431</v>
      </c>
      <c r="J14" s="14"/>
      <c r="K14" s="104"/>
      <c r="L14" s="172" t="s">
        <v>348</v>
      </c>
      <c r="M14" s="180">
        <v>17.218054878017078</v>
      </c>
      <c r="N14" s="178"/>
      <c r="O14" s="181" t="s">
        <v>348</v>
      </c>
      <c r="P14" s="182">
        <v>24.200377719222811</v>
      </c>
      <c r="Q14" s="182">
        <v>17.218054878017078</v>
      </c>
      <c r="R14" s="182">
        <v>18.13286634599665</v>
      </c>
      <c r="S14" s="182">
        <v>16.800759336936867</v>
      </c>
      <c r="T14" s="178"/>
      <c r="U14" s="178"/>
      <c r="V14" s="177"/>
      <c r="W14" s="178"/>
      <c r="X14" s="53"/>
      <c r="Y14" s="53"/>
    </row>
    <row r="15" spans="1:25" ht="14.25" customHeight="1" x14ac:dyDescent="0.2">
      <c r="A15" s="3"/>
      <c r="B15" s="171" t="s">
        <v>353</v>
      </c>
      <c r="C15" s="63">
        <v>19.679308144102858</v>
      </c>
      <c r="D15" s="64">
        <v>14.610306287551738</v>
      </c>
      <c r="E15" s="63">
        <v>-5.0690018565511199</v>
      </c>
      <c r="F15" s="25"/>
      <c r="G15" s="63">
        <v>16.515008181412771</v>
      </c>
      <c r="H15" s="64">
        <v>13.35954756197745</v>
      </c>
      <c r="I15" s="63">
        <v>-3.1554606194353205</v>
      </c>
      <c r="J15" s="14"/>
      <c r="K15" s="104"/>
      <c r="L15" s="172" t="s">
        <v>359</v>
      </c>
      <c r="M15" s="180">
        <v>17.122718515431899</v>
      </c>
      <c r="N15" s="178"/>
      <c r="O15" s="181" t="s">
        <v>359</v>
      </c>
      <c r="P15" s="182">
        <v>21.968439091534282</v>
      </c>
      <c r="Q15" s="182">
        <v>17.122718515431899</v>
      </c>
      <c r="R15" s="182">
        <v>16.106571874922153</v>
      </c>
      <c r="S15" s="182">
        <v>13.84283891885641</v>
      </c>
      <c r="T15" s="178"/>
      <c r="U15" s="178"/>
      <c r="V15" s="177"/>
      <c r="W15" s="178"/>
      <c r="X15" s="53"/>
      <c r="Y15" s="53"/>
    </row>
    <row r="16" spans="1:25" ht="14.25" customHeight="1" x14ac:dyDescent="0.2">
      <c r="A16" s="3"/>
      <c r="B16" s="175" t="s">
        <v>346</v>
      </c>
      <c r="C16" s="66">
        <v>16.192819405977804</v>
      </c>
      <c r="D16" s="64">
        <v>14.600722789424768</v>
      </c>
      <c r="E16" s="66">
        <v>-1.5920966165530359</v>
      </c>
      <c r="F16" s="262"/>
      <c r="G16" s="66">
        <v>14.567250437453987</v>
      </c>
      <c r="H16" s="64">
        <v>11.346125678804025</v>
      </c>
      <c r="I16" s="66">
        <v>-3.2211247586499621</v>
      </c>
      <c r="J16" s="14"/>
      <c r="K16" s="104"/>
      <c r="L16" s="172" t="s">
        <v>353</v>
      </c>
      <c r="M16" s="180">
        <v>14.610306287551738</v>
      </c>
      <c r="N16" s="178"/>
      <c r="O16" s="181" t="s">
        <v>353</v>
      </c>
      <c r="P16" s="182">
        <v>19.679308144102858</v>
      </c>
      <c r="Q16" s="182">
        <v>14.610306287551738</v>
      </c>
      <c r="R16" s="182">
        <v>16.515008181412771</v>
      </c>
      <c r="S16" s="182">
        <v>13.35954756197745</v>
      </c>
      <c r="T16" s="178"/>
      <c r="U16" s="178"/>
      <c r="V16" s="177"/>
      <c r="W16" s="178"/>
      <c r="X16" s="53"/>
      <c r="Y16" s="53"/>
    </row>
    <row r="17" spans="1:25" ht="14.25" customHeight="1" x14ac:dyDescent="0.2">
      <c r="A17" s="3"/>
      <c r="B17" s="171" t="s">
        <v>351</v>
      </c>
      <c r="C17" s="63">
        <v>18.010676104834946</v>
      </c>
      <c r="D17" s="64">
        <v>14.128447481726303</v>
      </c>
      <c r="E17" s="63">
        <v>-3.8822286231086434</v>
      </c>
      <c r="F17" s="25"/>
      <c r="G17" s="63">
        <v>16.131336073776499</v>
      </c>
      <c r="H17" s="64">
        <v>8.8812079870621901</v>
      </c>
      <c r="I17" s="63">
        <v>-7.2501280867143088</v>
      </c>
      <c r="J17" s="14"/>
      <c r="K17" s="104"/>
      <c r="L17" s="172" t="s">
        <v>346</v>
      </c>
      <c r="M17" s="180">
        <v>14.600722789424768</v>
      </c>
      <c r="N17" s="178"/>
      <c r="O17" s="181" t="s">
        <v>346</v>
      </c>
      <c r="P17" s="182">
        <v>16.192819405977804</v>
      </c>
      <c r="Q17" s="182">
        <v>14.600722789424768</v>
      </c>
      <c r="R17" s="182">
        <v>14.567250437453987</v>
      </c>
      <c r="S17" s="182">
        <v>11.346125678804025</v>
      </c>
      <c r="T17" s="178"/>
      <c r="U17" s="178"/>
      <c r="V17" s="177"/>
      <c r="W17" s="178"/>
      <c r="X17" s="53"/>
      <c r="Y17" s="53"/>
    </row>
    <row r="18" spans="1:25" ht="15" customHeight="1" x14ac:dyDescent="0.2">
      <c r="A18" s="3"/>
      <c r="B18" s="171" t="s">
        <v>357</v>
      </c>
      <c r="C18" s="63">
        <v>17.437426441123929</v>
      </c>
      <c r="D18" s="64">
        <v>13.972157734498561</v>
      </c>
      <c r="E18" s="63">
        <v>-3.465268706625368</v>
      </c>
      <c r="F18" s="25"/>
      <c r="G18" s="63">
        <v>15.405162086773675</v>
      </c>
      <c r="H18" s="64">
        <v>10.624514465567492</v>
      </c>
      <c r="I18" s="63">
        <v>-4.7806476212061835</v>
      </c>
      <c r="J18" s="14"/>
      <c r="K18" s="104"/>
      <c r="L18" s="172" t="s">
        <v>351</v>
      </c>
      <c r="M18" s="180">
        <v>14.128447481726303</v>
      </c>
      <c r="N18" s="178"/>
      <c r="O18" s="181" t="s">
        <v>351</v>
      </c>
      <c r="P18" s="182">
        <v>18.010676104834946</v>
      </c>
      <c r="Q18" s="182">
        <v>14.128447481726303</v>
      </c>
      <c r="R18" s="182">
        <v>16.131336073776499</v>
      </c>
      <c r="S18" s="182">
        <v>8.8812079870621901</v>
      </c>
      <c r="T18" s="178"/>
      <c r="U18" s="178"/>
      <c r="V18" s="177"/>
      <c r="W18" s="178"/>
      <c r="X18" s="53"/>
      <c r="Y18" s="53"/>
    </row>
    <row r="19" spans="1:25" ht="15" customHeight="1" x14ac:dyDescent="0.2">
      <c r="A19" s="3"/>
      <c r="B19" s="171" t="s">
        <v>355</v>
      </c>
      <c r="C19" s="63">
        <v>15.592880122760603</v>
      </c>
      <c r="D19" s="64">
        <v>13.585417907402144</v>
      </c>
      <c r="E19" s="63">
        <v>-2.0074622153584585</v>
      </c>
      <c r="F19" s="25"/>
      <c r="G19" s="63">
        <v>12.562824589318941</v>
      </c>
      <c r="H19" s="64">
        <v>12.584876319463939</v>
      </c>
      <c r="I19" s="63">
        <v>2.2051730144998061E-2</v>
      </c>
      <c r="J19" s="14"/>
      <c r="K19" s="104"/>
      <c r="L19" s="172" t="s">
        <v>357</v>
      </c>
      <c r="M19" s="180">
        <v>13.972157734498561</v>
      </c>
      <c r="N19" s="178"/>
      <c r="O19" s="181" t="s">
        <v>357</v>
      </c>
      <c r="P19" s="182">
        <v>17.437426441123929</v>
      </c>
      <c r="Q19" s="182">
        <v>13.972157734498561</v>
      </c>
      <c r="R19" s="182">
        <v>15.405162086773675</v>
      </c>
      <c r="S19" s="182">
        <v>10.624514465567492</v>
      </c>
      <c r="T19" s="178"/>
      <c r="U19" s="178"/>
      <c r="V19" s="177"/>
      <c r="W19" s="178"/>
      <c r="X19" s="53"/>
      <c r="Y19" s="53"/>
    </row>
    <row r="20" spans="1:25" ht="15" customHeight="1" x14ac:dyDescent="0.2">
      <c r="A20" s="3"/>
      <c r="B20" s="171" t="s">
        <v>350</v>
      </c>
      <c r="C20" s="63">
        <v>16.452463208994995</v>
      </c>
      <c r="D20" s="64">
        <v>13.534001671011159</v>
      </c>
      <c r="E20" s="63">
        <v>-2.9184615379838359</v>
      </c>
      <c r="F20" s="25"/>
      <c r="G20" s="63">
        <v>13.200862852078817</v>
      </c>
      <c r="H20" s="64">
        <v>11.174400544976118</v>
      </c>
      <c r="I20" s="63">
        <v>-2.0264623071026993</v>
      </c>
      <c r="J20" s="14"/>
      <c r="K20" s="104"/>
      <c r="L20" s="172" t="s">
        <v>355</v>
      </c>
      <c r="M20" s="180">
        <v>13.585417907402144</v>
      </c>
      <c r="N20" s="178"/>
      <c r="O20" s="181" t="s">
        <v>355</v>
      </c>
      <c r="P20" s="182">
        <v>15.592880122760603</v>
      </c>
      <c r="Q20" s="182">
        <v>13.585417907402144</v>
      </c>
      <c r="R20" s="182">
        <v>12.562824589318941</v>
      </c>
      <c r="S20" s="182">
        <v>12.584876319463939</v>
      </c>
      <c r="T20" s="178"/>
      <c r="U20" s="178"/>
      <c r="V20" s="177"/>
      <c r="W20" s="178"/>
      <c r="X20" s="53"/>
      <c r="Y20" s="53"/>
    </row>
    <row r="21" spans="1:25" ht="15" customHeight="1" x14ac:dyDescent="0.2">
      <c r="A21" s="3"/>
      <c r="B21" s="175" t="s">
        <v>354</v>
      </c>
      <c r="C21" s="67">
        <v>16.127695454718001</v>
      </c>
      <c r="D21" s="66">
        <v>13.303518305027955</v>
      </c>
      <c r="E21" s="67">
        <v>-2.8241771496900459</v>
      </c>
      <c r="F21" s="25"/>
      <c r="G21" s="67">
        <v>13.983268733670599</v>
      </c>
      <c r="H21" s="66">
        <v>10.733436409868503</v>
      </c>
      <c r="I21" s="67">
        <v>-3.2498323238020959</v>
      </c>
      <c r="J21" s="14"/>
      <c r="K21" s="104"/>
      <c r="L21" s="172" t="s">
        <v>350</v>
      </c>
      <c r="M21" s="180">
        <v>13.534001671011159</v>
      </c>
      <c r="N21" s="178"/>
      <c r="O21" s="181" t="s">
        <v>350</v>
      </c>
      <c r="P21" s="182">
        <v>16.452463208994995</v>
      </c>
      <c r="Q21" s="182">
        <v>13.534001671011159</v>
      </c>
      <c r="R21" s="182">
        <v>13.200862852078817</v>
      </c>
      <c r="S21" s="182">
        <v>11.174400544976118</v>
      </c>
      <c r="T21" s="178"/>
      <c r="U21" s="178"/>
      <c r="V21" s="177"/>
      <c r="W21" s="178"/>
      <c r="X21" s="53"/>
      <c r="Y21" s="53"/>
    </row>
    <row r="22" spans="1:25" ht="14.25" customHeight="1" x14ac:dyDescent="0.2">
      <c r="A22" s="3"/>
      <c r="B22" s="171" t="s">
        <v>358</v>
      </c>
      <c r="C22" s="63">
        <v>15.95286969823378</v>
      </c>
      <c r="D22" s="64">
        <v>13.004416307175237</v>
      </c>
      <c r="E22" s="63">
        <v>-2.9484533910585426</v>
      </c>
      <c r="F22" s="25"/>
      <c r="G22" s="63">
        <v>16.303508222859737</v>
      </c>
      <c r="H22" s="64">
        <v>13.551529437062293</v>
      </c>
      <c r="I22" s="63">
        <v>-2.7519787857974443</v>
      </c>
      <c r="J22" s="14"/>
      <c r="K22" s="104"/>
      <c r="L22" s="172" t="s">
        <v>354</v>
      </c>
      <c r="M22" s="180">
        <v>13.303518305027955</v>
      </c>
      <c r="N22" s="178"/>
      <c r="O22" s="181" t="s">
        <v>354</v>
      </c>
      <c r="P22" s="182">
        <v>16.127695454718001</v>
      </c>
      <c r="Q22" s="182">
        <v>13.303518305027955</v>
      </c>
      <c r="R22" s="182">
        <v>13.983268733670599</v>
      </c>
      <c r="S22" s="182">
        <v>10.733436409868503</v>
      </c>
      <c r="T22" s="178"/>
      <c r="U22" s="178"/>
      <c r="V22" s="177"/>
      <c r="W22" s="178"/>
      <c r="X22" s="53"/>
      <c r="Y22" s="53"/>
    </row>
    <row r="23" spans="1:25" ht="14.25" customHeight="1" x14ac:dyDescent="0.2">
      <c r="A23" s="3"/>
      <c r="B23" s="171" t="s">
        <v>356</v>
      </c>
      <c r="C23" s="63">
        <v>15.045249995981436</v>
      </c>
      <c r="D23" s="64">
        <v>11.198432124257533</v>
      </c>
      <c r="E23" s="63">
        <v>-3.8468178717239034</v>
      </c>
      <c r="F23" s="25"/>
      <c r="G23" s="63">
        <v>12.272592898446046</v>
      </c>
      <c r="H23" s="64">
        <v>10.169281758704761</v>
      </c>
      <c r="I23" s="63">
        <v>-2.1033111397412849</v>
      </c>
      <c r="J23" s="14"/>
      <c r="K23" s="104"/>
      <c r="L23" s="172" t="s">
        <v>358</v>
      </c>
      <c r="M23" s="180">
        <v>13.004416307175237</v>
      </c>
      <c r="N23" s="178"/>
      <c r="O23" s="181" t="s">
        <v>358</v>
      </c>
      <c r="P23" s="182">
        <v>15.95286969823378</v>
      </c>
      <c r="Q23" s="182">
        <v>13.004416307175237</v>
      </c>
      <c r="R23" s="182">
        <v>16.303508222859737</v>
      </c>
      <c r="S23" s="182">
        <v>13.551529437062293</v>
      </c>
      <c r="T23" s="178"/>
      <c r="U23" s="178"/>
      <c r="V23" s="177"/>
      <c r="W23" s="178"/>
      <c r="X23" s="53"/>
      <c r="Y23" s="53"/>
    </row>
    <row r="24" spans="1:25" ht="15" customHeight="1" x14ac:dyDescent="0.2">
      <c r="A24" s="3"/>
      <c r="B24" s="171" t="s">
        <v>349</v>
      </c>
      <c r="C24" s="63">
        <v>16.990961047820992</v>
      </c>
      <c r="D24" s="64">
        <v>10.624888848668387</v>
      </c>
      <c r="E24" s="63">
        <v>-6.3660721991526046</v>
      </c>
      <c r="F24" s="25"/>
      <c r="G24" s="63">
        <v>16.017316274223241</v>
      </c>
      <c r="H24" s="64">
        <v>7.6742653677583581</v>
      </c>
      <c r="I24" s="63">
        <v>-8.3430509064648817</v>
      </c>
      <c r="J24" s="14"/>
      <c r="K24" s="104"/>
      <c r="L24" s="172" t="s">
        <v>356</v>
      </c>
      <c r="M24" s="180">
        <v>11.198432124257533</v>
      </c>
      <c r="N24" s="178"/>
      <c r="O24" s="181" t="s">
        <v>356</v>
      </c>
      <c r="P24" s="182">
        <v>15.045249995981436</v>
      </c>
      <c r="Q24" s="182">
        <v>11.198432124257533</v>
      </c>
      <c r="R24" s="182">
        <v>12.272592898446046</v>
      </c>
      <c r="S24" s="182">
        <v>10.169281758704761</v>
      </c>
      <c r="T24" s="178"/>
      <c r="U24" s="178"/>
      <c r="V24" s="177"/>
      <c r="W24" s="178"/>
      <c r="X24" s="53"/>
      <c r="Y24" s="53"/>
    </row>
    <row r="25" spans="1:25" ht="15" customHeight="1" x14ac:dyDescent="0.2">
      <c r="A25" s="3"/>
      <c r="B25" s="171" t="s">
        <v>352</v>
      </c>
      <c r="C25" s="63">
        <v>9.554344786960673</v>
      </c>
      <c r="D25" s="64">
        <v>7.724107830687049</v>
      </c>
      <c r="E25" s="63">
        <v>-1.830236956273624</v>
      </c>
      <c r="F25" s="25"/>
      <c r="G25" s="63">
        <v>8.9467589093949531</v>
      </c>
      <c r="H25" s="64">
        <v>6.4618640407190595</v>
      </c>
      <c r="I25" s="63">
        <v>-2.4848948686758936</v>
      </c>
      <c r="J25" s="14"/>
      <c r="K25" s="104"/>
      <c r="L25" s="172" t="s">
        <v>349</v>
      </c>
      <c r="M25" s="180">
        <v>10.624888848668387</v>
      </c>
      <c r="N25" s="178"/>
      <c r="O25" s="181" t="s">
        <v>349</v>
      </c>
      <c r="P25" s="182">
        <v>16.990961047820992</v>
      </c>
      <c r="Q25" s="182">
        <v>10.624888848668387</v>
      </c>
      <c r="R25" s="182">
        <v>16.017316274223241</v>
      </c>
      <c r="S25" s="182">
        <v>7.6742653677583581</v>
      </c>
      <c r="T25" s="178"/>
      <c r="U25" s="178"/>
      <c r="V25" s="177"/>
      <c r="W25" s="178"/>
      <c r="X25" s="53"/>
      <c r="Y25" s="53"/>
    </row>
    <row r="26" spans="1:25" ht="15" customHeight="1" x14ac:dyDescent="0.2">
      <c r="A26" s="3"/>
      <c r="B26" s="171" t="s">
        <v>347</v>
      </c>
      <c r="C26" s="63">
        <v>11.611515887023314</v>
      </c>
      <c r="D26" s="64">
        <v>7.4729297376179744</v>
      </c>
      <c r="E26" s="63">
        <v>-4.1385861494053398</v>
      </c>
      <c r="F26" s="25"/>
      <c r="G26" s="63">
        <v>9.9900448225979055</v>
      </c>
      <c r="H26" s="64">
        <v>7.3070065604091612</v>
      </c>
      <c r="I26" s="63">
        <v>-2.6830382621887443</v>
      </c>
      <c r="J26" s="14"/>
      <c r="K26" s="104"/>
      <c r="L26" s="172" t="s">
        <v>352</v>
      </c>
      <c r="M26" s="180">
        <v>7.724107830687049</v>
      </c>
      <c r="N26" s="178"/>
      <c r="O26" s="181" t="s">
        <v>352</v>
      </c>
      <c r="P26" s="182">
        <v>9.554344786960673</v>
      </c>
      <c r="Q26" s="182">
        <v>7.724107830687049</v>
      </c>
      <c r="R26" s="182">
        <v>8.9467589093949531</v>
      </c>
      <c r="S26" s="182">
        <v>6.4618640407190595</v>
      </c>
      <c r="T26" s="178"/>
      <c r="U26" s="178"/>
      <c r="V26" s="177"/>
      <c r="W26" s="178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L27" s="172" t="s">
        <v>347</v>
      </c>
      <c r="M27" s="65">
        <v>7.4729297376179744</v>
      </c>
      <c r="N27" s="53"/>
      <c r="O27" s="168" t="s">
        <v>347</v>
      </c>
      <c r="P27" s="169">
        <v>11.611515887023314</v>
      </c>
      <c r="Q27" s="169">
        <v>7.4729297376179744</v>
      </c>
      <c r="R27" s="169">
        <v>9.9900448225979055</v>
      </c>
      <c r="S27" s="169">
        <v>7.3070065604091612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6.5123951259803192E-2</v>
      </c>
      <c r="D28" s="66">
        <v>1.2972044843968131</v>
      </c>
      <c r="E28" s="36"/>
      <c r="F28" s="36"/>
      <c r="G28" s="67">
        <v>0.58398170378338854</v>
      </c>
      <c r="H28" s="66">
        <v>0.61268926893552234</v>
      </c>
      <c r="I28" s="36"/>
      <c r="J28" s="14"/>
      <c r="K28" s="104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278" t="s">
        <v>188</v>
      </c>
      <c r="D30" s="278"/>
      <c r="E30" s="278"/>
      <c r="F30" s="278"/>
      <c r="G30" s="278"/>
      <c r="H30" s="278"/>
      <c r="I30" s="278"/>
      <c r="J30" s="14"/>
      <c r="K30" s="104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278" t="s">
        <v>338</v>
      </c>
      <c r="D31" s="278"/>
      <c r="E31" s="278"/>
      <c r="F31" s="278"/>
      <c r="G31" s="278"/>
      <c r="H31" s="278"/>
      <c r="I31" s="278"/>
      <c r="J31" s="14"/>
      <c r="K31" s="104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4" x14ac:dyDescent="0.2">
      <c r="A48" s="233" t="s">
        <v>185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186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4.7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69" t="s">
        <v>92</v>
      </c>
      <c r="D7" s="269"/>
      <c r="E7" s="269"/>
      <c r="F7" s="269"/>
      <c r="G7" s="269"/>
      <c r="H7" s="269"/>
      <c r="I7" s="269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  <c r="L8" s="53"/>
      <c r="M8" s="53"/>
      <c r="N8" s="53"/>
      <c r="O8" s="53"/>
      <c r="P8" s="53" t="s">
        <v>243</v>
      </c>
      <c r="Q8" s="53"/>
      <c r="R8" s="53" t="s">
        <v>244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65" t="s">
        <v>336</v>
      </c>
      <c r="D10" s="265"/>
      <c r="E10" s="274" t="s">
        <v>309</v>
      </c>
      <c r="F10" s="21"/>
      <c r="G10" s="265" t="s">
        <v>337</v>
      </c>
      <c r="H10" s="265"/>
      <c r="I10" s="274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71" t="s">
        <v>349</v>
      </c>
      <c r="C13" s="63">
        <v>45.556788231520152</v>
      </c>
      <c r="D13" s="64">
        <v>49.683402419807273</v>
      </c>
      <c r="E13" s="63">
        <v>4.126614188287121</v>
      </c>
      <c r="F13" s="25"/>
      <c r="G13" s="63">
        <v>44.687228457264723</v>
      </c>
      <c r="H13" s="64">
        <v>51.560426964371644</v>
      </c>
      <c r="I13" s="63">
        <v>6.8731985071069204</v>
      </c>
      <c r="J13" s="14"/>
      <c r="K13" s="2"/>
      <c r="L13" s="172">
        <v>0</v>
      </c>
      <c r="M13" s="105" t="s">
        <v>360</v>
      </c>
      <c r="N13" s="53"/>
      <c r="O13" s="173">
        <v>0</v>
      </c>
      <c r="P13" s="174" t="s">
        <v>30</v>
      </c>
      <c r="Q13" s="174" t="s">
        <v>360</v>
      </c>
      <c r="R13" s="174" t="s">
        <v>360</v>
      </c>
      <c r="S13" s="174" t="s">
        <v>360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71" t="s">
        <v>356</v>
      </c>
      <c r="C14" s="63">
        <v>45.10137346353735</v>
      </c>
      <c r="D14" s="64">
        <v>49.022032555140235</v>
      </c>
      <c r="E14" s="63">
        <v>3.9206590916028858</v>
      </c>
      <c r="F14" s="25"/>
      <c r="G14" s="63">
        <v>47.477774175087148</v>
      </c>
      <c r="H14" s="64">
        <v>50.354439534038875</v>
      </c>
      <c r="I14" s="63">
        <v>2.8766653589517261</v>
      </c>
      <c r="J14" s="14"/>
      <c r="K14" s="2"/>
      <c r="L14" s="172" t="s">
        <v>349</v>
      </c>
      <c r="M14" s="105">
        <v>49.683402419807273</v>
      </c>
      <c r="N14" s="53"/>
      <c r="O14" s="173" t="s">
        <v>349</v>
      </c>
      <c r="P14" s="174">
        <v>45.556788231520152</v>
      </c>
      <c r="Q14" s="174">
        <v>49.683402419807273</v>
      </c>
      <c r="R14" s="174">
        <v>44.687228457264723</v>
      </c>
      <c r="S14" s="174">
        <v>51.560426964371644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75" t="s">
        <v>346</v>
      </c>
      <c r="C15" s="66">
        <v>44.894963019658292</v>
      </c>
      <c r="D15" s="66">
        <v>46.880399066724124</v>
      </c>
      <c r="E15" s="66">
        <v>1.9854360470658321</v>
      </c>
      <c r="F15" s="257"/>
      <c r="G15" s="66">
        <v>47.866673348511952</v>
      </c>
      <c r="H15" s="66">
        <v>49.189389264721122</v>
      </c>
      <c r="I15" s="66">
        <v>1.3227159162091695</v>
      </c>
      <c r="J15" s="14"/>
      <c r="K15" s="2"/>
      <c r="L15" s="172" t="s">
        <v>356</v>
      </c>
      <c r="M15" s="105">
        <v>49.022032555140235</v>
      </c>
      <c r="N15" s="53"/>
      <c r="O15" s="173" t="s">
        <v>356</v>
      </c>
      <c r="P15" s="174">
        <v>45.10137346353735</v>
      </c>
      <c r="Q15" s="174">
        <v>49.022032555140235</v>
      </c>
      <c r="R15" s="174">
        <v>47.477774175087148</v>
      </c>
      <c r="S15" s="174">
        <v>50.354439534038875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71" t="s">
        <v>357</v>
      </c>
      <c r="C16" s="63">
        <v>42.864004267743816</v>
      </c>
      <c r="D16" s="64">
        <v>46.426196254028945</v>
      </c>
      <c r="E16" s="63">
        <v>3.5621919862851286</v>
      </c>
      <c r="F16" s="25"/>
      <c r="G16" s="63">
        <v>45.103957650864331</v>
      </c>
      <c r="H16" s="64">
        <v>48.729968622880612</v>
      </c>
      <c r="I16" s="63">
        <v>3.6260109720162816</v>
      </c>
      <c r="J16" s="14"/>
      <c r="K16" s="2"/>
      <c r="L16" s="172" t="s">
        <v>346</v>
      </c>
      <c r="M16" s="105">
        <v>46.880399066724124</v>
      </c>
      <c r="N16" s="53"/>
      <c r="O16" s="173" t="s">
        <v>346</v>
      </c>
      <c r="P16" s="174">
        <v>44.894963019658292</v>
      </c>
      <c r="Q16" s="174">
        <v>46.880399066724124</v>
      </c>
      <c r="R16" s="174">
        <v>47.866673348511952</v>
      </c>
      <c r="S16" s="174">
        <v>49.189389264721122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1" t="s">
        <v>350</v>
      </c>
      <c r="C17" s="63">
        <v>42.637197483599614</v>
      </c>
      <c r="D17" s="64">
        <v>45.526109135501819</v>
      </c>
      <c r="E17" s="63">
        <v>2.8889116519022053</v>
      </c>
      <c r="F17" s="25"/>
      <c r="G17" s="63">
        <v>45.358705535213169</v>
      </c>
      <c r="H17" s="64">
        <v>48.570355742172246</v>
      </c>
      <c r="I17" s="63">
        <v>3.211650206959078</v>
      </c>
      <c r="J17" s="14"/>
      <c r="K17" s="2"/>
      <c r="L17" s="172" t="s">
        <v>357</v>
      </c>
      <c r="M17" s="105">
        <v>46.426196254028945</v>
      </c>
      <c r="N17" s="53"/>
      <c r="O17" s="173" t="s">
        <v>357</v>
      </c>
      <c r="P17" s="174">
        <v>42.864004267743816</v>
      </c>
      <c r="Q17" s="174">
        <v>46.426196254028945</v>
      </c>
      <c r="R17" s="174">
        <v>45.103957650864331</v>
      </c>
      <c r="S17" s="174">
        <v>48.729968622880612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75" t="s">
        <v>354</v>
      </c>
      <c r="C18" s="67">
        <v>42.504458602624453</v>
      </c>
      <c r="D18" s="64">
        <v>45.067713656580977</v>
      </c>
      <c r="E18" s="67">
        <v>2.5632550539565244</v>
      </c>
      <c r="F18" s="25"/>
      <c r="G18" s="67">
        <v>44.906323480654308</v>
      </c>
      <c r="H18" s="64">
        <v>47.391577931393201</v>
      </c>
      <c r="I18" s="67">
        <v>2.4852544507388927</v>
      </c>
      <c r="J18" s="14"/>
      <c r="K18" s="2"/>
      <c r="L18" s="172" t="s">
        <v>350</v>
      </c>
      <c r="M18" s="105">
        <v>45.526109135501819</v>
      </c>
      <c r="N18" s="53"/>
      <c r="O18" s="173" t="s">
        <v>350</v>
      </c>
      <c r="P18" s="174">
        <v>42.637197483599614</v>
      </c>
      <c r="Q18" s="174">
        <v>45.526109135501819</v>
      </c>
      <c r="R18" s="174">
        <v>45.358705535213169</v>
      </c>
      <c r="S18" s="174">
        <v>48.570355742172246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71" t="s">
        <v>353</v>
      </c>
      <c r="C19" s="63">
        <v>40.963114653809647</v>
      </c>
      <c r="D19" s="64">
        <v>44.860770821578363</v>
      </c>
      <c r="E19" s="63">
        <v>3.8976561677687158</v>
      </c>
      <c r="F19" s="25"/>
      <c r="G19" s="63">
        <v>43.806708458214302</v>
      </c>
      <c r="H19" s="64">
        <v>47.5660389425787</v>
      </c>
      <c r="I19" s="63">
        <v>3.7593304843643978</v>
      </c>
      <c r="J19" s="14"/>
      <c r="K19" s="2"/>
      <c r="L19" s="172" t="s">
        <v>354</v>
      </c>
      <c r="M19" s="105">
        <v>45.067713656580977</v>
      </c>
      <c r="N19" s="53"/>
      <c r="O19" s="173" t="s">
        <v>354</v>
      </c>
      <c r="P19" s="174">
        <v>42.504458602624453</v>
      </c>
      <c r="Q19" s="174">
        <v>45.067713656580977</v>
      </c>
      <c r="R19" s="174">
        <v>44.906323480654308</v>
      </c>
      <c r="S19" s="174">
        <v>47.391577931393201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71" t="s">
        <v>352</v>
      </c>
      <c r="C20" s="63">
        <v>41.769899332336593</v>
      </c>
      <c r="D20" s="64">
        <v>43.131293765963008</v>
      </c>
      <c r="E20" s="63">
        <v>1.3613944336264154</v>
      </c>
      <c r="F20" s="25"/>
      <c r="G20" s="63">
        <v>42.653716983136256</v>
      </c>
      <c r="H20" s="64">
        <v>44.841753373689642</v>
      </c>
      <c r="I20" s="63">
        <v>2.1880363905533855</v>
      </c>
      <c r="J20" s="14"/>
      <c r="K20" s="2"/>
      <c r="L20" s="172" t="s">
        <v>353</v>
      </c>
      <c r="M20" s="105">
        <v>44.860770821578363</v>
      </c>
      <c r="N20" s="53"/>
      <c r="O20" s="173" t="s">
        <v>353</v>
      </c>
      <c r="P20" s="174">
        <v>40.963114653809647</v>
      </c>
      <c r="Q20" s="174">
        <v>44.860770821578363</v>
      </c>
      <c r="R20" s="174">
        <v>43.806708458214302</v>
      </c>
      <c r="S20" s="174">
        <v>47.5660389425787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71" t="s">
        <v>348</v>
      </c>
      <c r="C21" s="63">
        <v>36.43610370442493</v>
      </c>
      <c r="D21" s="64">
        <v>40.30840086640228</v>
      </c>
      <c r="E21" s="63">
        <v>3.8722971619773503</v>
      </c>
      <c r="F21" s="25"/>
      <c r="G21" s="63">
        <v>40.56430276307222</v>
      </c>
      <c r="H21" s="64">
        <v>42.388840624008374</v>
      </c>
      <c r="I21" s="63">
        <v>1.8245378609361538</v>
      </c>
      <c r="J21" s="14"/>
      <c r="K21" s="2"/>
      <c r="L21" s="172" t="s">
        <v>352</v>
      </c>
      <c r="M21" s="105">
        <v>43.131293765963008</v>
      </c>
      <c r="N21" s="53"/>
      <c r="O21" s="173" t="s">
        <v>352</v>
      </c>
      <c r="P21" s="174">
        <v>41.769899332336593</v>
      </c>
      <c r="Q21" s="174">
        <v>43.131293765963008</v>
      </c>
      <c r="R21" s="174">
        <v>42.653716983136256</v>
      </c>
      <c r="S21" s="174">
        <v>44.841753373689642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71" t="s">
        <v>347</v>
      </c>
      <c r="C22" s="63">
        <v>36.38109587538473</v>
      </c>
      <c r="D22" s="64">
        <v>39.758488938001918</v>
      </c>
      <c r="E22" s="63">
        <v>3.3773930626171875</v>
      </c>
      <c r="F22" s="25"/>
      <c r="G22" s="63">
        <v>38.74737116715287</v>
      </c>
      <c r="H22" s="64">
        <v>42.24976813786337</v>
      </c>
      <c r="I22" s="63">
        <v>3.5023969707104996</v>
      </c>
      <c r="J22" s="14"/>
      <c r="K22" s="2"/>
      <c r="L22" s="172" t="s">
        <v>348</v>
      </c>
      <c r="M22" s="105">
        <v>40.30840086640228</v>
      </c>
      <c r="N22" s="53"/>
      <c r="O22" s="173" t="s">
        <v>348</v>
      </c>
      <c r="P22" s="174">
        <v>36.43610370442493</v>
      </c>
      <c r="Q22" s="174">
        <v>40.30840086640228</v>
      </c>
      <c r="R22" s="174">
        <v>40.56430276307222</v>
      </c>
      <c r="S22" s="174">
        <v>42.388840624008374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71" t="s">
        <v>359</v>
      </c>
      <c r="C23" s="63">
        <v>35.519379398917039</v>
      </c>
      <c r="D23" s="64">
        <v>39.050700913696659</v>
      </c>
      <c r="E23" s="63">
        <v>3.53132151477962</v>
      </c>
      <c r="F23" s="25"/>
      <c r="G23" s="63">
        <v>40.493683855203642</v>
      </c>
      <c r="H23" s="64">
        <v>41.454408551881059</v>
      </c>
      <c r="I23" s="63">
        <v>0.960724696677417</v>
      </c>
      <c r="J23" s="14"/>
      <c r="K23" s="2"/>
      <c r="L23" s="172" t="s">
        <v>347</v>
      </c>
      <c r="M23" s="105">
        <v>39.758488938001918</v>
      </c>
      <c r="N23" s="53"/>
      <c r="O23" s="173" t="s">
        <v>347</v>
      </c>
      <c r="P23" s="174">
        <v>36.38109587538473</v>
      </c>
      <c r="Q23" s="174">
        <v>39.758488938001918</v>
      </c>
      <c r="R23" s="174">
        <v>38.74737116715287</v>
      </c>
      <c r="S23" s="174">
        <v>42.24976813786337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71" t="s">
        <v>351</v>
      </c>
      <c r="C24" s="63">
        <v>36.973406145159323</v>
      </c>
      <c r="D24" s="64">
        <v>38.765547674352938</v>
      </c>
      <c r="E24" s="63">
        <v>1.7921415291936142</v>
      </c>
      <c r="F24" s="25"/>
      <c r="G24" s="63">
        <v>36.680617140145898</v>
      </c>
      <c r="H24" s="64">
        <v>40.19237846261251</v>
      </c>
      <c r="I24" s="63">
        <v>3.5117613224666115</v>
      </c>
      <c r="J24" s="14"/>
      <c r="K24" s="2"/>
      <c r="L24" s="172" t="s">
        <v>359</v>
      </c>
      <c r="M24" s="105">
        <v>39.050700913696659</v>
      </c>
      <c r="N24" s="53"/>
      <c r="O24" s="173" t="s">
        <v>359</v>
      </c>
      <c r="P24" s="174">
        <v>35.519379398917039</v>
      </c>
      <c r="Q24" s="174">
        <v>39.050700913696659</v>
      </c>
      <c r="R24" s="174">
        <v>40.493683855203642</v>
      </c>
      <c r="S24" s="174">
        <v>41.454408551881059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71" t="s">
        <v>355</v>
      </c>
      <c r="C25" s="63">
        <v>37.19581645653647</v>
      </c>
      <c r="D25" s="64">
        <v>38.478834194150842</v>
      </c>
      <c r="E25" s="63">
        <v>1.2830177376143723</v>
      </c>
      <c r="F25" s="25"/>
      <c r="G25" s="63">
        <v>38.125325506024588</v>
      </c>
      <c r="H25" s="64">
        <v>39.766245539096658</v>
      </c>
      <c r="I25" s="63">
        <v>1.6409200330720708</v>
      </c>
      <c r="J25" s="14"/>
      <c r="K25" s="2"/>
      <c r="L25" s="172" t="s">
        <v>351</v>
      </c>
      <c r="M25" s="105">
        <v>38.765547674352938</v>
      </c>
      <c r="N25" s="53"/>
      <c r="O25" s="173" t="s">
        <v>351</v>
      </c>
      <c r="P25" s="174">
        <v>36.973406145159323</v>
      </c>
      <c r="Q25" s="174">
        <v>38.765547674352938</v>
      </c>
      <c r="R25" s="174">
        <v>36.680617140145898</v>
      </c>
      <c r="S25" s="174">
        <v>40.19237846261251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71" t="s">
        <v>358</v>
      </c>
      <c r="C26" s="63">
        <v>35.781759023775024</v>
      </c>
      <c r="D26" s="64">
        <v>35.772025463271589</v>
      </c>
      <c r="E26" s="63">
        <v>-9.7335605034345463E-3</v>
      </c>
      <c r="F26" s="25"/>
      <c r="G26" s="63">
        <v>37.723310017852803</v>
      </c>
      <c r="H26" s="64">
        <v>38.483899388721056</v>
      </c>
      <c r="I26" s="63">
        <v>0.76058937086825296</v>
      </c>
      <c r="J26" s="14"/>
      <c r="K26" s="2"/>
      <c r="L26" s="172" t="s">
        <v>355</v>
      </c>
      <c r="M26" s="105">
        <v>38.478834194150842</v>
      </c>
      <c r="N26" s="53"/>
      <c r="O26" s="173" t="s">
        <v>355</v>
      </c>
      <c r="P26" s="174">
        <v>37.19581645653647</v>
      </c>
      <c r="Q26" s="174">
        <v>38.478834194150842</v>
      </c>
      <c r="R26" s="174">
        <v>38.125325506024588</v>
      </c>
      <c r="S26" s="174">
        <v>39.766245539096658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2" t="s">
        <v>358</v>
      </c>
      <c r="M27" s="105">
        <v>35.772025463271589</v>
      </c>
      <c r="N27" s="53"/>
      <c r="O27" s="173" t="s">
        <v>358</v>
      </c>
      <c r="P27" s="174">
        <v>35.781759023775024</v>
      </c>
      <c r="Q27" s="174">
        <v>35.772025463271589</v>
      </c>
      <c r="R27" s="174">
        <v>37.723310017852803</v>
      </c>
      <c r="S27" s="174">
        <v>38.483899388721056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2.3905044170338385</v>
      </c>
      <c r="D28" s="66">
        <v>1.8126854101431462</v>
      </c>
      <c r="E28" s="2"/>
      <c r="F28" s="2"/>
      <c r="G28" s="67">
        <v>2.9603498678576443</v>
      </c>
      <c r="H28" s="66">
        <v>1.7978113333279211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278" t="s">
        <v>158</v>
      </c>
      <c r="D30" s="278"/>
      <c r="E30" s="278"/>
      <c r="F30" s="278"/>
      <c r="G30" s="278"/>
      <c r="H30" s="278"/>
      <c r="I30" s="278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278" t="s">
        <v>338</v>
      </c>
      <c r="D31" s="278"/>
      <c r="E31" s="278"/>
      <c r="F31" s="278"/>
      <c r="G31" s="278"/>
      <c r="H31" s="278"/>
      <c r="I31" s="278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24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26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x14ac:dyDescent="0.2">
      <c r="A51" s="233" t="s">
        <v>196</v>
      </c>
      <c r="B51" s="236"/>
      <c r="C51" s="236"/>
      <c r="D51" s="236"/>
      <c r="E51" s="236"/>
      <c r="F51" s="236"/>
      <c r="G51" s="236"/>
      <c r="H51" s="236"/>
      <c r="I51" s="236"/>
      <c r="J51" s="14"/>
      <c r="K51" s="2"/>
    </row>
    <row r="52" spans="1:11" ht="26.25" customHeight="1" x14ac:dyDescent="0.2">
      <c r="A52" s="276" t="s">
        <v>334</v>
      </c>
      <c r="B52" s="277"/>
      <c r="C52" s="277"/>
      <c r="D52" s="277"/>
      <c r="E52" s="277"/>
      <c r="F52" s="277"/>
      <c r="G52" s="277"/>
      <c r="H52" s="277"/>
      <c r="I52" s="277"/>
      <c r="J52" s="14"/>
      <c r="K52" s="2"/>
    </row>
    <row r="53" spans="1:11" x14ac:dyDescent="0.2">
      <c r="A53" s="238" t="s">
        <v>176</v>
      </c>
      <c r="B53" s="239"/>
      <c r="C53" s="239"/>
      <c r="D53" s="239"/>
      <c r="E53" s="239"/>
      <c r="F53" s="239"/>
      <c r="G53" s="239"/>
      <c r="H53" s="240"/>
      <c r="I53" s="240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42578125" style="11" customWidth="1"/>
    <col min="4" max="4" width="12" style="11" customWidth="1"/>
    <col min="5" max="5" width="13" style="11" customWidth="1"/>
    <col min="6" max="6" width="8.85546875" style="11" customWidth="1"/>
    <col min="7" max="8" width="11.2851562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69" t="s">
        <v>93</v>
      </c>
      <c r="D7" s="269"/>
      <c r="E7" s="269"/>
      <c r="F7" s="269"/>
      <c r="G7" s="269"/>
      <c r="H7" s="269"/>
      <c r="I7" s="269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6"/>
      <c r="K9" s="2"/>
      <c r="L9" s="53"/>
      <c r="M9" s="53"/>
      <c r="N9" s="53"/>
      <c r="O9" s="53"/>
      <c r="P9" s="53" t="s">
        <v>243</v>
      </c>
      <c r="Q9" s="53"/>
      <c r="R9" s="53" t="s">
        <v>244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65" t="s">
        <v>336</v>
      </c>
      <c r="D10" s="265"/>
      <c r="E10" s="274" t="s">
        <v>309</v>
      </c>
      <c r="F10" s="21"/>
      <c r="G10" s="265" t="s">
        <v>337</v>
      </c>
      <c r="H10" s="265"/>
      <c r="I10" s="274" t="s">
        <v>309</v>
      </c>
      <c r="J10" s="136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L11" s="124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6" t="s">
        <v>359</v>
      </c>
      <c r="C13" s="63">
        <v>26.668534513505904</v>
      </c>
      <c r="D13" s="64">
        <v>22.571913876647361</v>
      </c>
      <c r="E13" s="63">
        <v>-4.0966206368585425</v>
      </c>
      <c r="F13" s="21"/>
      <c r="G13" s="63">
        <v>20.874593575825919</v>
      </c>
      <c r="H13" s="64">
        <v>19.444422818244444</v>
      </c>
      <c r="I13" s="63">
        <v>-1.4301707575814753</v>
      </c>
      <c r="J13" s="14"/>
      <c r="K13" s="2"/>
      <c r="L13" s="167">
        <v>0</v>
      </c>
      <c r="M13" s="167" t="s">
        <v>360</v>
      </c>
      <c r="N13" s="53"/>
      <c r="O13" s="168">
        <v>0</v>
      </c>
      <c r="P13" s="169" t="s">
        <v>360</v>
      </c>
      <c r="Q13" s="169" t="s">
        <v>360</v>
      </c>
      <c r="R13" s="169" t="s">
        <v>360</v>
      </c>
      <c r="S13" s="169" t="s">
        <v>360</v>
      </c>
      <c r="T13" s="53"/>
      <c r="U13" s="167" t="s">
        <v>359</v>
      </c>
      <c r="V13" s="137">
        <v>22.571913876647361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6" t="s">
        <v>357</v>
      </c>
      <c r="C14" s="63">
        <v>24.328970125837369</v>
      </c>
      <c r="D14" s="64">
        <v>21.888219887309564</v>
      </c>
      <c r="E14" s="63">
        <v>-2.440750238527805</v>
      </c>
      <c r="F14" s="25"/>
      <c r="G14" s="63">
        <v>23.147861470280816</v>
      </c>
      <c r="H14" s="64">
        <v>17.632348554912742</v>
      </c>
      <c r="I14" s="63">
        <v>-5.515512915368074</v>
      </c>
      <c r="J14" s="14"/>
      <c r="K14" s="2"/>
      <c r="L14" s="167" t="s">
        <v>359</v>
      </c>
      <c r="M14" s="167">
        <v>22.571913876647361</v>
      </c>
      <c r="N14" s="53"/>
      <c r="O14" s="168" t="s">
        <v>359</v>
      </c>
      <c r="P14" s="169">
        <v>26.668534513505904</v>
      </c>
      <c r="Q14" s="169">
        <v>22.571913876647361</v>
      </c>
      <c r="R14" s="169">
        <v>20.874593575825919</v>
      </c>
      <c r="S14" s="169">
        <v>19.444422818244444</v>
      </c>
      <c r="T14" s="53"/>
      <c r="U14" s="167" t="s">
        <v>357</v>
      </c>
      <c r="V14" s="137">
        <v>21.888219887309564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6" t="s">
        <v>348</v>
      </c>
      <c r="C15" s="63">
        <v>28.685414934874721</v>
      </c>
      <c r="D15" s="64">
        <v>21.723969183311496</v>
      </c>
      <c r="E15" s="63">
        <v>-6.9614457515632253</v>
      </c>
      <c r="F15" s="21"/>
      <c r="G15" s="63">
        <v>22.497501380331688</v>
      </c>
      <c r="H15" s="64">
        <v>19.177344227574427</v>
      </c>
      <c r="I15" s="63">
        <v>-3.3201571527572611</v>
      </c>
      <c r="J15" s="14"/>
      <c r="K15" s="2"/>
      <c r="L15" s="167" t="s">
        <v>357</v>
      </c>
      <c r="M15" s="167">
        <v>21.888219887309564</v>
      </c>
      <c r="N15" s="53"/>
      <c r="O15" s="168" t="s">
        <v>357</v>
      </c>
      <c r="P15" s="169">
        <v>24.328970125837369</v>
      </c>
      <c r="Q15" s="169">
        <v>21.888219887309564</v>
      </c>
      <c r="R15" s="169">
        <v>23.147861470280816</v>
      </c>
      <c r="S15" s="169">
        <v>17.632348554912742</v>
      </c>
      <c r="T15" s="53"/>
      <c r="U15" s="167" t="s">
        <v>348</v>
      </c>
      <c r="V15" s="137">
        <v>21.723969183311496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6" t="s">
        <v>358</v>
      </c>
      <c r="C16" s="63">
        <v>23.688792063346511</v>
      </c>
      <c r="D16" s="64">
        <v>21.1491311181721</v>
      </c>
      <c r="E16" s="63">
        <v>-2.5396609451744112</v>
      </c>
      <c r="F16" s="259"/>
      <c r="G16" s="63">
        <v>23.543219570124148</v>
      </c>
      <c r="H16" s="64">
        <v>20.130927944270496</v>
      </c>
      <c r="I16" s="63">
        <v>-3.4122916258536513</v>
      </c>
      <c r="J16" s="14"/>
      <c r="K16" s="2"/>
      <c r="L16" s="167" t="s">
        <v>348</v>
      </c>
      <c r="M16" s="167">
        <v>21.723969183311496</v>
      </c>
      <c r="N16" s="53"/>
      <c r="O16" s="168" t="s">
        <v>348</v>
      </c>
      <c r="P16" s="169">
        <v>28.685414934874721</v>
      </c>
      <c r="Q16" s="169">
        <v>21.723969183311496</v>
      </c>
      <c r="R16" s="169">
        <v>22.497501380331688</v>
      </c>
      <c r="S16" s="169">
        <v>19.177344227574427</v>
      </c>
      <c r="T16" s="53"/>
      <c r="U16" s="167" t="s">
        <v>358</v>
      </c>
      <c r="V16" s="137">
        <v>21.1491311181721</v>
      </c>
      <c r="W16" s="11"/>
      <c r="X16" s="53"/>
      <c r="Y16" s="53"/>
      <c r="Z16" s="53"/>
      <c r="AA16" s="53"/>
    </row>
    <row r="17" spans="1:27" x14ac:dyDescent="0.2">
      <c r="A17" s="3"/>
      <c r="B17" s="166" t="s">
        <v>353</v>
      </c>
      <c r="C17" s="63">
        <v>23.719546985443259</v>
      </c>
      <c r="D17" s="64">
        <v>18.880922763945367</v>
      </c>
      <c r="E17" s="63">
        <v>-4.8386242214978914</v>
      </c>
      <c r="F17" s="262"/>
      <c r="G17" s="63">
        <v>22.057965321645973</v>
      </c>
      <c r="H17" s="64">
        <v>18.041166976882224</v>
      </c>
      <c r="I17" s="63">
        <v>-4.0167983447637496</v>
      </c>
      <c r="J17" s="14"/>
      <c r="K17" s="2"/>
      <c r="L17" s="167" t="s">
        <v>358</v>
      </c>
      <c r="M17" s="167">
        <v>21.1491311181721</v>
      </c>
      <c r="N17" s="53"/>
      <c r="O17" s="168" t="s">
        <v>358</v>
      </c>
      <c r="P17" s="169">
        <v>23.688792063346511</v>
      </c>
      <c r="Q17" s="169">
        <v>21.1491311181721</v>
      </c>
      <c r="R17" s="169">
        <v>23.543219570124148</v>
      </c>
      <c r="S17" s="169">
        <v>20.130927944270496</v>
      </c>
      <c r="T17" s="53"/>
      <c r="U17" s="167" t="s">
        <v>353</v>
      </c>
      <c r="V17" s="137">
        <v>18.880922763945367</v>
      </c>
      <c r="W17" s="11"/>
      <c r="X17" s="53"/>
      <c r="Y17" s="53"/>
      <c r="Z17" s="53"/>
      <c r="AA17" s="53"/>
    </row>
    <row r="18" spans="1:27" x14ac:dyDescent="0.2">
      <c r="A18" s="3"/>
      <c r="B18" s="170" t="s">
        <v>346</v>
      </c>
      <c r="C18" s="66">
        <v>20.978571146400178</v>
      </c>
      <c r="D18" s="64">
        <v>18.78842731541604</v>
      </c>
      <c r="E18" s="66">
        <v>-2.1901438309841375</v>
      </c>
      <c r="F18" s="262"/>
      <c r="G18" s="66">
        <v>20.29212932453876</v>
      </c>
      <c r="H18" s="64">
        <v>13.382256307258169</v>
      </c>
      <c r="I18" s="66">
        <v>-6.9098730172805904</v>
      </c>
      <c r="J18" s="14"/>
      <c r="K18" s="2"/>
      <c r="L18" s="167" t="s">
        <v>353</v>
      </c>
      <c r="M18" s="167">
        <v>18.880922763945367</v>
      </c>
      <c r="N18" s="53"/>
      <c r="O18" s="168" t="s">
        <v>353</v>
      </c>
      <c r="P18" s="169">
        <v>23.719546985443259</v>
      </c>
      <c r="Q18" s="169">
        <v>18.880922763945367</v>
      </c>
      <c r="R18" s="169">
        <v>22.057965321645973</v>
      </c>
      <c r="S18" s="169">
        <v>18.041166976882224</v>
      </c>
      <c r="T18" s="53"/>
      <c r="U18" s="167" t="s">
        <v>346</v>
      </c>
      <c r="V18" s="137">
        <v>18.78842731541604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70" t="s">
        <v>354</v>
      </c>
      <c r="C19" s="67">
        <v>21.262790156246812</v>
      </c>
      <c r="D19" s="64">
        <v>18.448279313868209</v>
      </c>
      <c r="E19" s="67">
        <v>-2.8145108423786027</v>
      </c>
      <c r="F19" s="25"/>
      <c r="G19" s="67">
        <v>20.116512828816788</v>
      </c>
      <c r="H19" s="64">
        <v>14.678201583013491</v>
      </c>
      <c r="I19" s="67">
        <v>-5.4383112458032965</v>
      </c>
      <c r="J19" s="14"/>
      <c r="K19" s="2"/>
      <c r="L19" s="167" t="s">
        <v>346</v>
      </c>
      <c r="M19" s="167">
        <v>18.78842731541604</v>
      </c>
      <c r="N19" s="53"/>
      <c r="O19" s="168" t="s">
        <v>346</v>
      </c>
      <c r="P19" s="169">
        <v>20.978571146400178</v>
      </c>
      <c r="Q19" s="169">
        <v>18.78842731541604</v>
      </c>
      <c r="R19" s="169">
        <v>20.29212932453876</v>
      </c>
      <c r="S19" s="169">
        <v>13.382256307258169</v>
      </c>
      <c r="T19" s="53"/>
      <c r="U19" s="167" t="s">
        <v>354</v>
      </c>
      <c r="V19" s="137">
        <v>18.448279313868209</v>
      </c>
      <c r="W19" s="11"/>
      <c r="X19" s="53"/>
      <c r="Y19" s="53"/>
      <c r="Z19" s="53"/>
      <c r="AA19" s="53"/>
    </row>
    <row r="20" spans="1:27" x14ac:dyDescent="0.2">
      <c r="A20" s="3"/>
      <c r="B20" s="166" t="s">
        <v>350</v>
      </c>
      <c r="C20" s="63">
        <v>21.053224256783508</v>
      </c>
      <c r="D20" s="64">
        <v>18.076442626311387</v>
      </c>
      <c r="E20" s="63">
        <v>-2.9767816304721215</v>
      </c>
      <c r="F20" s="21"/>
      <c r="G20" s="63">
        <v>19.186705899581384</v>
      </c>
      <c r="H20" s="64">
        <v>15.399752903575619</v>
      </c>
      <c r="I20" s="63">
        <v>-3.7869529960057644</v>
      </c>
      <c r="J20" s="14"/>
      <c r="K20" s="2"/>
      <c r="L20" s="167" t="s">
        <v>354</v>
      </c>
      <c r="M20" s="167">
        <v>18.448279313868209</v>
      </c>
      <c r="N20" s="53"/>
      <c r="O20" s="168" t="s">
        <v>354</v>
      </c>
      <c r="P20" s="169">
        <v>21.262790156246812</v>
      </c>
      <c r="Q20" s="169">
        <v>18.448279313868209</v>
      </c>
      <c r="R20" s="169">
        <v>20.116512828816788</v>
      </c>
      <c r="S20" s="169">
        <v>14.678201583013491</v>
      </c>
      <c r="T20" s="53"/>
      <c r="U20" s="167" t="s">
        <v>350</v>
      </c>
      <c r="V20" s="137">
        <v>18.076442626311387</v>
      </c>
      <c r="W20" s="11"/>
      <c r="X20" s="53"/>
      <c r="Y20" s="53"/>
      <c r="Z20" s="53"/>
      <c r="AA20" s="53"/>
    </row>
    <row r="21" spans="1:27" x14ac:dyDescent="0.2">
      <c r="A21" s="3"/>
      <c r="B21" s="166" t="s">
        <v>355</v>
      </c>
      <c r="C21" s="63">
        <v>20.166421944365872</v>
      </c>
      <c r="D21" s="64">
        <v>17.359022810342296</v>
      </c>
      <c r="E21" s="63">
        <v>-2.8073991340235764</v>
      </c>
      <c r="F21" s="21"/>
      <c r="G21" s="63">
        <v>19.62369431908672</v>
      </c>
      <c r="H21" s="64">
        <v>15.638912711295774</v>
      </c>
      <c r="I21" s="63">
        <v>-3.9847816077909464</v>
      </c>
      <c r="J21" s="14"/>
      <c r="K21" s="2"/>
      <c r="L21" s="167" t="s">
        <v>350</v>
      </c>
      <c r="M21" s="167">
        <v>18.076442626311387</v>
      </c>
      <c r="N21" s="53"/>
      <c r="O21" s="168" t="s">
        <v>350</v>
      </c>
      <c r="P21" s="169">
        <v>21.053224256783508</v>
      </c>
      <c r="Q21" s="169">
        <v>18.076442626311387</v>
      </c>
      <c r="R21" s="169">
        <v>19.186705899581384</v>
      </c>
      <c r="S21" s="169">
        <v>15.399752903575619</v>
      </c>
      <c r="T21" s="53"/>
      <c r="U21" s="167" t="s">
        <v>355</v>
      </c>
      <c r="V21" s="137">
        <v>17.359022810342296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6" t="s">
        <v>356</v>
      </c>
      <c r="C22" s="63">
        <v>19.228509961435101</v>
      </c>
      <c r="D22" s="64">
        <v>17.025492684198674</v>
      </c>
      <c r="E22" s="63">
        <v>-2.2030172772364267</v>
      </c>
      <c r="F22" s="21"/>
      <c r="G22" s="63">
        <v>17.782125228029948</v>
      </c>
      <c r="H22" s="64">
        <v>14.406212309892776</v>
      </c>
      <c r="I22" s="63">
        <v>-3.3759129181371712</v>
      </c>
      <c r="J22" s="14"/>
      <c r="K22" s="2"/>
      <c r="L22" s="167" t="s">
        <v>355</v>
      </c>
      <c r="M22" s="167">
        <v>17.359022810342296</v>
      </c>
      <c r="N22" s="53"/>
      <c r="O22" s="168" t="s">
        <v>355</v>
      </c>
      <c r="P22" s="169">
        <v>20.166421944365872</v>
      </c>
      <c r="Q22" s="169">
        <v>17.359022810342296</v>
      </c>
      <c r="R22" s="169">
        <v>19.62369431908672</v>
      </c>
      <c r="S22" s="169">
        <v>15.638912711295774</v>
      </c>
      <c r="T22" s="53"/>
      <c r="U22" s="167" t="s">
        <v>356</v>
      </c>
      <c r="V22" s="137">
        <v>17.025492684198674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6" t="s">
        <v>351</v>
      </c>
      <c r="C23" s="63">
        <v>23.251462377031064</v>
      </c>
      <c r="D23" s="64">
        <v>15.464585663634061</v>
      </c>
      <c r="E23" s="63">
        <v>-7.7868767133970032</v>
      </c>
      <c r="F23" s="21"/>
      <c r="G23" s="63">
        <v>23.353648787582536</v>
      </c>
      <c r="H23" s="64">
        <v>10.810351448627117</v>
      </c>
      <c r="I23" s="63">
        <v>-12.543297338955419</v>
      </c>
      <c r="J23" s="14"/>
      <c r="K23" s="2"/>
      <c r="L23" s="167" t="s">
        <v>356</v>
      </c>
      <c r="M23" s="167">
        <v>17.025492684198674</v>
      </c>
      <c r="N23" s="53"/>
      <c r="O23" s="168" t="s">
        <v>356</v>
      </c>
      <c r="P23" s="169">
        <v>19.228509961435101</v>
      </c>
      <c r="Q23" s="169">
        <v>17.025492684198674</v>
      </c>
      <c r="R23" s="169">
        <v>17.782125228029948</v>
      </c>
      <c r="S23" s="169">
        <v>14.406212309892776</v>
      </c>
      <c r="T23" s="53"/>
      <c r="U23" s="167" t="s">
        <v>351</v>
      </c>
      <c r="V23" s="137">
        <v>15.464585663634061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6" t="s">
        <v>349</v>
      </c>
      <c r="C24" s="63">
        <v>18.386096342902793</v>
      </c>
      <c r="D24" s="64">
        <v>14.842456563376244</v>
      </c>
      <c r="E24" s="63">
        <v>-3.5436397795265488</v>
      </c>
      <c r="F24" s="21"/>
      <c r="G24" s="63">
        <v>17.914750534979724</v>
      </c>
      <c r="H24" s="64">
        <v>12.289260339748322</v>
      </c>
      <c r="I24" s="63">
        <v>-5.6254901952314018</v>
      </c>
      <c r="J24" s="14"/>
      <c r="K24" s="2"/>
      <c r="L24" s="167" t="s">
        <v>351</v>
      </c>
      <c r="M24" s="167">
        <v>15.464585663634061</v>
      </c>
      <c r="N24" s="53"/>
      <c r="O24" s="168" t="s">
        <v>351</v>
      </c>
      <c r="P24" s="169">
        <v>23.251462377031064</v>
      </c>
      <c r="Q24" s="169">
        <v>15.464585663634061</v>
      </c>
      <c r="R24" s="169">
        <v>23.353648787582536</v>
      </c>
      <c r="S24" s="169">
        <v>10.810351448627117</v>
      </c>
      <c r="T24" s="53"/>
      <c r="U24" s="167" t="s">
        <v>349</v>
      </c>
      <c r="V24" s="137">
        <v>14.842456563376244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6" t="s">
        <v>352</v>
      </c>
      <c r="C25" s="63">
        <v>16.067968061907195</v>
      </c>
      <c r="D25" s="64">
        <v>14.441783864389848</v>
      </c>
      <c r="E25" s="63">
        <v>-1.6261841975173468</v>
      </c>
      <c r="F25" s="21"/>
      <c r="G25" s="63">
        <v>16.789177770574014</v>
      </c>
      <c r="H25" s="64">
        <v>12.605909427267495</v>
      </c>
      <c r="I25" s="63">
        <v>-4.1832683433065192</v>
      </c>
      <c r="J25" s="14"/>
      <c r="K25" s="2"/>
      <c r="L25" s="167" t="s">
        <v>349</v>
      </c>
      <c r="M25" s="167">
        <v>14.842456563376244</v>
      </c>
      <c r="N25" s="53"/>
      <c r="O25" s="168" t="s">
        <v>349</v>
      </c>
      <c r="P25" s="169">
        <v>18.386096342902793</v>
      </c>
      <c r="Q25" s="169">
        <v>14.842456563376244</v>
      </c>
      <c r="R25" s="169">
        <v>17.914750534979724</v>
      </c>
      <c r="S25" s="169">
        <v>12.289260339748322</v>
      </c>
      <c r="T25" s="53"/>
      <c r="U25" s="167" t="s">
        <v>352</v>
      </c>
      <c r="V25" s="137">
        <v>14.441783864389848</v>
      </c>
      <c r="W25" s="11"/>
      <c r="X25" s="53"/>
      <c r="Y25" s="53"/>
      <c r="Z25" s="53"/>
      <c r="AA25" s="53"/>
    </row>
    <row r="26" spans="1:27" x14ac:dyDescent="0.2">
      <c r="A26" s="3"/>
      <c r="B26" s="166" t="s">
        <v>347</v>
      </c>
      <c r="C26" s="63">
        <v>18.930025171498048</v>
      </c>
      <c r="D26" s="64">
        <v>14.265640387739086</v>
      </c>
      <c r="E26" s="63">
        <v>-4.6643847837589618</v>
      </c>
      <c r="F26" s="21"/>
      <c r="G26" s="63">
        <v>17.860135599908425</v>
      </c>
      <c r="H26" s="64">
        <v>12.104895102216622</v>
      </c>
      <c r="I26" s="63">
        <v>-5.755240497691803</v>
      </c>
      <c r="J26" s="14"/>
      <c r="K26" s="2"/>
      <c r="L26" s="167" t="s">
        <v>352</v>
      </c>
      <c r="M26" s="167">
        <v>14.441783864389848</v>
      </c>
      <c r="N26" s="53"/>
      <c r="O26" s="168" t="s">
        <v>352</v>
      </c>
      <c r="P26" s="169">
        <v>16.067968061907195</v>
      </c>
      <c r="Q26" s="169">
        <v>14.441783864389848</v>
      </c>
      <c r="R26" s="169">
        <v>16.789177770574014</v>
      </c>
      <c r="S26" s="169">
        <v>12.605909427267495</v>
      </c>
      <c r="T26" s="53"/>
      <c r="U26" s="167" t="s">
        <v>347</v>
      </c>
      <c r="V26" s="137">
        <v>14.265640387739086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7" t="s">
        <v>347</v>
      </c>
      <c r="M27" s="167">
        <v>14.265640387739086</v>
      </c>
      <c r="N27" s="53"/>
      <c r="O27" s="168" t="s">
        <v>347</v>
      </c>
      <c r="P27" s="169">
        <v>18.930025171498048</v>
      </c>
      <c r="Q27" s="169">
        <v>14.265640387739086</v>
      </c>
      <c r="R27" s="169">
        <v>17.860135599908425</v>
      </c>
      <c r="S27" s="169">
        <v>12.104895102216622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-0.28421900984663395</v>
      </c>
      <c r="D28" s="66">
        <v>0.34014800154783131</v>
      </c>
      <c r="E28" s="36"/>
      <c r="F28" s="36"/>
      <c r="G28" s="67">
        <v>0.17561649572197169</v>
      </c>
      <c r="H28" s="66">
        <v>-1.2959452757553223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278" t="s">
        <v>155</v>
      </c>
      <c r="D30" s="278"/>
      <c r="E30" s="278"/>
      <c r="F30" s="278"/>
      <c r="G30" s="278"/>
      <c r="H30" s="278"/>
      <c r="I30" s="278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278" t="s">
        <v>338</v>
      </c>
      <c r="D31" s="278"/>
      <c r="E31" s="278"/>
      <c r="F31" s="278"/>
      <c r="G31" s="278"/>
      <c r="H31" s="278"/>
      <c r="I31" s="278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7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4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5"/>
    </row>
    <row r="52" spans="1:11" x14ac:dyDescent="0.2">
      <c r="A52" s="238" t="s">
        <v>25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6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6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6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6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5" x14ac:dyDescent="0.2">
      <c r="A7" s="3"/>
      <c r="B7" s="12"/>
      <c r="C7" s="269" t="s">
        <v>230</v>
      </c>
      <c r="D7" s="269"/>
      <c r="E7" s="269"/>
      <c r="F7" s="269"/>
      <c r="G7" s="269"/>
      <c r="H7" s="269"/>
      <c r="I7" s="269"/>
      <c r="J7" s="269"/>
      <c r="K7" s="269"/>
      <c r="L7" s="14"/>
      <c r="M7" s="106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</row>
    <row r="8" spans="1:25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14"/>
      <c r="M8" s="106"/>
      <c r="R8" s="107"/>
      <c r="S8" s="107"/>
      <c r="T8" s="107"/>
      <c r="U8" s="107"/>
      <c r="V8" s="107"/>
      <c r="W8" s="107"/>
      <c r="X8" s="107"/>
      <c r="Y8" s="107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6"/>
      <c r="R9" s="107"/>
      <c r="S9" s="107"/>
      <c r="T9" s="107"/>
      <c r="U9" s="107"/>
      <c r="V9" s="107"/>
      <c r="W9" s="107"/>
      <c r="X9" s="107"/>
      <c r="Y9" s="107"/>
    </row>
    <row r="10" spans="1:25" ht="15.75" customHeight="1" x14ac:dyDescent="0.2">
      <c r="A10" s="3"/>
      <c r="B10" s="2"/>
      <c r="C10" s="265" t="s">
        <v>30</v>
      </c>
      <c r="D10" s="265"/>
      <c r="E10" s="275" t="s">
        <v>311</v>
      </c>
      <c r="F10" s="275" t="s">
        <v>310</v>
      </c>
      <c r="G10" s="12"/>
      <c r="H10" s="265" t="s">
        <v>53</v>
      </c>
      <c r="I10" s="265"/>
      <c r="J10" s="275" t="s">
        <v>311</v>
      </c>
      <c r="K10" s="275" t="s">
        <v>310</v>
      </c>
      <c r="L10" s="14"/>
      <c r="M10" s="106"/>
      <c r="R10" s="107"/>
      <c r="S10" s="107"/>
      <c r="T10" s="107"/>
      <c r="U10" s="107"/>
      <c r="V10" s="107"/>
      <c r="W10" s="107"/>
      <c r="X10" s="107"/>
      <c r="Y10" s="107"/>
    </row>
    <row r="11" spans="1:25" x14ac:dyDescent="0.2">
      <c r="A11" s="3"/>
      <c r="B11" s="2"/>
      <c r="C11" s="21">
        <v>2020</v>
      </c>
      <c r="D11" s="21">
        <v>2021</v>
      </c>
      <c r="E11" s="275"/>
      <c r="F11" s="275"/>
      <c r="G11" s="12"/>
      <c r="H11" s="21">
        <v>2020</v>
      </c>
      <c r="I11" s="21">
        <v>2021</v>
      </c>
      <c r="J11" s="275"/>
      <c r="K11" s="275"/>
      <c r="L11" s="14"/>
      <c r="M11" s="107"/>
      <c r="N11" s="283" t="s">
        <v>30</v>
      </c>
      <c r="O11" s="283"/>
      <c r="P11" s="283" t="s">
        <v>53</v>
      </c>
      <c r="Q11" s="283"/>
      <c r="R11" s="107"/>
      <c r="S11" s="107"/>
      <c r="T11" s="107"/>
      <c r="U11" s="107"/>
      <c r="V11" s="107"/>
      <c r="W11" s="107"/>
      <c r="X11" s="107"/>
      <c r="Y11" s="107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6"/>
      <c r="R12" s="107"/>
      <c r="S12" s="107"/>
      <c r="T12" s="107"/>
      <c r="U12" s="107"/>
      <c r="V12" s="107"/>
      <c r="W12" s="107"/>
      <c r="X12" s="107"/>
      <c r="Y12" s="107"/>
    </row>
    <row r="13" spans="1:25" x14ac:dyDescent="0.2">
      <c r="A13" s="3"/>
      <c r="B13" s="22" t="s">
        <v>33</v>
      </c>
      <c r="C13" s="56">
        <v>1729.7009856314912</v>
      </c>
      <c r="D13" s="56">
        <v>1801.339487122237</v>
      </c>
      <c r="E13" s="56">
        <v>100</v>
      </c>
      <c r="F13" s="66">
        <v>4.1416696923827878</v>
      </c>
      <c r="G13" s="164"/>
      <c r="H13" s="56">
        <v>2118.2128917934824</v>
      </c>
      <c r="I13" s="56">
        <v>2195.0624223850768</v>
      </c>
      <c r="J13" s="56">
        <v>100</v>
      </c>
      <c r="K13" s="66">
        <v>3.6280362039778913</v>
      </c>
      <c r="L13" s="14"/>
      <c r="M13" s="106"/>
      <c r="N13" s="53">
        <v>2020</v>
      </c>
      <c r="O13" s="53">
        <v>2021</v>
      </c>
      <c r="P13" s="53">
        <v>2020</v>
      </c>
      <c r="Q13" s="53">
        <v>2021</v>
      </c>
      <c r="R13" s="107"/>
      <c r="S13" s="107"/>
      <c r="T13" s="107"/>
      <c r="U13" s="107"/>
      <c r="V13" s="107"/>
      <c r="W13" s="107"/>
      <c r="X13" s="107"/>
      <c r="Y13" s="107"/>
    </row>
    <row r="14" spans="1:25" x14ac:dyDescent="0.2">
      <c r="A14" s="3"/>
      <c r="B14" s="2" t="s">
        <v>295</v>
      </c>
      <c r="C14" s="57">
        <v>341.73523206694387</v>
      </c>
      <c r="D14" s="58">
        <v>351.65572668724525</v>
      </c>
      <c r="E14" s="63">
        <v>19.521901851440525</v>
      </c>
      <c r="F14" s="63">
        <v>2.9029768339361661</v>
      </c>
      <c r="G14" s="12"/>
      <c r="H14" s="57">
        <v>192.24928191435976</v>
      </c>
      <c r="I14" s="58">
        <v>205.83792252873366</v>
      </c>
      <c r="J14" s="63">
        <v>9.377315215713887</v>
      </c>
      <c r="K14" s="63">
        <v>7.0682399845983124</v>
      </c>
      <c r="L14" s="14"/>
      <c r="M14" s="106"/>
      <c r="N14" s="94">
        <v>341735.23206694389</v>
      </c>
      <c r="O14" s="94">
        <v>351655.72668724525</v>
      </c>
      <c r="P14" s="94">
        <v>192249.28191435974</v>
      </c>
      <c r="Q14" s="94">
        <v>205837.92252873364</v>
      </c>
      <c r="R14" s="107"/>
      <c r="S14" s="107"/>
      <c r="T14" s="107"/>
      <c r="U14" s="107"/>
      <c r="V14" s="107"/>
      <c r="W14" s="107"/>
      <c r="X14" s="107"/>
      <c r="Y14" s="107"/>
    </row>
    <row r="15" spans="1:25" x14ac:dyDescent="0.2">
      <c r="A15" s="3"/>
      <c r="B15" s="2" t="s">
        <v>293</v>
      </c>
      <c r="C15" s="57">
        <v>323.14803542835097</v>
      </c>
      <c r="D15" s="58">
        <v>356.84786729978515</v>
      </c>
      <c r="E15" s="63">
        <v>19.810139612820794</v>
      </c>
      <c r="F15" s="63">
        <v>10.428604904486939</v>
      </c>
      <c r="G15" s="12"/>
      <c r="H15" s="57">
        <v>449.08204543908244</v>
      </c>
      <c r="I15" s="58">
        <v>452.94098379922406</v>
      </c>
      <c r="J15" s="63">
        <v>20.634537732511244</v>
      </c>
      <c r="K15" s="63">
        <v>0.85929473229520159</v>
      </c>
      <c r="L15" s="14"/>
      <c r="M15" s="106"/>
      <c r="N15" s="94">
        <v>323148.03542835097</v>
      </c>
      <c r="O15" s="94">
        <v>356847.86729978514</v>
      </c>
      <c r="P15" s="94">
        <v>449082.04543908243</v>
      </c>
      <c r="Q15" s="94">
        <v>452940.98379922408</v>
      </c>
      <c r="R15" s="107"/>
      <c r="S15" s="107"/>
      <c r="T15" s="107"/>
      <c r="U15" s="107"/>
      <c r="V15" s="107"/>
      <c r="W15" s="107"/>
      <c r="X15" s="107"/>
      <c r="Y15" s="107"/>
    </row>
    <row r="16" spans="1:25" x14ac:dyDescent="0.2">
      <c r="A16" s="3"/>
      <c r="B16" s="2" t="s">
        <v>286</v>
      </c>
      <c r="C16" s="57">
        <v>241.08297737246988</v>
      </c>
      <c r="D16" s="58">
        <v>244.33521312662063</v>
      </c>
      <c r="E16" s="63">
        <v>13.56408466440509</v>
      </c>
      <c r="F16" s="63">
        <v>1.3490109461880673</v>
      </c>
      <c r="G16" s="12"/>
      <c r="H16" s="57">
        <v>131.67189312620405</v>
      </c>
      <c r="I16" s="58">
        <v>125.12320959791663</v>
      </c>
      <c r="J16" s="63">
        <v>5.700211908414075</v>
      </c>
      <c r="K16" s="63">
        <v>-4.9734862716758315</v>
      </c>
      <c r="L16" s="14"/>
      <c r="M16" s="106"/>
      <c r="N16" s="94">
        <v>241082.97737246988</v>
      </c>
      <c r="O16" s="94">
        <v>244335.21312662063</v>
      </c>
      <c r="P16" s="94">
        <v>131671.89312620406</v>
      </c>
      <c r="Q16" s="94">
        <v>125123.20959791663</v>
      </c>
      <c r="R16" s="107"/>
      <c r="S16" s="107"/>
      <c r="T16" s="107"/>
      <c r="U16" s="107"/>
      <c r="V16" s="107"/>
      <c r="W16" s="107"/>
      <c r="X16" s="107"/>
      <c r="Y16" s="107"/>
    </row>
    <row r="17" spans="1:25" x14ac:dyDescent="0.2">
      <c r="A17" s="3"/>
      <c r="B17" s="2" t="s">
        <v>287</v>
      </c>
      <c r="C17" s="57">
        <v>231.43076480203294</v>
      </c>
      <c r="D17" s="58">
        <v>258.09321050278356</v>
      </c>
      <c r="E17" s="63">
        <v>14.327849489110193</v>
      </c>
      <c r="F17" s="63">
        <v>11.520700682797225</v>
      </c>
      <c r="G17" s="12"/>
      <c r="H17" s="57">
        <v>215.53610462319153</v>
      </c>
      <c r="I17" s="58">
        <v>217.48435020579566</v>
      </c>
      <c r="J17" s="63">
        <v>9.9078890872490497</v>
      </c>
      <c r="K17" s="63">
        <v>0.90390683547432182</v>
      </c>
      <c r="L17" s="14"/>
      <c r="M17" s="106"/>
      <c r="N17" s="94">
        <v>231430.76480203294</v>
      </c>
      <c r="O17" s="94">
        <v>258093.21050278354</v>
      </c>
      <c r="P17" s="94">
        <v>215536.10462319152</v>
      </c>
      <c r="Q17" s="94">
        <v>217484.35020579566</v>
      </c>
      <c r="R17" s="107"/>
      <c r="S17" s="107"/>
      <c r="T17" s="107"/>
      <c r="U17" s="107"/>
      <c r="V17" s="107"/>
      <c r="W17" s="107"/>
      <c r="X17" s="107"/>
      <c r="Y17" s="107"/>
    </row>
    <row r="18" spans="1:25" x14ac:dyDescent="0.2">
      <c r="A18" s="3"/>
      <c r="B18" s="2" t="s">
        <v>288</v>
      </c>
      <c r="C18" s="57">
        <v>250.60531252109973</v>
      </c>
      <c r="D18" s="58">
        <v>204.29980648150303</v>
      </c>
      <c r="E18" s="63">
        <v>11.341549327155757</v>
      </c>
      <c r="F18" s="63">
        <v>-18.477463854920483</v>
      </c>
      <c r="G18" s="12"/>
      <c r="H18" s="57">
        <v>307.72049749484631</v>
      </c>
      <c r="I18" s="58">
        <v>331.30231892842772</v>
      </c>
      <c r="J18" s="63">
        <v>15.093070499947167</v>
      </c>
      <c r="K18" s="63">
        <v>7.6633898702104908</v>
      </c>
      <c r="L18" s="14"/>
      <c r="M18" s="106"/>
      <c r="N18" s="94">
        <v>250605.31252109972</v>
      </c>
      <c r="O18" s="94">
        <v>204299.80648150304</v>
      </c>
      <c r="P18" s="94">
        <v>307720.49749484629</v>
      </c>
      <c r="Q18" s="94">
        <v>331302.3189284277</v>
      </c>
      <c r="R18" s="107"/>
      <c r="S18" s="107"/>
      <c r="T18" s="107"/>
      <c r="U18" s="107"/>
      <c r="V18" s="107"/>
      <c r="W18" s="107"/>
      <c r="X18" s="107"/>
      <c r="Y18" s="107"/>
    </row>
    <row r="19" spans="1:25" x14ac:dyDescent="0.2">
      <c r="A19" s="3"/>
      <c r="B19" s="2" t="s">
        <v>289</v>
      </c>
      <c r="C19" s="57">
        <v>115.80980267195088</v>
      </c>
      <c r="D19" s="58">
        <v>128.97018492748174</v>
      </c>
      <c r="E19" s="63">
        <v>7.1596823280391435</v>
      </c>
      <c r="F19" s="63">
        <v>11.363789551398916</v>
      </c>
      <c r="G19" s="12"/>
      <c r="H19" s="57">
        <v>87.172750836616444</v>
      </c>
      <c r="I19" s="58">
        <v>106.2195486369848</v>
      </c>
      <c r="J19" s="63">
        <v>4.8390217769556827</v>
      </c>
      <c r="K19" s="63">
        <v>21.849485782623535</v>
      </c>
      <c r="L19" s="14"/>
      <c r="M19" s="106"/>
      <c r="N19" s="94">
        <v>115809.80267195088</v>
      </c>
      <c r="O19" s="94">
        <v>128970.18492748175</v>
      </c>
      <c r="P19" s="94">
        <v>87172.75083661644</v>
      </c>
      <c r="Q19" s="94">
        <v>106219.54863698479</v>
      </c>
      <c r="R19" s="107"/>
      <c r="S19" s="107"/>
      <c r="T19" s="107"/>
      <c r="U19" s="107"/>
      <c r="V19" s="107"/>
      <c r="W19" s="107"/>
      <c r="X19" s="107"/>
      <c r="Y19" s="107"/>
    </row>
    <row r="20" spans="1:25" x14ac:dyDescent="0.2">
      <c r="A20" s="3"/>
      <c r="B20" s="2" t="s">
        <v>290</v>
      </c>
      <c r="C20" s="57">
        <v>61.950563376899396</v>
      </c>
      <c r="D20" s="58">
        <v>74.049140764718359</v>
      </c>
      <c r="E20" s="63">
        <v>4.1107820760103868</v>
      </c>
      <c r="F20" s="63">
        <v>19.529406559570319</v>
      </c>
      <c r="G20" s="12"/>
      <c r="H20" s="57">
        <v>41.27422651412234</v>
      </c>
      <c r="I20" s="58">
        <v>54.305375348122681</v>
      </c>
      <c r="J20" s="63">
        <v>2.4739786346994355</v>
      </c>
      <c r="K20" s="63">
        <v>31.572121235370986</v>
      </c>
      <c r="L20" s="14"/>
      <c r="M20" s="106"/>
      <c r="N20" s="94">
        <v>61950.563376899394</v>
      </c>
      <c r="O20" s="94">
        <v>74049.140764718366</v>
      </c>
      <c r="P20" s="94">
        <v>41274.22651412234</v>
      </c>
      <c r="Q20" s="94">
        <v>54305.375348122681</v>
      </c>
      <c r="R20" s="107"/>
      <c r="S20" s="107"/>
      <c r="T20" s="107"/>
      <c r="U20" s="107"/>
      <c r="V20" s="107"/>
      <c r="W20" s="107"/>
      <c r="X20" s="107"/>
      <c r="Y20" s="107"/>
    </row>
    <row r="21" spans="1:25" x14ac:dyDescent="0.2">
      <c r="A21" s="3"/>
      <c r="B21" s="2" t="s">
        <v>291</v>
      </c>
      <c r="C21" s="57">
        <v>36.104548591129287</v>
      </c>
      <c r="D21" s="58">
        <v>46.141654468650721</v>
      </c>
      <c r="E21" s="63">
        <v>2.5615190694767467</v>
      </c>
      <c r="F21" s="63">
        <v>27.800114581649972</v>
      </c>
      <c r="G21" s="12"/>
      <c r="H21" s="57">
        <v>272.88641103538214</v>
      </c>
      <c r="I21" s="58">
        <v>264.51815913316983</v>
      </c>
      <c r="J21" s="63">
        <v>12.050598490304152</v>
      </c>
      <c r="K21" s="63">
        <v>-3.0665696655475028</v>
      </c>
      <c r="L21" s="14"/>
      <c r="M21" s="106"/>
      <c r="N21" s="94">
        <v>36104.548591129285</v>
      </c>
      <c r="O21" s="94">
        <v>46141.654468650719</v>
      </c>
      <c r="P21" s="94">
        <v>272886.41103538213</v>
      </c>
      <c r="Q21" s="94">
        <v>264518.15913316986</v>
      </c>
      <c r="R21" s="107"/>
      <c r="S21" s="107"/>
      <c r="T21" s="107"/>
      <c r="U21" s="107"/>
      <c r="V21" s="107"/>
      <c r="W21" s="107"/>
      <c r="X21" s="107"/>
      <c r="Y21" s="107"/>
    </row>
    <row r="22" spans="1:25" x14ac:dyDescent="0.2">
      <c r="A22" s="3"/>
      <c r="B22" s="2" t="s">
        <v>292</v>
      </c>
      <c r="C22" s="57">
        <v>48.50455522657645</v>
      </c>
      <c r="D22" s="58">
        <v>55.014105471163369</v>
      </c>
      <c r="E22" s="63">
        <v>3.054066480219793</v>
      </c>
      <c r="F22" s="63">
        <v>13.420492599466671</v>
      </c>
      <c r="G22" s="12"/>
      <c r="H22" s="57">
        <v>76.098423721618715</v>
      </c>
      <c r="I22" s="58">
        <v>73.581507958368888</v>
      </c>
      <c r="J22" s="63">
        <v>3.3521373792376177</v>
      </c>
      <c r="K22" s="63">
        <v>-3.3074479603639961</v>
      </c>
      <c r="L22" s="14"/>
      <c r="M22" s="106"/>
      <c r="N22" s="94">
        <v>48504.555226576449</v>
      </c>
      <c r="O22" s="94">
        <v>55014.10547116337</v>
      </c>
      <c r="P22" s="94">
        <v>76098.423721618718</v>
      </c>
      <c r="Q22" s="94">
        <v>73581.507958368893</v>
      </c>
      <c r="R22" s="107"/>
      <c r="S22" s="107"/>
      <c r="T22" s="107"/>
      <c r="U22" s="107"/>
      <c r="V22" s="107"/>
      <c r="W22" s="107"/>
      <c r="X22" s="107"/>
      <c r="Y22" s="107"/>
    </row>
    <row r="23" spans="1:25" x14ac:dyDescent="0.2">
      <c r="A23" s="3"/>
      <c r="B23" s="2" t="s">
        <v>22</v>
      </c>
      <c r="C23" s="57">
        <v>26.153568329440461</v>
      </c>
      <c r="D23" s="58">
        <v>18.911097576998134</v>
      </c>
      <c r="E23" s="63">
        <v>1.0498352871401218</v>
      </c>
      <c r="F23" s="63">
        <v>-27.692094100557764</v>
      </c>
      <c r="G23" s="12"/>
      <c r="H23" s="57">
        <v>230.54512108655692</v>
      </c>
      <c r="I23" s="58">
        <v>232.8139221452451</v>
      </c>
      <c r="J23" s="63">
        <v>10.606255192154297</v>
      </c>
      <c r="K23" s="63">
        <v>0.98410282898000467</v>
      </c>
      <c r="L23" s="14"/>
      <c r="M23" s="106"/>
      <c r="N23" s="94">
        <v>26153.568329440459</v>
      </c>
      <c r="O23" s="94">
        <v>18911.097576998134</v>
      </c>
      <c r="P23" s="94">
        <v>230545.12108655693</v>
      </c>
      <c r="Q23" s="94">
        <v>232813.9221452451</v>
      </c>
      <c r="R23" s="107"/>
      <c r="S23" s="107"/>
      <c r="T23" s="107"/>
      <c r="U23" s="107"/>
      <c r="V23" s="107"/>
      <c r="W23" s="107"/>
      <c r="X23" s="107"/>
      <c r="Y23" s="107"/>
    </row>
    <row r="24" spans="1:25" x14ac:dyDescent="0.2">
      <c r="A24" s="3"/>
      <c r="B24" s="2" t="s">
        <v>296</v>
      </c>
      <c r="C24" s="57">
        <v>53.175625244597384</v>
      </c>
      <c r="D24" s="58">
        <v>63.02147981528654</v>
      </c>
      <c r="E24" s="63">
        <v>3.4985898141814271</v>
      </c>
      <c r="F24" s="63">
        <v>18.515728823874046</v>
      </c>
      <c r="G24" s="12"/>
      <c r="H24" s="57">
        <v>113.97613600150163</v>
      </c>
      <c r="I24" s="58">
        <v>130.93512410308787</v>
      </c>
      <c r="J24" s="63">
        <v>5.9649840828133902</v>
      </c>
      <c r="K24" s="63">
        <v>14.879420110682485</v>
      </c>
      <c r="L24" s="14"/>
      <c r="M24" s="106"/>
      <c r="N24" s="94">
        <v>53175.625244597388</v>
      </c>
      <c r="O24" s="94">
        <v>63021.479815286541</v>
      </c>
      <c r="P24" s="94">
        <v>113976.13600150163</v>
      </c>
      <c r="Q24" s="94">
        <v>130935.12410308787</v>
      </c>
      <c r="R24" s="107"/>
      <c r="S24" s="107"/>
      <c r="T24" s="107"/>
      <c r="U24" s="107"/>
      <c r="V24" s="107"/>
      <c r="W24" s="107"/>
      <c r="X24" s="107"/>
      <c r="Y24" s="107"/>
    </row>
    <row r="25" spans="1:25" x14ac:dyDescent="0.2">
      <c r="A25" s="3"/>
      <c r="L25" s="14"/>
      <c r="M25" s="106"/>
      <c r="N25" s="94"/>
      <c r="O25" s="94"/>
      <c r="P25" s="94"/>
      <c r="Q25" s="94"/>
      <c r="R25" s="107"/>
      <c r="S25" s="107"/>
      <c r="T25" s="107"/>
      <c r="U25" s="107"/>
      <c r="V25" s="107"/>
      <c r="W25" s="107"/>
      <c r="X25" s="107"/>
      <c r="Y25" s="107"/>
    </row>
    <row r="26" spans="1:25" x14ac:dyDescent="0.2">
      <c r="A26" s="3"/>
      <c r="L26" s="14"/>
      <c r="M26" s="106"/>
      <c r="O26" s="245"/>
      <c r="R26" s="107"/>
      <c r="S26" s="107"/>
      <c r="T26" s="107"/>
      <c r="U26" s="107"/>
      <c r="V26" s="107"/>
      <c r="W26" s="107"/>
      <c r="X26" s="107"/>
      <c r="Y26" s="107"/>
    </row>
    <row r="27" spans="1:25" x14ac:dyDescent="0.2">
      <c r="A27" s="3"/>
      <c r="B27" s="2"/>
      <c r="C27" s="265" t="s">
        <v>341</v>
      </c>
      <c r="D27" s="265"/>
      <c r="E27" s="265"/>
      <c r="F27" s="265"/>
      <c r="G27" s="265"/>
      <c r="H27" s="265"/>
      <c r="I27" s="265"/>
      <c r="J27" s="265"/>
      <c r="K27" s="265"/>
      <c r="L27" s="14"/>
      <c r="M27" s="106"/>
      <c r="O27" s="245"/>
      <c r="R27" s="107"/>
      <c r="S27" s="107"/>
      <c r="T27" s="107"/>
      <c r="U27" s="107"/>
      <c r="V27" s="107"/>
      <c r="W27" s="107"/>
      <c r="X27" s="107"/>
      <c r="Y27" s="107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6"/>
      <c r="O28" s="245"/>
      <c r="R28" s="107"/>
      <c r="S28" s="107"/>
      <c r="T28" s="107"/>
      <c r="U28" s="107"/>
      <c r="V28" s="107"/>
      <c r="W28" s="107"/>
      <c r="X28" s="107"/>
      <c r="Y28" s="107"/>
    </row>
    <row r="29" spans="1:25" ht="15" customHeight="1" x14ac:dyDescent="0.2">
      <c r="A29" s="3"/>
      <c r="B29" s="2"/>
      <c r="C29" s="265" t="s">
        <v>30</v>
      </c>
      <c r="D29" s="265"/>
      <c r="E29" s="275" t="s">
        <v>311</v>
      </c>
      <c r="F29" s="275" t="s">
        <v>310</v>
      </c>
      <c r="G29" s="12"/>
      <c r="H29" s="265" t="s">
        <v>53</v>
      </c>
      <c r="I29" s="265"/>
      <c r="J29" s="275" t="s">
        <v>311</v>
      </c>
      <c r="K29" s="275" t="s">
        <v>310</v>
      </c>
      <c r="L29" s="14"/>
      <c r="M29" s="106"/>
      <c r="R29" s="107"/>
      <c r="S29" s="107"/>
      <c r="T29" s="107"/>
      <c r="U29" s="107"/>
      <c r="V29" s="107"/>
      <c r="W29" s="107"/>
      <c r="X29" s="107"/>
      <c r="Y29" s="107"/>
    </row>
    <row r="30" spans="1:25" x14ac:dyDescent="0.2">
      <c r="A30" s="3"/>
      <c r="B30" s="2"/>
      <c r="C30" s="21">
        <v>2020</v>
      </c>
      <c r="D30" s="21">
        <v>2021</v>
      </c>
      <c r="E30" s="275"/>
      <c r="F30" s="275"/>
      <c r="G30" s="12"/>
      <c r="H30" s="21">
        <v>2020</v>
      </c>
      <c r="I30" s="21">
        <v>2021</v>
      </c>
      <c r="J30" s="275"/>
      <c r="K30" s="275"/>
      <c r="L30" s="14"/>
      <c r="M30" s="106"/>
      <c r="N30" s="283" t="s">
        <v>30</v>
      </c>
      <c r="O30" s="283"/>
      <c r="P30" s="283" t="s">
        <v>53</v>
      </c>
      <c r="Q30" s="283"/>
      <c r="R30" s="107"/>
      <c r="S30" s="107"/>
      <c r="T30" s="107"/>
      <c r="U30" s="107"/>
      <c r="V30" s="107"/>
      <c r="W30" s="107"/>
      <c r="X30" s="107"/>
      <c r="Y30" s="107"/>
    </row>
    <row r="31" spans="1:25" ht="6" customHeight="1" x14ac:dyDescent="0.2">
      <c r="A31" s="3"/>
      <c r="B31" s="2"/>
      <c r="C31" s="165"/>
      <c r="D31" s="165"/>
      <c r="E31" s="21"/>
      <c r="F31" s="12"/>
      <c r="G31" s="12"/>
      <c r="H31" s="165"/>
      <c r="I31" s="165"/>
      <c r="J31" s="21"/>
      <c r="K31" s="21"/>
      <c r="L31" s="14"/>
      <c r="M31" s="106"/>
      <c r="R31" s="107"/>
      <c r="S31" s="107"/>
      <c r="T31" s="107"/>
      <c r="U31" s="107"/>
      <c r="V31" s="107"/>
      <c r="W31" s="107"/>
      <c r="X31" s="107"/>
      <c r="Y31" s="107"/>
    </row>
    <row r="32" spans="1:25" x14ac:dyDescent="0.2">
      <c r="A32" s="3"/>
      <c r="B32" s="22" t="s">
        <v>33</v>
      </c>
      <c r="C32" s="56">
        <v>1615.1911717169221</v>
      </c>
      <c r="D32" s="56">
        <v>1709.1495617262992</v>
      </c>
      <c r="E32" s="56">
        <v>100</v>
      </c>
      <c r="F32" s="66">
        <v>5.8171683732954671</v>
      </c>
      <c r="G32" s="12"/>
      <c r="H32" s="56">
        <v>1991.6832105573724</v>
      </c>
      <c r="I32" s="56">
        <v>2121.2612176135672</v>
      </c>
      <c r="J32" s="56">
        <v>100</v>
      </c>
      <c r="K32" s="66">
        <v>6.5059546804098645</v>
      </c>
      <c r="L32" s="14"/>
      <c r="M32" s="106"/>
      <c r="N32" s="53">
        <v>2020</v>
      </c>
      <c r="O32" s="53">
        <v>2021</v>
      </c>
      <c r="P32" s="53">
        <v>2020</v>
      </c>
      <c r="Q32" s="53">
        <v>2021</v>
      </c>
      <c r="R32" s="107"/>
      <c r="S32" s="107"/>
      <c r="T32" s="107"/>
      <c r="U32" s="107"/>
      <c r="V32" s="107"/>
      <c r="W32" s="107"/>
      <c r="X32" s="107"/>
      <c r="Y32" s="107"/>
    </row>
    <row r="33" spans="1:25" x14ac:dyDescent="0.2">
      <c r="A33" s="3"/>
      <c r="B33" s="2" t="s">
        <v>295</v>
      </c>
      <c r="C33" s="57">
        <v>321.06088971642862</v>
      </c>
      <c r="D33" s="58">
        <v>339.56664136513376</v>
      </c>
      <c r="E33" s="63">
        <v>19.867579114735864</v>
      </c>
      <c r="F33" s="63">
        <v>5.7639383186940174</v>
      </c>
      <c r="G33" s="12"/>
      <c r="H33" s="57">
        <v>193.57125076954881</v>
      </c>
      <c r="I33" s="58">
        <v>203.11809288361297</v>
      </c>
      <c r="J33" s="63">
        <v>9.5753456102932102</v>
      </c>
      <c r="K33" s="63">
        <v>4.9319524857696528</v>
      </c>
      <c r="L33" s="14"/>
      <c r="M33" s="106"/>
      <c r="N33" s="94">
        <v>321060.88971642865</v>
      </c>
      <c r="O33" s="94">
        <v>339566.64136513375</v>
      </c>
      <c r="P33" s="94">
        <v>193571.25076954882</v>
      </c>
      <c r="Q33" s="94">
        <v>203118.09288361296</v>
      </c>
      <c r="R33" s="107"/>
      <c r="S33" s="107"/>
      <c r="T33" s="107"/>
      <c r="U33" s="107"/>
      <c r="V33" s="107"/>
      <c r="W33" s="107"/>
      <c r="X33" s="107"/>
      <c r="Y33" s="107"/>
    </row>
    <row r="34" spans="1:25" x14ac:dyDescent="0.2">
      <c r="A34" s="3"/>
      <c r="B34" s="2" t="s">
        <v>293</v>
      </c>
      <c r="C34" s="57">
        <v>308.19760854026441</v>
      </c>
      <c r="D34" s="58">
        <v>346.21464289164663</v>
      </c>
      <c r="E34" s="63">
        <v>20.256544578928366</v>
      </c>
      <c r="F34" s="63">
        <v>12.335278826933372</v>
      </c>
      <c r="G34" s="12"/>
      <c r="H34" s="57">
        <v>395.20406909704866</v>
      </c>
      <c r="I34" s="58">
        <v>446.76920522918806</v>
      </c>
      <c r="J34" s="63">
        <v>21.061489340374891</v>
      </c>
      <c r="K34" s="63">
        <v>13.047723989774184</v>
      </c>
      <c r="L34" s="14"/>
      <c r="M34" s="106"/>
      <c r="N34" s="94">
        <v>308197.60854026442</v>
      </c>
      <c r="O34" s="94">
        <v>346214.64289164665</v>
      </c>
      <c r="P34" s="94">
        <v>395204.06909704866</v>
      </c>
      <c r="Q34" s="94">
        <v>446769.20522918808</v>
      </c>
      <c r="R34" s="107"/>
      <c r="S34" s="107"/>
      <c r="T34" s="107"/>
      <c r="U34" s="107"/>
      <c r="V34" s="107"/>
      <c r="W34" s="107"/>
      <c r="X34" s="107"/>
      <c r="Y34" s="107"/>
    </row>
    <row r="35" spans="1:25" x14ac:dyDescent="0.2">
      <c r="A35" s="3"/>
      <c r="B35" s="2" t="s">
        <v>286</v>
      </c>
      <c r="C35" s="57">
        <v>197.30753537235967</v>
      </c>
      <c r="D35" s="58">
        <v>220.87231017463753</v>
      </c>
      <c r="E35" s="63">
        <v>12.922936360908579</v>
      </c>
      <c r="F35" s="63">
        <v>11.943170217906939</v>
      </c>
      <c r="G35" s="12"/>
      <c r="H35" s="57">
        <v>112.17944695281534</v>
      </c>
      <c r="I35" s="58">
        <v>115.02805547983473</v>
      </c>
      <c r="J35" s="63">
        <v>5.4226256778145441</v>
      </c>
      <c r="K35" s="63">
        <v>2.5393319403843817</v>
      </c>
      <c r="L35" s="14"/>
      <c r="M35" s="106"/>
      <c r="N35" s="94">
        <v>197307.53537235968</v>
      </c>
      <c r="O35" s="94">
        <v>220872.31017463753</v>
      </c>
      <c r="P35" s="94">
        <v>112179.44695281534</v>
      </c>
      <c r="Q35" s="94">
        <v>115028.05547983473</v>
      </c>
      <c r="R35" s="107"/>
      <c r="S35" s="107"/>
      <c r="T35" s="107"/>
      <c r="U35" s="107"/>
      <c r="V35" s="107"/>
      <c r="W35" s="107"/>
      <c r="X35" s="107"/>
      <c r="Y35" s="107"/>
    </row>
    <row r="36" spans="1:25" x14ac:dyDescent="0.2">
      <c r="A36" s="3"/>
      <c r="B36" s="2" t="s">
        <v>287</v>
      </c>
      <c r="C36" s="57">
        <v>228.48442879369981</v>
      </c>
      <c r="D36" s="58">
        <v>240.96827953432555</v>
      </c>
      <c r="E36" s="63">
        <v>14.098724004641197</v>
      </c>
      <c r="F36" s="63">
        <v>5.4637643390121227</v>
      </c>
      <c r="G36" s="12"/>
      <c r="H36" s="57">
        <v>206.61556067495488</v>
      </c>
      <c r="I36" s="58">
        <v>208.04085339210127</v>
      </c>
      <c r="J36" s="63">
        <v>9.8074132343846188</v>
      </c>
      <c r="K36" s="63">
        <v>0.68982835198392323</v>
      </c>
      <c r="L36" s="14"/>
      <c r="M36" s="106"/>
      <c r="N36" s="94">
        <v>228484.4287936998</v>
      </c>
      <c r="O36" s="94">
        <v>240968.27953432556</v>
      </c>
      <c r="P36" s="94">
        <v>206615.56067495488</v>
      </c>
      <c r="Q36" s="94">
        <v>208040.85339210127</v>
      </c>
      <c r="R36" s="107"/>
      <c r="S36" s="107"/>
      <c r="T36" s="107"/>
      <c r="U36" s="107"/>
      <c r="V36" s="107"/>
      <c r="W36" s="107"/>
      <c r="X36" s="107"/>
      <c r="Y36" s="107"/>
    </row>
    <row r="37" spans="1:25" x14ac:dyDescent="0.2">
      <c r="A37" s="3"/>
      <c r="B37" s="2" t="s">
        <v>288</v>
      </c>
      <c r="C37" s="57">
        <v>204.77157715435609</v>
      </c>
      <c r="D37" s="58">
        <v>198.74761299995589</v>
      </c>
      <c r="E37" s="63">
        <v>11.628450631272669</v>
      </c>
      <c r="F37" s="63">
        <v>-2.9417970199347332</v>
      </c>
      <c r="G37" s="12"/>
      <c r="H37" s="57">
        <v>302.87685727745526</v>
      </c>
      <c r="I37" s="58">
        <v>318.32778264188869</v>
      </c>
      <c r="J37" s="63">
        <v>15.006533848764253</v>
      </c>
      <c r="K37" s="63">
        <v>5.10138856541269</v>
      </c>
      <c r="L37" s="14"/>
      <c r="M37" s="106"/>
      <c r="N37" s="94">
        <v>204771.57715435608</v>
      </c>
      <c r="O37" s="94">
        <v>198747.61299995589</v>
      </c>
      <c r="P37" s="94">
        <v>302876.85727745527</v>
      </c>
      <c r="Q37" s="94">
        <v>318327.78264188871</v>
      </c>
      <c r="R37" s="107"/>
      <c r="S37" s="107"/>
      <c r="T37" s="107"/>
      <c r="U37" s="107"/>
      <c r="V37" s="107"/>
      <c r="W37" s="107"/>
      <c r="X37" s="107"/>
      <c r="Y37" s="107"/>
    </row>
    <row r="38" spans="1:25" x14ac:dyDescent="0.2">
      <c r="A38" s="3"/>
      <c r="B38" s="2" t="s">
        <v>289</v>
      </c>
      <c r="C38" s="57">
        <v>122.90172396317352</v>
      </c>
      <c r="D38" s="58">
        <v>132.48279838770097</v>
      </c>
      <c r="E38" s="63">
        <v>7.7513870848077708</v>
      </c>
      <c r="F38" s="63">
        <v>7.7957201213860294</v>
      </c>
      <c r="G38" s="12"/>
      <c r="H38" s="57">
        <v>86.193202064956637</v>
      </c>
      <c r="I38" s="58">
        <v>101.5427201393086</v>
      </c>
      <c r="J38" s="63">
        <v>4.7869031544141851</v>
      </c>
      <c r="K38" s="63">
        <v>17.808269917602448</v>
      </c>
      <c r="L38" s="14"/>
      <c r="M38" s="106"/>
      <c r="N38" s="94">
        <v>122901.72396317353</v>
      </c>
      <c r="O38" s="94">
        <v>132482.79838770095</v>
      </c>
      <c r="P38" s="94">
        <v>86193.20206495664</v>
      </c>
      <c r="Q38" s="94">
        <v>101542.7201393086</v>
      </c>
      <c r="R38" s="107"/>
      <c r="S38" s="107"/>
      <c r="T38" s="107"/>
      <c r="U38" s="107"/>
      <c r="V38" s="107"/>
      <c r="W38" s="107"/>
      <c r="X38" s="107"/>
      <c r="Y38" s="107"/>
    </row>
    <row r="39" spans="1:25" x14ac:dyDescent="0.2">
      <c r="A39" s="3"/>
      <c r="B39" s="2" t="s">
        <v>290</v>
      </c>
      <c r="C39" s="57">
        <v>62.091384379034842</v>
      </c>
      <c r="D39" s="58">
        <v>67.634563400049942</v>
      </c>
      <c r="E39" s="63">
        <v>3.9572056720265447</v>
      </c>
      <c r="F39" s="63">
        <v>8.9274527802069024</v>
      </c>
      <c r="G39" s="12"/>
      <c r="H39" s="57">
        <v>47.658320190019623</v>
      </c>
      <c r="I39" s="58">
        <v>51.823475482149092</v>
      </c>
      <c r="J39" s="63">
        <v>2.4430501558148903</v>
      </c>
      <c r="K39" s="63">
        <v>8.7396183405593852</v>
      </c>
      <c r="L39" s="14"/>
      <c r="M39" s="106"/>
      <c r="N39" s="94">
        <v>62091.38437903484</v>
      </c>
      <c r="O39" s="94">
        <v>67634.563400049941</v>
      </c>
      <c r="P39" s="94">
        <v>47658.320190019622</v>
      </c>
      <c r="Q39" s="94">
        <v>51823.475482149093</v>
      </c>
      <c r="R39" s="107"/>
      <c r="S39" s="107"/>
      <c r="T39" s="107"/>
      <c r="U39" s="107"/>
      <c r="V39" s="107"/>
      <c r="W39" s="107"/>
      <c r="X39" s="107"/>
      <c r="Y39" s="107"/>
    </row>
    <row r="40" spans="1:25" x14ac:dyDescent="0.2">
      <c r="A40" s="3"/>
      <c r="B40" s="2" t="s">
        <v>291</v>
      </c>
      <c r="C40" s="57">
        <v>40.100804660527643</v>
      </c>
      <c r="D40" s="58">
        <v>38.619840612702383</v>
      </c>
      <c r="E40" s="63">
        <v>2.2595939803942628</v>
      </c>
      <c r="F40" s="63">
        <v>-3.6931030695326994</v>
      </c>
      <c r="G40" s="12"/>
      <c r="H40" s="57">
        <v>246.87036601712708</v>
      </c>
      <c r="I40" s="58">
        <v>249.45139616656041</v>
      </c>
      <c r="J40" s="63">
        <v>11.759579352852869</v>
      </c>
      <c r="K40" s="63">
        <v>1.0455001914868367</v>
      </c>
      <c r="L40" s="14"/>
      <c r="M40" s="106"/>
      <c r="N40" s="94">
        <v>40100.804660527647</v>
      </c>
      <c r="O40" s="94">
        <v>38619.840612702385</v>
      </c>
      <c r="P40" s="94">
        <v>246870.36601712709</v>
      </c>
      <c r="Q40" s="94">
        <v>249451.39616656041</v>
      </c>
      <c r="R40" s="107"/>
      <c r="S40" s="107"/>
      <c r="T40" s="107"/>
      <c r="U40" s="107"/>
      <c r="V40" s="107"/>
      <c r="W40" s="107"/>
      <c r="X40" s="107"/>
      <c r="Y40" s="107"/>
    </row>
    <row r="41" spans="1:25" x14ac:dyDescent="0.2">
      <c r="A41" s="3"/>
      <c r="B41" s="2" t="s">
        <v>292</v>
      </c>
      <c r="C41" s="57">
        <v>43.318130924196673</v>
      </c>
      <c r="D41" s="58">
        <v>43.183551156560377</v>
      </c>
      <c r="E41" s="63">
        <v>2.5266104338431052</v>
      </c>
      <c r="F41" s="63">
        <v>-0.31067768799120099</v>
      </c>
      <c r="G41" s="12"/>
      <c r="H41" s="57">
        <v>75.366086739346954</v>
      </c>
      <c r="I41" s="58">
        <v>73.624433978903113</v>
      </c>
      <c r="J41" s="63">
        <v>3.4707858404035257</v>
      </c>
      <c r="K41" s="63">
        <v>-2.3109237002941874</v>
      </c>
      <c r="L41" s="14"/>
      <c r="M41" s="106"/>
      <c r="N41" s="94">
        <v>43318.130924196674</v>
      </c>
      <c r="O41" s="94">
        <v>43183.551156560374</v>
      </c>
      <c r="P41" s="94">
        <v>75366.086739346953</v>
      </c>
      <c r="Q41" s="94">
        <v>73624.433978903107</v>
      </c>
      <c r="R41" s="107"/>
      <c r="S41" s="107"/>
      <c r="T41" s="107"/>
      <c r="U41" s="107"/>
      <c r="V41" s="107"/>
      <c r="W41" s="107"/>
      <c r="X41" s="107"/>
      <c r="Y41" s="107"/>
    </row>
    <row r="42" spans="1:25" x14ac:dyDescent="0.2">
      <c r="A42" s="3"/>
      <c r="B42" s="2" t="s">
        <v>22</v>
      </c>
      <c r="C42" s="57">
        <v>29.698417629562304</v>
      </c>
      <c r="D42" s="58">
        <v>21.735809007644992</v>
      </c>
      <c r="E42" s="63">
        <v>1.27173241560505</v>
      </c>
      <c r="F42" s="63">
        <v>-26.811558518832324</v>
      </c>
      <c r="G42" s="12"/>
      <c r="H42" s="57">
        <v>221.27282153442974</v>
      </c>
      <c r="I42" s="58">
        <v>226.30460940381806</v>
      </c>
      <c r="J42" s="63">
        <v>10.668398947038321</v>
      </c>
      <c r="K42" s="63">
        <v>2.27401984323925</v>
      </c>
      <c r="L42" s="14"/>
      <c r="M42" s="106"/>
      <c r="N42" s="94">
        <v>29698.417629562304</v>
      </c>
      <c r="O42" s="94">
        <v>21735.809007644992</v>
      </c>
      <c r="P42" s="94">
        <v>221272.82153442974</v>
      </c>
      <c r="Q42" s="94">
        <v>226304.60940381806</v>
      </c>
      <c r="R42" s="107"/>
      <c r="S42" s="107"/>
      <c r="T42" s="107"/>
      <c r="U42" s="107"/>
      <c r="V42" s="107"/>
      <c r="W42" s="107"/>
      <c r="X42" s="107"/>
      <c r="Y42" s="107"/>
    </row>
    <row r="43" spans="1:25" x14ac:dyDescent="0.2">
      <c r="A43" s="3"/>
      <c r="B43" s="2" t="s">
        <v>296</v>
      </c>
      <c r="C43" s="57">
        <v>57.258670583318661</v>
      </c>
      <c r="D43" s="58">
        <v>59.123512195941416</v>
      </c>
      <c r="E43" s="63">
        <v>3.4592357228366053</v>
      </c>
      <c r="F43" s="63">
        <v>3.2568720049292343</v>
      </c>
      <c r="G43" s="12"/>
      <c r="H43" s="57">
        <v>103.87522923966954</v>
      </c>
      <c r="I43" s="58">
        <v>127.23059281620225</v>
      </c>
      <c r="J43" s="63">
        <v>5.9978748378446998</v>
      </c>
      <c r="K43" s="63">
        <v>22.484054906531448</v>
      </c>
      <c r="L43" s="14"/>
      <c r="M43" s="106"/>
      <c r="N43" s="94">
        <v>57258.670583318664</v>
      </c>
      <c r="O43" s="94">
        <v>59123.512195941417</v>
      </c>
      <c r="P43" s="94">
        <v>103875.22923966954</v>
      </c>
      <c r="Q43" s="94">
        <v>127230.59281620225</v>
      </c>
      <c r="R43" s="107"/>
      <c r="S43" s="107"/>
      <c r="T43" s="107"/>
      <c r="U43" s="107"/>
      <c r="V43" s="107"/>
      <c r="W43" s="107"/>
      <c r="X43" s="107"/>
      <c r="Y43" s="107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6"/>
      <c r="R44" s="107"/>
      <c r="S44" s="107"/>
      <c r="T44" s="107"/>
      <c r="U44" s="107"/>
      <c r="V44" s="107"/>
      <c r="W44" s="107"/>
      <c r="X44" s="107"/>
      <c r="Y44" s="10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6"/>
      <c r="R45" s="107"/>
      <c r="S45" s="107"/>
      <c r="T45" s="107"/>
      <c r="U45" s="107"/>
      <c r="V45" s="107"/>
      <c r="W45" s="107"/>
      <c r="X45" s="107"/>
      <c r="Y45" s="107"/>
    </row>
    <row r="46" spans="1:25" x14ac:dyDescent="0.2">
      <c r="A46" s="233" t="s">
        <v>335</v>
      </c>
      <c r="B46" s="236"/>
      <c r="C46" s="236"/>
      <c r="D46" s="236"/>
      <c r="E46" s="236"/>
      <c r="F46" s="236"/>
      <c r="G46" s="236"/>
      <c r="H46" s="236"/>
      <c r="I46" s="236"/>
      <c r="J46" s="236"/>
      <c r="K46" s="236"/>
      <c r="L46" s="14"/>
      <c r="M46" s="106"/>
      <c r="R46" s="107"/>
      <c r="S46" s="107"/>
      <c r="T46" s="107"/>
      <c r="U46" s="107"/>
      <c r="V46" s="107"/>
      <c r="W46" s="107"/>
      <c r="X46" s="107"/>
      <c r="Y46" s="107"/>
    </row>
    <row r="47" spans="1:25" x14ac:dyDescent="0.2">
      <c r="A47" s="233" t="s">
        <v>294</v>
      </c>
      <c r="B47" s="236"/>
      <c r="C47" s="236"/>
      <c r="D47" s="236"/>
      <c r="E47" s="236"/>
      <c r="F47" s="236"/>
      <c r="G47" s="236"/>
      <c r="H47" s="236"/>
      <c r="I47" s="236"/>
      <c r="J47" s="236"/>
      <c r="K47" s="236"/>
      <c r="L47" s="14"/>
      <c r="M47" s="106"/>
      <c r="R47" s="107"/>
      <c r="S47" s="107"/>
      <c r="T47" s="107"/>
      <c r="U47" s="107"/>
      <c r="V47" s="107"/>
      <c r="W47" s="107"/>
      <c r="X47" s="107"/>
      <c r="Y47" s="107"/>
    </row>
    <row r="48" spans="1:25" ht="22.5" customHeight="1" x14ac:dyDescent="0.2">
      <c r="A48" s="276" t="s">
        <v>334</v>
      </c>
      <c r="B48" s="277"/>
      <c r="C48" s="277"/>
      <c r="D48" s="277"/>
      <c r="E48" s="277"/>
      <c r="F48" s="277"/>
      <c r="G48" s="277"/>
      <c r="H48" s="277"/>
      <c r="I48" s="277"/>
      <c r="J48" s="277"/>
      <c r="K48" s="277"/>
      <c r="L48" s="14"/>
      <c r="M48" s="106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</row>
    <row r="49" spans="1:25" x14ac:dyDescent="0.2">
      <c r="A49" s="238" t="s">
        <v>176</v>
      </c>
      <c r="B49" s="243"/>
      <c r="C49" s="243"/>
      <c r="D49" s="243"/>
      <c r="E49" s="243"/>
      <c r="F49" s="243"/>
      <c r="G49" s="243"/>
      <c r="H49" s="243"/>
      <c r="I49" s="243"/>
      <c r="J49" s="243"/>
      <c r="K49" s="243"/>
      <c r="L49" s="48"/>
      <c r="M49" s="106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</row>
    <row r="50" spans="1:25" x14ac:dyDescent="0.2">
      <c r="M50" s="106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</row>
    <row r="51" spans="1:25" x14ac:dyDescent="0.2"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</row>
    <row r="52" spans="1:25" x14ac:dyDescent="0.2">
      <c r="B52" s="53"/>
      <c r="C52" s="53"/>
      <c r="D52" s="53"/>
      <c r="E52" s="53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</row>
    <row r="53" spans="1:25" x14ac:dyDescent="0.2"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</row>
    <row r="54" spans="1:25" x14ac:dyDescent="0.2">
      <c r="H54" s="97"/>
      <c r="M54" s="107"/>
      <c r="N54" s="107"/>
      <c r="O54" s="107"/>
      <c r="P54" s="107"/>
      <c r="Q54" s="107"/>
      <c r="R54" s="107"/>
      <c r="S54" s="107"/>
      <c r="T54" s="107"/>
      <c r="U54" s="107"/>
      <c r="V54" s="107"/>
      <c r="W54" s="107"/>
      <c r="X54" s="107"/>
      <c r="Y54" s="107"/>
    </row>
    <row r="55" spans="1:25" x14ac:dyDescent="0.2">
      <c r="G55" s="2"/>
      <c r="H55" s="97"/>
      <c r="J55" s="2"/>
      <c r="K55" s="90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</row>
    <row r="56" spans="1:25" x14ac:dyDescent="0.2">
      <c r="G56" s="2"/>
      <c r="H56" s="97"/>
      <c r="J56" s="2"/>
      <c r="K56" s="90"/>
      <c r="M56" s="107"/>
      <c r="N56" s="107"/>
      <c r="O56" s="107"/>
      <c r="P56" s="107"/>
      <c r="Q56" s="107"/>
      <c r="R56" s="107"/>
      <c r="S56" s="107"/>
      <c r="T56" s="107"/>
      <c r="U56" s="107"/>
      <c r="V56" s="107"/>
      <c r="W56" s="107"/>
      <c r="X56" s="107"/>
      <c r="Y56" s="107"/>
    </row>
    <row r="57" spans="1:25" x14ac:dyDescent="0.2">
      <c r="G57" s="2"/>
      <c r="H57" s="97"/>
      <c r="J57" s="2"/>
      <c r="K57" s="90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</row>
    <row r="58" spans="1:25" x14ac:dyDescent="0.2">
      <c r="G58" s="2"/>
      <c r="H58" s="97"/>
      <c r="J58" s="2"/>
      <c r="K58" s="90"/>
    </row>
    <row r="59" spans="1:25" x14ac:dyDescent="0.2">
      <c r="G59" s="2"/>
      <c r="H59" s="97"/>
      <c r="J59" s="2"/>
      <c r="K59" s="90"/>
    </row>
    <row r="60" spans="1:25" x14ac:dyDescent="0.2">
      <c r="G60" s="2"/>
      <c r="H60" s="97"/>
      <c r="J60" s="2"/>
      <c r="K60" s="90"/>
    </row>
    <row r="61" spans="1:25" x14ac:dyDescent="0.2">
      <c r="G61" s="2"/>
      <c r="H61" s="97"/>
      <c r="J61" s="2"/>
      <c r="K61" s="90"/>
    </row>
    <row r="62" spans="1:25" x14ac:dyDescent="0.2">
      <c r="G62" s="2"/>
      <c r="H62" s="97"/>
      <c r="J62" s="2"/>
      <c r="K62" s="90"/>
    </row>
    <row r="63" spans="1:25" x14ac:dyDescent="0.2">
      <c r="G63" s="2"/>
      <c r="H63" s="97"/>
      <c r="J63" s="2"/>
      <c r="K63" s="90"/>
    </row>
  </sheetData>
  <sortState ref="B28:K35">
    <sortCondition descending="1" ref="C28:C35"/>
  </sortState>
  <mergeCells count="20"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69" t="s">
        <v>231</v>
      </c>
      <c r="D7" s="269"/>
      <c r="E7" s="269"/>
      <c r="F7" s="269"/>
      <c r="G7" s="269"/>
      <c r="H7" s="269"/>
      <c r="I7" s="269"/>
      <c r="J7" s="269"/>
      <c r="K7" s="269"/>
      <c r="L7" s="14"/>
      <c r="M7" s="108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14"/>
      <c r="M8" s="108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6"/>
      <c r="M9" s="108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65" t="s">
        <v>30</v>
      </c>
      <c r="D10" s="265"/>
      <c r="E10" s="275" t="s">
        <v>311</v>
      </c>
      <c r="F10" s="275" t="s">
        <v>310</v>
      </c>
      <c r="G10" s="12"/>
      <c r="H10" s="265" t="s">
        <v>53</v>
      </c>
      <c r="I10" s="265"/>
      <c r="J10" s="275" t="s">
        <v>311</v>
      </c>
      <c r="K10" s="275" t="s">
        <v>310</v>
      </c>
      <c r="L10" s="14"/>
      <c r="M10" s="108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275"/>
      <c r="F11" s="275"/>
      <c r="G11" s="12"/>
      <c r="H11" s="21">
        <v>2020</v>
      </c>
      <c r="I11" s="21">
        <v>2021</v>
      </c>
      <c r="J11" s="275"/>
      <c r="K11" s="275"/>
      <c r="L11" s="14"/>
      <c r="M11" s="53"/>
      <c r="N11" s="284" t="s">
        <v>30</v>
      </c>
      <c r="O11" s="284"/>
      <c r="P11" s="284" t="s">
        <v>53</v>
      </c>
      <c r="Q11" s="284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108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1729.7009856314912</v>
      </c>
      <c r="D13" s="56">
        <v>1801.339487122237</v>
      </c>
      <c r="E13" s="56">
        <v>100</v>
      </c>
      <c r="F13" s="66">
        <v>4.1416696923827878</v>
      </c>
      <c r="G13" s="12"/>
      <c r="H13" s="56">
        <v>2118.2128917934824</v>
      </c>
      <c r="I13" s="56">
        <v>2195.0624223850768</v>
      </c>
      <c r="J13" s="56">
        <v>100</v>
      </c>
      <c r="K13" s="66">
        <v>3.6280362039778913</v>
      </c>
      <c r="L13" s="162"/>
      <c r="M13" s="108"/>
      <c r="N13" s="163">
        <v>2020</v>
      </c>
      <c r="O13" s="163">
        <v>2021</v>
      </c>
      <c r="P13" s="163">
        <v>2020</v>
      </c>
      <c r="Q13" s="163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122.06691869324509</v>
      </c>
      <c r="D14" s="58">
        <v>106.33276961952227</v>
      </c>
      <c r="E14" s="63">
        <v>5.9029833287780828</v>
      </c>
      <c r="F14" s="63">
        <v>-12.889773283507576</v>
      </c>
      <c r="G14" s="12"/>
      <c r="H14" s="57">
        <v>5.6532710983208077</v>
      </c>
      <c r="I14" s="58">
        <v>8.8073507922467922</v>
      </c>
      <c r="J14" s="63">
        <v>0.40123463927176328</v>
      </c>
      <c r="K14" s="63">
        <v>55.792118210337406</v>
      </c>
      <c r="L14" s="162"/>
      <c r="M14" s="94" t="s">
        <v>34</v>
      </c>
      <c r="N14" s="94">
        <v>122066.91869324508</v>
      </c>
      <c r="O14" s="94">
        <v>106332.76961952227</v>
      </c>
      <c r="P14" s="94">
        <v>5653.2710983208081</v>
      </c>
      <c r="Q14" s="94">
        <v>8807.3507922467925</v>
      </c>
      <c r="R14" s="53"/>
      <c r="U14" s="71"/>
      <c r="V14" s="71"/>
    </row>
    <row r="15" spans="1:22" x14ac:dyDescent="0.2">
      <c r="A15" s="3"/>
      <c r="B15" s="2" t="s">
        <v>35</v>
      </c>
      <c r="C15" s="57">
        <v>897.10660206719899</v>
      </c>
      <c r="D15" s="58">
        <v>984.77564938439536</v>
      </c>
      <c r="E15" s="63">
        <v>54.669075786355073</v>
      </c>
      <c r="F15" s="63">
        <v>9.7724224874926833</v>
      </c>
      <c r="G15" s="12"/>
      <c r="H15" s="57">
        <v>1137.972397552983</v>
      </c>
      <c r="I15" s="58">
        <v>1200.4382730457712</v>
      </c>
      <c r="J15" s="63">
        <v>54.688115508870936</v>
      </c>
      <c r="K15" s="63">
        <v>5.489225892219407</v>
      </c>
      <c r="L15" s="162"/>
      <c r="M15" s="94" t="s">
        <v>35</v>
      </c>
      <c r="N15" s="94">
        <v>897106.60206719895</v>
      </c>
      <c r="O15" s="94">
        <v>984775.64938439534</v>
      </c>
      <c r="P15" s="94">
        <v>1137972.3975529829</v>
      </c>
      <c r="Q15" s="94">
        <v>1200438.2730457713</v>
      </c>
      <c r="R15" s="53"/>
      <c r="U15" s="71"/>
      <c r="V15" s="71"/>
    </row>
    <row r="16" spans="1:22" x14ac:dyDescent="0.2">
      <c r="A16" s="3"/>
      <c r="B16" s="2" t="s">
        <v>36</v>
      </c>
      <c r="C16" s="57">
        <v>83.923039989335962</v>
      </c>
      <c r="D16" s="58">
        <v>79.945417954561478</v>
      </c>
      <c r="E16" s="63">
        <v>4.4381094472247282</v>
      </c>
      <c r="F16" s="63">
        <v>-4.7396067102430051</v>
      </c>
      <c r="G16" s="12"/>
      <c r="H16" s="57">
        <v>79.138901374723943</v>
      </c>
      <c r="I16" s="58">
        <v>64.399316668590473</v>
      </c>
      <c r="J16" s="63">
        <v>2.9338262097629308</v>
      </c>
      <c r="K16" s="63">
        <v>-18.624954921147197</v>
      </c>
      <c r="L16" s="162"/>
      <c r="M16" s="94" t="s">
        <v>36</v>
      </c>
      <c r="N16" s="94">
        <v>83923.039989335957</v>
      </c>
      <c r="O16" s="94">
        <v>79945.417954561475</v>
      </c>
      <c r="P16" s="94">
        <v>79138.901374723937</v>
      </c>
      <c r="Q16" s="94">
        <v>64399.316668590473</v>
      </c>
      <c r="R16" s="53"/>
      <c r="U16" s="71"/>
      <c r="V16" s="71"/>
    </row>
    <row r="17" spans="1:22" x14ac:dyDescent="0.2">
      <c r="A17" s="3"/>
      <c r="B17" s="2" t="s">
        <v>38</v>
      </c>
      <c r="C17" s="57">
        <v>21.971790600243775</v>
      </c>
      <c r="D17" s="58">
        <v>22.385295954407159</v>
      </c>
      <c r="E17" s="63">
        <v>1.2427027839249336</v>
      </c>
      <c r="F17" s="63">
        <v>1.8819829557213952</v>
      </c>
      <c r="G17" s="12"/>
      <c r="H17" s="57">
        <v>20.087613793329478</v>
      </c>
      <c r="I17" s="58">
        <v>15.35886007125646</v>
      </c>
      <c r="J17" s="63">
        <v>0.6997003782046467</v>
      </c>
      <c r="K17" s="63">
        <v>-23.54064435290617</v>
      </c>
      <c r="L17" s="162"/>
      <c r="M17" s="94" t="s">
        <v>38</v>
      </c>
      <c r="N17" s="94">
        <v>21971.790600243774</v>
      </c>
      <c r="O17" s="94">
        <v>22385.29595440716</v>
      </c>
      <c r="P17" s="94">
        <v>20087.613793329478</v>
      </c>
      <c r="Q17" s="94">
        <v>15358.86007125646</v>
      </c>
      <c r="R17" s="53"/>
      <c r="U17" s="71"/>
      <c r="V17" s="71"/>
    </row>
    <row r="18" spans="1:22" x14ac:dyDescent="0.2">
      <c r="A18" s="3"/>
      <c r="B18" s="2" t="s">
        <v>160</v>
      </c>
      <c r="C18" s="57">
        <v>36.815649224947578</v>
      </c>
      <c r="D18" s="58">
        <v>41.205700695674551</v>
      </c>
      <c r="E18" s="63">
        <v>2.2875033268439298</v>
      </c>
      <c r="F18" s="63">
        <v>11.924416825853834</v>
      </c>
      <c r="G18" s="12"/>
      <c r="H18" s="57">
        <v>81.354332669578156</v>
      </c>
      <c r="I18" s="58">
        <v>75.620432266610237</v>
      </c>
      <c r="J18" s="63">
        <v>3.4450242278050465</v>
      </c>
      <c r="K18" s="63">
        <v>-7.0480578167314567</v>
      </c>
      <c r="L18" s="162"/>
      <c r="M18" s="94" t="s">
        <v>226</v>
      </c>
      <c r="N18" s="94">
        <v>36815.649224947578</v>
      </c>
      <c r="O18" s="94">
        <v>41205.700695674554</v>
      </c>
      <c r="P18" s="94">
        <v>81354.332669578158</v>
      </c>
      <c r="Q18" s="94">
        <v>75620.432266610238</v>
      </c>
      <c r="R18" s="53"/>
      <c r="U18" s="71"/>
      <c r="V18" s="71"/>
    </row>
    <row r="19" spans="1:22" x14ac:dyDescent="0.2">
      <c r="A19" s="3"/>
      <c r="B19" s="2" t="s">
        <v>37</v>
      </c>
      <c r="C19" s="57">
        <v>567.81698505652014</v>
      </c>
      <c r="D19" s="58">
        <v>566.6946535136758</v>
      </c>
      <c r="E19" s="63">
        <v>31.45962532687324</v>
      </c>
      <c r="F19" s="63">
        <v>-0.19765726851805887</v>
      </c>
      <c r="G19" s="12"/>
      <c r="H19" s="57">
        <v>794.00637530454674</v>
      </c>
      <c r="I19" s="58">
        <v>830.43818954060168</v>
      </c>
      <c r="J19" s="63">
        <v>37.832099036084685</v>
      </c>
      <c r="K19" s="63">
        <v>4.5883528607791435</v>
      </c>
      <c r="L19" s="162"/>
      <c r="M19" s="94" t="s">
        <v>37</v>
      </c>
      <c r="N19" s="94">
        <v>567816.98505652009</v>
      </c>
      <c r="O19" s="94">
        <v>566694.65351367579</v>
      </c>
      <c r="P19" s="94">
        <v>794006.37530454679</v>
      </c>
      <c r="Q19" s="94">
        <v>830438.18954060168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8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981.02964205653495</v>
      </c>
      <c r="D21" s="58">
        <v>1064.7210673389568</v>
      </c>
      <c r="E21" s="63">
        <v>59.107185233579798</v>
      </c>
      <c r="F21" s="63">
        <v>8.530978239044785</v>
      </c>
      <c r="G21" s="2"/>
      <c r="H21" s="57">
        <v>1217.1112989277069</v>
      </c>
      <c r="I21" s="58">
        <v>1264.8375897143617</v>
      </c>
      <c r="J21" s="63">
        <v>57.621941718633863</v>
      </c>
      <c r="K21" s="63">
        <v>3.9212757969383949</v>
      </c>
      <c r="L21" s="14"/>
      <c r="M21" s="108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8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65" t="s">
        <v>341</v>
      </c>
      <c r="D23" s="265"/>
      <c r="E23" s="265"/>
      <c r="F23" s="265"/>
      <c r="G23" s="265"/>
      <c r="H23" s="265"/>
      <c r="I23" s="265"/>
      <c r="J23" s="265"/>
      <c r="K23" s="265"/>
      <c r="L23" s="14"/>
      <c r="M23" s="108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8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65" t="s">
        <v>30</v>
      </c>
      <c r="D25" s="265"/>
      <c r="E25" s="275" t="s">
        <v>311</v>
      </c>
      <c r="F25" s="275" t="s">
        <v>310</v>
      </c>
      <c r="G25" s="12"/>
      <c r="H25" s="265" t="s">
        <v>53</v>
      </c>
      <c r="I25" s="265"/>
      <c r="J25" s="275" t="s">
        <v>311</v>
      </c>
      <c r="K25" s="275" t="s">
        <v>310</v>
      </c>
      <c r="L25" s="14"/>
      <c r="M25" s="108"/>
      <c r="N25" s="285"/>
      <c r="O25" s="285"/>
      <c r="P25" s="285"/>
      <c r="Q25" s="285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275"/>
      <c r="F26" s="275"/>
      <c r="G26" s="12"/>
      <c r="H26" s="21">
        <v>2020</v>
      </c>
      <c r="I26" s="21">
        <v>2021</v>
      </c>
      <c r="J26" s="275"/>
      <c r="K26" s="275"/>
      <c r="L26" s="14"/>
      <c r="M26" s="108"/>
      <c r="N26" s="284" t="s">
        <v>30</v>
      </c>
      <c r="O26" s="284"/>
      <c r="P26" s="284" t="s">
        <v>53</v>
      </c>
      <c r="Q26" s="284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8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1615.1911717169221</v>
      </c>
      <c r="D28" s="56">
        <v>1709.1495617262992</v>
      </c>
      <c r="E28" s="56">
        <v>100</v>
      </c>
      <c r="F28" s="66">
        <v>5.8171683732954671</v>
      </c>
      <c r="G28" s="12"/>
      <c r="H28" s="56">
        <v>1991.6832105573724</v>
      </c>
      <c r="I28" s="56">
        <v>2121.2612176135672</v>
      </c>
      <c r="J28" s="56">
        <v>100</v>
      </c>
      <c r="K28" s="66">
        <v>6.5059546804098645</v>
      </c>
      <c r="L28" s="14"/>
      <c r="M28" s="108"/>
      <c r="N28" s="163">
        <v>2020</v>
      </c>
      <c r="O28" s="163">
        <v>2021</v>
      </c>
      <c r="P28" s="163">
        <v>2020</v>
      </c>
      <c r="Q28" s="163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95.712179224041776</v>
      </c>
      <c r="D29" s="58">
        <v>106.18767567483776</v>
      </c>
      <c r="E29" s="63">
        <v>6.2128954687607676</v>
      </c>
      <c r="F29" s="63">
        <v>10.944789404778966</v>
      </c>
      <c r="G29" s="12"/>
      <c r="H29" s="57">
        <v>4.865962086355256</v>
      </c>
      <c r="I29" s="58">
        <v>7.6892115019940519</v>
      </c>
      <c r="J29" s="63">
        <v>0.36248300954865265</v>
      </c>
      <c r="K29" s="63">
        <v>58.020374296699259</v>
      </c>
      <c r="L29" s="14"/>
      <c r="M29" s="94" t="s">
        <v>34</v>
      </c>
      <c r="N29" s="94">
        <v>95712.179224041771</v>
      </c>
      <c r="O29" s="94">
        <v>106187.67567483777</v>
      </c>
      <c r="P29" s="94">
        <v>4865.9620863552564</v>
      </c>
      <c r="Q29" s="94">
        <v>7689.211501994052</v>
      </c>
      <c r="R29" s="53"/>
      <c r="U29" s="71"/>
      <c r="V29" s="71"/>
    </row>
    <row r="30" spans="1:22" x14ac:dyDescent="0.2">
      <c r="A30" s="3"/>
      <c r="B30" s="2" t="s">
        <v>35</v>
      </c>
      <c r="C30" s="57">
        <v>891.76997802500534</v>
      </c>
      <c r="D30" s="58">
        <v>942.42768956373732</v>
      </c>
      <c r="E30" s="63">
        <v>55.140153364451805</v>
      </c>
      <c r="F30" s="63">
        <v>5.680580506973687</v>
      </c>
      <c r="G30" s="12"/>
      <c r="H30" s="57">
        <v>1099.2792968447586</v>
      </c>
      <c r="I30" s="58">
        <v>1161.9238890226532</v>
      </c>
      <c r="J30" s="63">
        <v>54.775144115905974</v>
      </c>
      <c r="K30" s="63">
        <v>5.6986966240246906</v>
      </c>
      <c r="L30" s="14"/>
      <c r="M30" s="94" t="s">
        <v>35</v>
      </c>
      <c r="N30" s="94">
        <v>891769.97802500532</v>
      </c>
      <c r="O30" s="94">
        <v>942427.68956373737</v>
      </c>
      <c r="P30" s="94">
        <v>1099279.2968447586</v>
      </c>
      <c r="Q30" s="94">
        <v>1161923.8890226532</v>
      </c>
      <c r="R30" s="53"/>
      <c r="U30" s="71"/>
      <c r="V30" s="71"/>
    </row>
    <row r="31" spans="1:22" x14ac:dyDescent="0.2">
      <c r="A31" s="3"/>
      <c r="B31" s="2" t="s">
        <v>36</v>
      </c>
      <c r="C31" s="57">
        <v>78.906513312026433</v>
      </c>
      <c r="D31" s="58">
        <v>77.850076989684581</v>
      </c>
      <c r="E31" s="63">
        <v>4.5549013809565819</v>
      </c>
      <c r="F31" s="63">
        <v>-1.3388455249116138</v>
      </c>
      <c r="G31" s="12"/>
      <c r="H31" s="57">
        <v>81.784430845126252</v>
      </c>
      <c r="I31" s="58">
        <v>76.949071463871221</v>
      </c>
      <c r="J31" s="63">
        <v>3.6275151228399598</v>
      </c>
      <c r="K31" s="63">
        <v>-5.9123225915842958</v>
      </c>
      <c r="L31" s="14"/>
      <c r="M31" s="94" t="s">
        <v>36</v>
      </c>
      <c r="N31" s="94">
        <v>78906.513312026436</v>
      </c>
      <c r="O31" s="94">
        <v>77850.076989684574</v>
      </c>
      <c r="P31" s="94">
        <v>81784.430845126248</v>
      </c>
      <c r="Q31" s="94">
        <v>76949.071463871223</v>
      </c>
      <c r="R31" s="53"/>
      <c r="U31" s="71"/>
      <c r="V31" s="71"/>
    </row>
    <row r="32" spans="1:22" x14ac:dyDescent="0.2">
      <c r="A32" s="3"/>
      <c r="B32" s="2" t="s">
        <v>38</v>
      </c>
      <c r="C32" s="57">
        <v>21.935787512240044</v>
      </c>
      <c r="D32" s="58">
        <v>22.815717110356957</v>
      </c>
      <c r="E32" s="63">
        <v>1.3349163596491991</v>
      </c>
      <c r="F32" s="63">
        <v>4.0113882286009428</v>
      </c>
      <c r="G32" s="12"/>
      <c r="H32" s="57">
        <v>14.608456675926508</v>
      </c>
      <c r="I32" s="58">
        <v>13.805921631958254</v>
      </c>
      <c r="J32" s="63">
        <v>0.6508355273420785</v>
      </c>
      <c r="K32" s="63">
        <v>-5.493633323298031</v>
      </c>
      <c r="L32" s="14"/>
      <c r="M32" s="94" t="s">
        <v>38</v>
      </c>
      <c r="N32" s="94">
        <v>21935.787512240044</v>
      </c>
      <c r="O32" s="94">
        <v>22815.717110356956</v>
      </c>
      <c r="P32" s="94">
        <v>14608.456675926507</v>
      </c>
      <c r="Q32" s="94">
        <v>13805.921631958254</v>
      </c>
      <c r="R32" s="53"/>
      <c r="U32" s="71"/>
      <c r="V32" s="71"/>
    </row>
    <row r="33" spans="1:22" x14ac:dyDescent="0.2">
      <c r="A33" s="3"/>
      <c r="B33" s="2" t="s">
        <v>160</v>
      </c>
      <c r="C33" s="57">
        <v>32.393158953169419</v>
      </c>
      <c r="D33" s="58">
        <v>36.890921189295049</v>
      </c>
      <c r="E33" s="63">
        <v>2.1584372728641701</v>
      </c>
      <c r="F33" s="63">
        <v>13.88491391848512</v>
      </c>
      <c r="G33" s="12"/>
      <c r="H33" s="57">
        <v>79.887811874898432</v>
      </c>
      <c r="I33" s="58">
        <v>74.626744801826021</v>
      </c>
      <c r="J33" s="63">
        <v>3.5180365427027231</v>
      </c>
      <c r="K33" s="63">
        <v>-6.5855691245005676</v>
      </c>
      <c r="L33" s="14"/>
      <c r="M33" s="94" t="s">
        <v>226</v>
      </c>
      <c r="N33" s="94">
        <v>32393.158953169415</v>
      </c>
      <c r="O33" s="94">
        <v>36890.921189295048</v>
      </c>
      <c r="P33" s="94">
        <v>79887.811874898427</v>
      </c>
      <c r="Q33" s="94">
        <v>74626.744801826018</v>
      </c>
      <c r="R33" s="53"/>
      <c r="U33" s="71"/>
      <c r="V33" s="71"/>
    </row>
    <row r="34" spans="1:22" x14ac:dyDescent="0.2">
      <c r="A34" s="3"/>
      <c r="B34" s="2" t="s">
        <v>37</v>
      </c>
      <c r="C34" s="57">
        <v>494.47355469043976</v>
      </c>
      <c r="D34" s="58">
        <v>522.97748119838741</v>
      </c>
      <c r="E34" s="63">
        <v>30.598696153317462</v>
      </c>
      <c r="F34" s="63">
        <v>5.7644996860938713</v>
      </c>
      <c r="G34" s="12"/>
      <c r="H34" s="57">
        <v>711.25725223030702</v>
      </c>
      <c r="I34" s="58">
        <v>786.26637919126506</v>
      </c>
      <c r="J34" s="63">
        <v>37.065985681660649</v>
      </c>
      <c r="K34" s="63">
        <v>10.545991162234202</v>
      </c>
      <c r="L34" s="14"/>
      <c r="M34" s="94" t="s">
        <v>37</v>
      </c>
      <c r="N34" s="94">
        <v>494473.55469043978</v>
      </c>
      <c r="O34" s="94">
        <v>522977.48119838745</v>
      </c>
      <c r="P34" s="94">
        <v>711257.25223030697</v>
      </c>
      <c r="Q34" s="94">
        <v>786266.37919126509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8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970.67649133703173</v>
      </c>
      <c r="D36" s="58">
        <v>1020.2777665534219</v>
      </c>
      <c r="E36" s="63">
        <v>59.695054745408392</v>
      </c>
      <c r="F36" s="63">
        <v>5.1099697642896791</v>
      </c>
      <c r="G36" s="2"/>
      <c r="H36" s="57">
        <v>1181.0637276898849</v>
      </c>
      <c r="I36" s="58">
        <v>1238.8729604865243</v>
      </c>
      <c r="J36" s="63">
        <v>58.402659238745926</v>
      </c>
      <c r="K36" s="63">
        <v>4.8946751509939324</v>
      </c>
      <c r="L36" s="14"/>
      <c r="M36" s="108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8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278" t="s">
        <v>221</v>
      </c>
      <c r="C38" s="278"/>
      <c r="D38" s="278"/>
      <c r="E38" s="278"/>
      <c r="F38" s="278"/>
      <c r="G38" s="278" t="s">
        <v>222</v>
      </c>
      <c r="H38" s="278"/>
      <c r="I38" s="278"/>
      <c r="J38" s="278"/>
      <c r="K38" s="278"/>
      <c r="L38" s="14"/>
      <c r="M38" s="108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278" t="s">
        <v>189</v>
      </c>
      <c r="C39" s="278"/>
      <c r="D39" s="278"/>
      <c r="E39" s="278"/>
      <c r="F39" s="278"/>
      <c r="G39" s="278" t="s">
        <v>189</v>
      </c>
      <c r="H39" s="278"/>
      <c r="I39" s="278"/>
      <c r="J39" s="278"/>
      <c r="K39" s="278"/>
      <c r="L39" s="14"/>
      <c r="M39" s="108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286" t="s">
        <v>343</v>
      </c>
      <c r="C40" s="286"/>
      <c r="D40" s="286"/>
      <c r="E40" s="286"/>
      <c r="F40" s="286"/>
      <c r="G40" s="286" t="s">
        <v>343</v>
      </c>
      <c r="H40" s="286"/>
      <c r="I40" s="286"/>
      <c r="J40" s="286"/>
      <c r="K40" s="286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3" t="s">
        <v>335</v>
      </c>
      <c r="B51" s="236"/>
      <c r="C51" s="236"/>
      <c r="D51" s="236"/>
      <c r="E51" s="236"/>
      <c r="F51" s="236"/>
      <c r="G51" s="236"/>
      <c r="H51" s="236"/>
      <c r="I51" s="236"/>
      <c r="J51" s="236"/>
      <c r="K51" s="236"/>
      <c r="L51" s="14"/>
      <c r="M51" s="2"/>
    </row>
    <row r="52" spans="1:13" x14ac:dyDescent="0.2">
      <c r="A52" s="233" t="s">
        <v>150</v>
      </c>
      <c r="B52" s="236"/>
      <c r="C52" s="236"/>
      <c r="D52" s="236"/>
      <c r="E52" s="236"/>
      <c r="F52" s="236"/>
      <c r="G52" s="236"/>
      <c r="H52" s="236"/>
      <c r="I52" s="236"/>
      <c r="J52" s="236"/>
      <c r="K52" s="236"/>
      <c r="L52" s="14"/>
      <c r="M52" s="2"/>
    </row>
    <row r="53" spans="1:13" x14ac:dyDescent="0.2">
      <c r="A53" s="233" t="s">
        <v>190</v>
      </c>
      <c r="B53" s="236"/>
      <c r="C53" s="236"/>
      <c r="D53" s="236"/>
      <c r="E53" s="236"/>
      <c r="F53" s="236"/>
      <c r="G53" s="236"/>
      <c r="H53" s="236"/>
      <c r="I53" s="236"/>
      <c r="J53" s="236"/>
      <c r="K53" s="236"/>
      <c r="L53" s="14"/>
      <c r="M53" s="2"/>
    </row>
    <row r="54" spans="1:13" ht="24.75" customHeight="1" x14ac:dyDescent="0.2">
      <c r="A54" s="276" t="s">
        <v>334</v>
      </c>
      <c r="B54" s="277"/>
      <c r="C54" s="277"/>
      <c r="D54" s="277"/>
      <c r="E54" s="277"/>
      <c r="F54" s="277"/>
      <c r="G54" s="277"/>
      <c r="H54" s="277"/>
      <c r="I54" s="277"/>
      <c r="J54" s="277"/>
      <c r="K54" s="277"/>
      <c r="L54" s="14"/>
      <c r="M54" s="2"/>
    </row>
    <row r="55" spans="1:13" ht="14.25" customHeight="1" x14ac:dyDescent="0.2">
      <c r="A55" s="238" t="s">
        <v>176</v>
      </c>
      <c r="B55" s="243"/>
      <c r="C55" s="243"/>
      <c r="D55" s="243"/>
      <c r="E55" s="243"/>
      <c r="F55" s="243"/>
      <c r="G55" s="243"/>
      <c r="H55" s="243"/>
      <c r="I55" s="243"/>
      <c r="J55" s="243"/>
      <c r="K55" s="243"/>
      <c r="L55" s="48"/>
      <c r="M55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30</v>
      </c>
      <c r="H58" s="53" t="s">
        <v>53</v>
      </c>
      <c r="I58" s="53"/>
    </row>
    <row r="60" spans="1:13" x14ac:dyDescent="0.2">
      <c r="F60" s="53" t="s">
        <v>55</v>
      </c>
      <c r="G60" s="137">
        <v>59.695054745408392</v>
      </c>
      <c r="H60" s="137">
        <v>58.402659238745926</v>
      </c>
      <c r="I60" s="53"/>
    </row>
    <row r="61" spans="1:13" x14ac:dyDescent="0.2">
      <c r="F61" s="53" t="s">
        <v>66</v>
      </c>
      <c r="G61" s="137">
        <v>40.304945254591608</v>
      </c>
      <c r="H61" s="137">
        <v>41.597340761254074</v>
      </c>
      <c r="I61" s="53"/>
    </row>
    <row r="62" spans="1:13" x14ac:dyDescent="0.2">
      <c r="F62" s="53"/>
      <c r="G62" s="53"/>
      <c r="H62" s="53"/>
      <c r="I62" s="53"/>
    </row>
  </sheetData>
  <mergeCells count="28"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K27" sqref="K27:K34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0.7109375" style="11" customWidth="1"/>
    <col min="5" max="5" width="8.5703125" style="11" customWidth="1"/>
    <col min="6" max="6" width="12.140625" style="11" customWidth="1"/>
    <col min="7" max="7" width="9.85546875" style="11" customWidth="1"/>
    <col min="8" max="8" width="13.5703125" style="11" customWidth="1"/>
    <col min="9" max="9" width="13.7109375" style="11" customWidth="1"/>
    <col min="10" max="10" width="9.140625" style="11" customWidth="1"/>
    <col min="11" max="11" width="11.5703125" style="11" customWidth="1"/>
    <col min="12" max="12" width="3" style="11" customWidth="1"/>
    <col min="13" max="13" width="10.85546875" style="11"/>
    <col min="14" max="14" width="11.42578125" style="53" customWidth="1"/>
    <col min="15" max="15" width="10.85546875" style="53" customWidth="1"/>
    <col min="16" max="17" width="11.85546875" style="53" bestFit="1" customWidth="1"/>
    <col min="18" max="19" width="10.85546875" style="69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4"/>
      <c r="N6" s="71"/>
      <c r="O6" s="71"/>
      <c r="P6" s="71"/>
      <c r="Q6" s="71"/>
      <c r="R6" s="71"/>
      <c r="S6" s="71"/>
      <c r="T6" s="71"/>
    </row>
    <row r="7" spans="1:20" x14ac:dyDescent="0.2">
      <c r="A7" s="3"/>
      <c r="B7" s="12"/>
      <c r="C7" s="269" t="s">
        <v>232</v>
      </c>
      <c r="D7" s="269"/>
      <c r="E7" s="269"/>
      <c r="F7" s="269"/>
      <c r="G7" s="269"/>
      <c r="H7" s="269"/>
      <c r="I7" s="269"/>
      <c r="J7" s="269"/>
      <c r="K7" s="269"/>
      <c r="L7" s="14"/>
      <c r="M7" s="104"/>
      <c r="N7" s="71"/>
      <c r="O7" s="71"/>
      <c r="P7" s="71"/>
      <c r="Q7" s="71"/>
      <c r="R7" s="71"/>
      <c r="S7" s="71"/>
      <c r="T7" s="71"/>
    </row>
    <row r="8" spans="1:20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14"/>
      <c r="M8" s="104"/>
      <c r="N8" s="71"/>
      <c r="O8" s="71"/>
      <c r="P8" s="71"/>
      <c r="Q8" s="71"/>
      <c r="R8" s="71"/>
      <c r="S8" s="71"/>
      <c r="T8" s="71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8"/>
      <c r="R9" s="71"/>
      <c r="S9" s="71"/>
      <c r="T9" s="71"/>
    </row>
    <row r="10" spans="1:20" ht="15.75" customHeight="1" x14ac:dyDescent="0.2">
      <c r="A10" s="3"/>
      <c r="B10" s="2"/>
      <c r="C10" s="265" t="s">
        <v>30</v>
      </c>
      <c r="D10" s="265"/>
      <c r="E10" s="275" t="s">
        <v>311</v>
      </c>
      <c r="F10" s="275" t="s">
        <v>310</v>
      </c>
      <c r="G10" s="12"/>
      <c r="H10" s="265" t="s">
        <v>53</v>
      </c>
      <c r="I10" s="265"/>
      <c r="J10" s="275" t="s">
        <v>311</v>
      </c>
      <c r="K10" s="275" t="s">
        <v>310</v>
      </c>
      <c r="L10" s="14"/>
      <c r="M10" s="108"/>
      <c r="R10" s="71"/>
      <c r="S10" s="71"/>
      <c r="T10" s="71"/>
    </row>
    <row r="11" spans="1:20" ht="15.75" customHeight="1" x14ac:dyDescent="0.2">
      <c r="A11" s="3"/>
      <c r="B11" s="2"/>
      <c r="C11" s="21">
        <v>2020</v>
      </c>
      <c r="D11" s="21">
        <v>2021</v>
      </c>
      <c r="E11" s="275"/>
      <c r="F11" s="275"/>
      <c r="G11" s="12"/>
      <c r="H11" s="21">
        <v>2020</v>
      </c>
      <c r="I11" s="21">
        <v>2021</v>
      </c>
      <c r="J11" s="275"/>
      <c r="K11" s="275"/>
      <c r="L11" s="14"/>
      <c r="M11" s="53"/>
      <c r="N11" s="287" t="s">
        <v>30</v>
      </c>
      <c r="O11" s="287"/>
      <c r="P11" s="283" t="s">
        <v>53</v>
      </c>
      <c r="Q11" s="283"/>
      <c r="R11" s="71"/>
      <c r="S11" s="71"/>
      <c r="T11" s="71"/>
    </row>
    <row r="12" spans="1:20" ht="6" customHeight="1" x14ac:dyDescent="0.2">
      <c r="A12" s="3"/>
      <c r="B12" s="2"/>
      <c r="C12" s="91"/>
      <c r="D12" s="91"/>
      <c r="E12" s="91"/>
      <c r="F12" s="161"/>
      <c r="G12" s="12"/>
      <c r="H12" s="21"/>
      <c r="I12" s="21"/>
      <c r="J12" s="21"/>
      <c r="K12" s="21"/>
      <c r="L12" s="14"/>
      <c r="M12" s="108"/>
      <c r="R12" s="71"/>
      <c r="S12" s="71"/>
      <c r="T12" s="71"/>
    </row>
    <row r="13" spans="1:20" x14ac:dyDescent="0.2">
      <c r="A13" s="3"/>
      <c r="B13" s="22" t="s">
        <v>73</v>
      </c>
      <c r="C13" s="56">
        <v>1729.7009856314912</v>
      </c>
      <c r="D13" s="56">
        <v>1801.339487122237</v>
      </c>
      <c r="E13" s="56">
        <v>100</v>
      </c>
      <c r="F13" s="66">
        <v>4.1416696923827878</v>
      </c>
      <c r="G13" s="12"/>
      <c r="H13" s="56">
        <v>2118.2128917934824</v>
      </c>
      <c r="I13" s="56">
        <v>2195.0624223850768</v>
      </c>
      <c r="J13" s="56">
        <v>100</v>
      </c>
      <c r="K13" s="66">
        <v>3.6280362039778913</v>
      </c>
      <c r="L13" s="14"/>
      <c r="M13" s="108"/>
      <c r="N13" s="53">
        <v>2020</v>
      </c>
      <c r="O13" s="53">
        <v>2021</v>
      </c>
      <c r="P13" s="53">
        <v>2020</v>
      </c>
      <c r="Q13" s="53">
        <v>2021</v>
      </c>
      <c r="R13" s="71"/>
      <c r="S13" s="71"/>
      <c r="T13" s="71"/>
    </row>
    <row r="14" spans="1:20" x14ac:dyDescent="0.2">
      <c r="A14" s="3"/>
      <c r="B14" s="2" t="s">
        <v>39</v>
      </c>
      <c r="C14" s="57">
        <v>7.3856317325029464</v>
      </c>
      <c r="D14" s="58">
        <v>12.761847773083067</v>
      </c>
      <c r="E14" s="63">
        <v>0.70846433247688312</v>
      </c>
      <c r="F14" s="63">
        <v>72.792907029472943</v>
      </c>
      <c r="G14" s="12"/>
      <c r="H14" s="57">
        <v>12.022201783984078</v>
      </c>
      <c r="I14" s="58">
        <v>10.514349822840025</v>
      </c>
      <c r="J14" s="63">
        <v>0.47900003733905233</v>
      </c>
      <c r="K14" s="63">
        <v>-12.542228023096458</v>
      </c>
      <c r="L14" s="14"/>
      <c r="M14" s="108"/>
      <c r="N14" s="94">
        <v>7385.6317325029468</v>
      </c>
      <c r="O14" s="94">
        <v>12761.847773083067</v>
      </c>
      <c r="P14" s="94">
        <v>12022.201783984079</v>
      </c>
      <c r="Q14" s="94">
        <v>10514.349822840024</v>
      </c>
      <c r="R14" s="71"/>
      <c r="S14" s="71"/>
      <c r="T14" s="71"/>
    </row>
    <row r="15" spans="1:20" x14ac:dyDescent="0.2">
      <c r="A15" s="3"/>
      <c r="B15" s="2" t="s">
        <v>174</v>
      </c>
      <c r="C15" s="57">
        <v>0</v>
      </c>
      <c r="D15" s="58">
        <v>0</v>
      </c>
      <c r="E15" s="63" t="s">
        <v>27</v>
      </c>
      <c r="F15" s="63" t="s">
        <v>27</v>
      </c>
      <c r="G15" s="12"/>
      <c r="H15" s="57">
        <v>1.3772200618974539</v>
      </c>
      <c r="I15" s="58">
        <v>1.2344553486919456</v>
      </c>
      <c r="J15" s="63">
        <v>5.6237824314382387E-2</v>
      </c>
      <c r="K15" s="63">
        <v>-10.366151144270685</v>
      </c>
      <c r="L15" s="14"/>
      <c r="M15" s="108"/>
      <c r="N15" s="94">
        <v>0</v>
      </c>
      <c r="O15" s="94">
        <v>0</v>
      </c>
      <c r="P15" s="94">
        <v>1377.2200618974539</v>
      </c>
      <c r="Q15" s="94">
        <v>1234.4553486919456</v>
      </c>
      <c r="R15" s="71"/>
      <c r="S15" s="71"/>
      <c r="T15" s="71"/>
    </row>
    <row r="16" spans="1:20" x14ac:dyDescent="0.2">
      <c r="A16" s="3"/>
      <c r="B16" s="2" t="s">
        <v>40</v>
      </c>
      <c r="C16" s="57">
        <v>180.55172555369163</v>
      </c>
      <c r="D16" s="58">
        <v>166.8839597504915</v>
      </c>
      <c r="E16" s="63">
        <v>9.2644368784198505</v>
      </c>
      <c r="F16" s="63">
        <v>-7.5700000990218559</v>
      </c>
      <c r="G16" s="12"/>
      <c r="H16" s="57">
        <v>170.688840772981</v>
      </c>
      <c r="I16" s="58">
        <v>174.95038976390205</v>
      </c>
      <c r="J16" s="63">
        <v>7.9701783411611213</v>
      </c>
      <c r="K16" s="63">
        <v>2.4966769776056941</v>
      </c>
      <c r="L16" s="14"/>
      <c r="M16" s="108"/>
      <c r="N16" s="94">
        <v>180551.72555369162</v>
      </c>
      <c r="O16" s="94">
        <v>166883.95975049149</v>
      </c>
      <c r="P16" s="94">
        <v>170688.840772981</v>
      </c>
      <c r="Q16" s="94">
        <v>174950.38976390206</v>
      </c>
      <c r="R16" s="71"/>
      <c r="S16" s="71"/>
      <c r="T16" s="71"/>
    </row>
    <row r="17" spans="1:20" x14ac:dyDescent="0.2">
      <c r="A17" s="3"/>
      <c r="B17" s="2" t="s">
        <v>41</v>
      </c>
      <c r="C17" s="57">
        <v>186.89068799041485</v>
      </c>
      <c r="D17" s="58">
        <v>165.75470461422441</v>
      </c>
      <c r="E17" s="63">
        <v>9.2017471331308514</v>
      </c>
      <c r="F17" s="63">
        <v>-11.309275814359697</v>
      </c>
      <c r="G17" s="12"/>
      <c r="H17" s="57">
        <v>277.90252741018259</v>
      </c>
      <c r="I17" s="58">
        <v>269.6316237814213</v>
      </c>
      <c r="J17" s="63">
        <v>12.283551530550515</v>
      </c>
      <c r="K17" s="63">
        <v>-2.9761887039456369</v>
      </c>
      <c r="L17" s="14"/>
      <c r="M17" s="108"/>
      <c r="N17" s="94">
        <v>186890.68799041485</v>
      </c>
      <c r="O17" s="94">
        <v>165754.70461422441</v>
      </c>
      <c r="P17" s="94">
        <v>277902.52741018258</v>
      </c>
      <c r="Q17" s="94">
        <v>269631.62378142128</v>
      </c>
      <c r="R17" s="71"/>
      <c r="S17" s="71"/>
      <c r="T17" s="71"/>
    </row>
    <row r="18" spans="1:20" x14ac:dyDescent="0.2">
      <c r="A18" s="3"/>
      <c r="B18" s="2" t="s">
        <v>42</v>
      </c>
      <c r="C18" s="57">
        <v>773.63764868639259</v>
      </c>
      <c r="D18" s="58">
        <v>844.26363730469143</v>
      </c>
      <c r="E18" s="63">
        <v>46.868657648395882</v>
      </c>
      <c r="F18" s="63">
        <v>9.129078547071634</v>
      </c>
      <c r="G18" s="12"/>
      <c r="H18" s="57">
        <v>1155.5332195546389</v>
      </c>
      <c r="I18" s="58">
        <v>1176.8325162938052</v>
      </c>
      <c r="J18" s="63">
        <v>53.612712982216728</v>
      </c>
      <c r="K18" s="63">
        <v>1.8432440001487249</v>
      </c>
      <c r="L18" s="14"/>
      <c r="M18" s="108"/>
      <c r="N18" s="94">
        <v>773637.64868639258</v>
      </c>
      <c r="O18" s="94">
        <v>844263.63730469148</v>
      </c>
      <c r="P18" s="94">
        <v>1155533.219554639</v>
      </c>
      <c r="Q18" s="94">
        <v>1176832.5162938051</v>
      </c>
      <c r="R18" s="71"/>
      <c r="S18" s="71"/>
      <c r="T18" s="71"/>
    </row>
    <row r="19" spans="1:20" x14ac:dyDescent="0.2">
      <c r="A19" s="3"/>
      <c r="B19" s="2" t="s">
        <v>152</v>
      </c>
      <c r="C19" s="57">
        <v>266.10224756611353</v>
      </c>
      <c r="D19" s="58">
        <v>292.87947144804991</v>
      </c>
      <c r="E19" s="63">
        <v>16.258982470647158</v>
      </c>
      <c r="F19" s="63">
        <v>10.062757502746589</v>
      </c>
      <c r="G19" s="12"/>
      <c r="H19" s="57">
        <v>238.3331002995196</v>
      </c>
      <c r="I19" s="58">
        <v>241.73142325917917</v>
      </c>
      <c r="J19" s="63">
        <v>11.012507926609322</v>
      </c>
      <c r="K19" s="63">
        <v>1.4258711674495883</v>
      </c>
      <c r="L19" s="14"/>
      <c r="M19" s="108"/>
      <c r="N19" s="94">
        <v>266102.24756611354</v>
      </c>
      <c r="O19" s="94">
        <v>292879.47144804994</v>
      </c>
      <c r="P19" s="94">
        <v>238333.1002995196</v>
      </c>
      <c r="Q19" s="94">
        <v>241731.42325917917</v>
      </c>
      <c r="R19" s="71"/>
      <c r="S19" s="71"/>
      <c r="T19" s="71"/>
    </row>
    <row r="20" spans="1:20" x14ac:dyDescent="0.2">
      <c r="A20" s="3"/>
      <c r="B20" s="36" t="s">
        <v>44</v>
      </c>
      <c r="C20" s="57">
        <v>315.13304410237566</v>
      </c>
      <c r="D20" s="58">
        <v>318.79586623169581</v>
      </c>
      <c r="E20" s="63">
        <v>17.697711536929333</v>
      </c>
      <c r="F20" s="63">
        <v>1.1623097602326382</v>
      </c>
      <c r="G20" s="12"/>
      <c r="H20" s="57">
        <v>262.35578191027815</v>
      </c>
      <c r="I20" s="58">
        <v>320.16766411523781</v>
      </c>
      <c r="J20" s="63">
        <v>14.585811357808906</v>
      </c>
      <c r="K20" s="63">
        <v>22.035680625758225</v>
      </c>
      <c r="L20" s="14"/>
      <c r="M20" s="108"/>
      <c r="N20" s="94">
        <v>315133.04410237569</v>
      </c>
      <c r="O20" s="94">
        <v>318795.86623169581</v>
      </c>
      <c r="P20" s="94">
        <v>262355.78191027814</v>
      </c>
      <c r="Q20" s="94">
        <v>320167.66411523783</v>
      </c>
      <c r="R20" s="71"/>
      <c r="S20" s="71"/>
      <c r="T20" s="71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08"/>
      <c r="R21" s="71"/>
      <c r="S21" s="71"/>
      <c r="T21" s="71"/>
    </row>
    <row r="22" spans="1:20" x14ac:dyDescent="0.2">
      <c r="A22" s="3"/>
      <c r="B22" s="2"/>
      <c r="C22" s="265" t="s">
        <v>341</v>
      </c>
      <c r="D22" s="265"/>
      <c r="E22" s="265"/>
      <c r="F22" s="265"/>
      <c r="G22" s="265"/>
      <c r="H22" s="265"/>
      <c r="I22" s="265"/>
      <c r="J22" s="265"/>
      <c r="K22" s="265"/>
      <c r="L22" s="14"/>
      <c r="M22" s="108"/>
      <c r="R22" s="71"/>
      <c r="S22" s="71"/>
      <c r="T22" s="7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08"/>
      <c r="O23" s="54"/>
      <c r="R23" s="71"/>
      <c r="S23" s="71"/>
      <c r="T23" s="71"/>
    </row>
    <row r="24" spans="1:20" ht="15" customHeight="1" x14ac:dyDescent="0.2">
      <c r="A24" s="3"/>
      <c r="B24" s="2"/>
      <c r="C24" s="265" t="s">
        <v>30</v>
      </c>
      <c r="D24" s="265"/>
      <c r="E24" s="275" t="s">
        <v>311</v>
      </c>
      <c r="F24" s="275" t="s">
        <v>310</v>
      </c>
      <c r="G24" s="12"/>
      <c r="H24" s="265" t="s">
        <v>53</v>
      </c>
      <c r="I24" s="265"/>
      <c r="J24" s="275" t="s">
        <v>311</v>
      </c>
      <c r="K24" s="275" t="s">
        <v>310</v>
      </c>
      <c r="L24" s="14"/>
      <c r="M24" s="108"/>
      <c r="O24" s="54"/>
      <c r="R24" s="71"/>
      <c r="S24" s="71"/>
      <c r="T24" s="71"/>
    </row>
    <row r="25" spans="1:20" x14ac:dyDescent="0.2">
      <c r="A25" s="3"/>
      <c r="B25" s="2"/>
      <c r="C25" s="21">
        <v>2020</v>
      </c>
      <c r="D25" s="21">
        <v>2021</v>
      </c>
      <c r="E25" s="275"/>
      <c r="F25" s="275"/>
      <c r="G25" s="12"/>
      <c r="H25" s="21">
        <v>2020</v>
      </c>
      <c r="I25" s="21">
        <v>2021</v>
      </c>
      <c r="J25" s="275"/>
      <c r="K25" s="275"/>
      <c r="L25" s="14"/>
      <c r="M25" s="108"/>
      <c r="N25" s="287" t="s">
        <v>30</v>
      </c>
      <c r="O25" s="287"/>
      <c r="P25" s="283" t="s">
        <v>53</v>
      </c>
      <c r="Q25" s="283"/>
      <c r="R25" s="71"/>
      <c r="S25" s="71"/>
      <c r="T25" s="71"/>
    </row>
    <row r="26" spans="1:20" x14ac:dyDescent="0.2">
      <c r="A26" s="3"/>
      <c r="B26" s="2"/>
      <c r="C26" s="21"/>
      <c r="D26" s="21"/>
      <c r="E26" s="21"/>
      <c r="F26" s="12"/>
      <c r="G26" s="12"/>
      <c r="H26" s="21"/>
      <c r="I26" s="21"/>
      <c r="J26" s="21"/>
      <c r="K26" s="21"/>
      <c r="L26" s="14"/>
      <c r="M26" s="108"/>
      <c r="R26" s="71"/>
      <c r="S26" s="71"/>
      <c r="T26" s="71"/>
    </row>
    <row r="27" spans="1:20" x14ac:dyDescent="0.2">
      <c r="A27" s="3"/>
      <c r="B27" s="22" t="s">
        <v>73</v>
      </c>
      <c r="C27" s="322" t="s">
        <v>361</v>
      </c>
      <c r="D27" s="56">
        <v>1709.1495617262992</v>
      </c>
      <c r="E27" s="56">
        <v>100</v>
      </c>
      <c r="F27" s="322" t="s">
        <v>361</v>
      </c>
      <c r="G27" s="12"/>
      <c r="H27" s="322" t="s">
        <v>361</v>
      </c>
      <c r="I27" s="56">
        <v>2121.2612176135672</v>
      </c>
      <c r="J27" s="56">
        <v>100</v>
      </c>
      <c r="K27" s="322" t="s">
        <v>361</v>
      </c>
      <c r="L27" s="14"/>
      <c r="M27" s="108"/>
      <c r="N27" s="53">
        <v>2020</v>
      </c>
      <c r="O27" s="53">
        <v>2021</v>
      </c>
      <c r="P27" s="53">
        <v>2020</v>
      </c>
      <c r="Q27" s="53">
        <v>2021</v>
      </c>
      <c r="R27" s="71"/>
      <c r="S27" s="71"/>
      <c r="T27" s="71"/>
    </row>
    <row r="28" spans="1:20" x14ac:dyDescent="0.2">
      <c r="A28" s="3"/>
      <c r="B28" s="2" t="s">
        <v>39</v>
      </c>
      <c r="C28" s="323" t="s">
        <v>361</v>
      </c>
      <c r="D28" s="58">
        <v>11.622753138014437</v>
      </c>
      <c r="E28" s="63">
        <v>0.68003136754603621</v>
      </c>
      <c r="F28" s="323" t="s">
        <v>361</v>
      </c>
      <c r="G28" s="12"/>
      <c r="H28" s="323" t="s">
        <v>361</v>
      </c>
      <c r="I28" s="58">
        <v>12.496380936031702</v>
      </c>
      <c r="J28" s="63">
        <v>0.589101466253657</v>
      </c>
      <c r="K28" s="323" t="s">
        <v>361</v>
      </c>
      <c r="L28" s="14"/>
      <c r="M28" s="108"/>
      <c r="N28" s="94">
        <v>4179.4035594701772</v>
      </c>
      <c r="O28" s="94">
        <v>11622.753138014437</v>
      </c>
      <c r="P28" s="94">
        <v>10702.330795818578</v>
      </c>
      <c r="Q28" s="94">
        <v>12496.380936031703</v>
      </c>
      <c r="R28" s="53"/>
      <c r="S28" s="71"/>
      <c r="T28" s="71"/>
    </row>
    <row r="29" spans="1:20" x14ac:dyDescent="0.2">
      <c r="A29" s="3"/>
      <c r="B29" s="2" t="s">
        <v>67</v>
      </c>
      <c r="C29" s="323" t="s">
        <v>361</v>
      </c>
      <c r="D29" s="58">
        <v>0</v>
      </c>
      <c r="E29" s="63" t="s">
        <v>27</v>
      </c>
      <c r="F29" s="323" t="s">
        <v>361</v>
      </c>
      <c r="G29" s="12"/>
      <c r="H29" s="323" t="s">
        <v>361</v>
      </c>
      <c r="I29" s="58">
        <v>1.3099756729396714</v>
      </c>
      <c r="J29" s="63">
        <v>6.1754566673000451E-2</v>
      </c>
      <c r="K29" s="323" t="s">
        <v>361</v>
      </c>
      <c r="L29" s="14"/>
      <c r="M29" s="108"/>
      <c r="N29" s="94">
        <v>279809.128160469</v>
      </c>
      <c r="O29" s="94">
        <v>0</v>
      </c>
      <c r="P29" s="94">
        <v>320879.25167207007</v>
      </c>
      <c r="Q29" s="94">
        <v>1309.9756729396715</v>
      </c>
      <c r="R29" s="53"/>
      <c r="S29" s="71"/>
      <c r="T29" s="71"/>
    </row>
    <row r="30" spans="1:20" x14ac:dyDescent="0.2">
      <c r="A30" s="3"/>
      <c r="B30" s="2" t="s">
        <v>40</v>
      </c>
      <c r="C30" s="323" t="s">
        <v>361</v>
      </c>
      <c r="D30" s="58">
        <v>163.44281272524418</v>
      </c>
      <c r="E30" s="63">
        <v>9.5628151207645846</v>
      </c>
      <c r="F30" s="323" t="s">
        <v>361</v>
      </c>
      <c r="G30" s="12"/>
      <c r="H30" s="323" t="s">
        <v>361</v>
      </c>
      <c r="I30" s="58">
        <v>158.63305723693369</v>
      </c>
      <c r="J30" s="63">
        <v>7.4782424681952619</v>
      </c>
      <c r="K30" s="323" t="s">
        <v>361</v>
      </c>
      <c r="L30" s="14"/>
      <c r="M30" s="108"/>
      <c r="N30" s="94">
        <v>126912.34259711568</v>
      </c>
      <c r="O30" s="94">
        <v>163442.81272524418</v>
      </c>
      <c r="P30" s="94">
        <v>130738.36892317036</v>
      </c>
      <c r="Q30" s="94">
        <v>158633.0572369337</v>
      </c>
      <c r="R30" s="53"/>
      <c r="S30" s="71"/>
      <c r="T30" s="71"/>
    </row>
    <row r="31" spans="1:20" x14ac:dyDescent="0.2">
      <c r="A31" s="3"/>
      <c r="B31" s="2" t="s">
        <v>41</v>
      </c>
      <c r="C31" s="323" t="s">
        <v>361</v>
      </c>
      <c r="D31" s="58">
        <v>152.85835513480052</v>
      </c>
      <c r="E31" s="63">
        <v>8.943533003654073</v>
      </c>
      <c r="F31" s="323" t="s">
        <v>361</v>
      </c>
      <c r="G31" s="12"/>
      <c r="H31" s="323" t="s">
        <v>361</v>
      </c>
      <c r="I31" s="58">
        <v>260.63746370245246</v>
      </c>
      <c r="J31" s="63">
        <v>12.286910331376884</v>
      </c>
      <c r="K31" s="323" t="s">
        <v>361</v>
      </c>
      <c r="L31" s="14"/>
      <c r="M31" s="108"/>
      <c r="N31" s="94">
        <v>131385.00043578874</v>
      </c>
      <c r="O31" s="94">
        <v>152858.35513480051</v>
      </c>
      <c r="P31" s="94">
        <v>214194.8942083577</v>
      </c>
      <c r="Q31" s="94">
        <v>260637.46370245246</v>
      </c>
      <c r="R31" s="53"/>
      <c r="S31" s="71"/>
      <c r="T31" s="71"/>
    </row>
    <row r="32" spans="1:20" x14ac:dyDescent="0.2">
      <c r="A32" s="3"/>
      <c r="B32" s="2" t="s">
        <v>42</v>
      </c>
      <c r="C32" s="323" t="s">
        <v>361</v>
      </c>
      <c r="D32" s="58">
        <v>784.38735600290363</v>
      </c>
      <c r="E32" s="63">
        <v>45.893429900344458</v>
      </c>
      <c r="F32" s="323" t="s">
        <v>361</v>
      </c>
      <c r="G32" s="12"/>
      <c r="H32" s="323" t="s">
        <v>361</v>
      </c>
      <c r="I32" s="58">
        <v>1133.6213991963286</v>
      </c>
      <c r="J32" s="63">
        <v>53.440914762570358</v>
      </c>
      <c r="K32" s="323" t="s">
        <v>361</v>
      </c>
      <c r="L32" s="14"/>
      <c r="M32" s="108"/>
      <c r="N32" s="94">
        <v>622352.48615402321</v>
      </c>
      <c r="O32" s="94">
        <v>784387.35600290366</v>
      </c>
      <c r="P32" s="94">
        <v>919897.26859627117</v>
      </c>
      <c r="Q32" s="94">
        <v>1133621.3991963286</v>
      </c>
      <c r="R32" s="53"/>
      <c r="S32" s="71"/>
      <c r="T32" s="71"/>
    </row>
    <row r="33" spans="1:20" x14ac:dyDescent="0.2">
      <c r="A33" s="3"/>
      <c r="B33" s="2" t="s">
        <v>43</v>
      </c>
      <c r="C33" s="323" t="s">
        <v>361</v>
      </c>
      <c r="D33" s="58">
        <v>291.32422906941639</v>
      </c>
      <c r="E33" s="63">
        <v>17.044981644272781</v>
      </c>
      <c r="F33" s="323" t="s">
        <v>361</v>
      </c>
      <c r="G33" s="12"/>
      <c r="H33" s="323" t="s">
        <v>361</v>
      </c>
      <c r="I33" s="58">
        <v>244.73657683046684</v>
      </c>
      <c r="J33" s="63">
        <v>11.537314442857589</v>
      </c>
      <c r="K33" s="323" t="s">
        <v>361</v>
      </c>
      <c r="L33" s="14"/>
      <c r="M33" s="108"/>
      <c r="N33" s="94">
        <v>209581.76996771563</v>
      </c>
      <c r="O33" s="94">
        <v>291324.22906941641</v>
      </c>
      <c r="P33" s="94">
        <v>175398.78631806353</v>
      </c>
      <c r="Q33" s="94">
        <v>244736.57683046683</v>
      </c>
      <c r="R33" s="53"/>
      <c r="S33" s="71"/>
      <c r="T33" s="71"/>
    </row>
    <row r="34" spans="1:20" x14ac:dyDescent="0.2">
      <c r="A34" s="3"/>
      <c r="B34" s="36" t="s">
        <v>44</v>
      </c>
      <c r="C34" s="323" t="s">
        <v>361</v>
      </c>
      <c r="D34" s="58">
        <v>305.51405565592006</v>
      </c>
      <c r="E34" s="63">
        <v>17.875208963418068</v>
      </c>
      <c r="F34" s="323" t="s">
        <v>361</v>
      </c>
      <c r="G34" s="12"/>
      <c r="H34" s="323" t="s">
        <v>361</v>
      </c>
      <c r="I34" s="58">
        <v>309.82636403841502</v>
      </c>
      <c r="J34" s="63">
        <v>14.605761962073286</v>
      </c>
      <c r="K34" s="323" t="s">
        <v>361</v>
      </c>
      <c r="L34" s="14"/>
      <c r="M34" s="108"/>
      <c r="N34" s="94">
        <v>240971.04084234001</v>
      </c>
      <c r="O34" s="94">
        <v>305514.05565592006</v>
      </c>
      <c r="P34" s="94">
        <v>219872.31004362091</v>
      </c>
      <c r="Q34" s="94">
        <v>309826.36403841502</v>
      </c>
      <c r="R34" s="53"/>
      <c r="S34" s="71"/>
      <c r="T34" s="71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108"/>
      <c r="R35" s="53"/>
      <c r="S35" s="71"/>
      <c r="T35" s="71"/>
    </row>
    <row r="36" spans="1:20" x14ac:dyDescent="0.2">
      <c r="A36" s="3"/>
      <c r="B36" s="278" t="s">
        <v>223</v>
      </c>
      <c r="C36" s="278"/>
      <c r="D36" s="278"/>
      <c r="E36" s="278"/>
      <c r="F36" s="278"/>
      <c r="G36" s="278" t="s">
        <v>224</v>
      </c>
      <c r="H36" s="278"/>
      <c r="I36" s="278"/>
      <c r="J36" s="278"/>
      <c r="K36" s="278"/>
      <c r="L36" s="14"/>
      <c r="M36" s="108"/>
      <c r="R36" s="53"/>
      <c r="S36" s="71"/>
      <c r="T36" s="71"/>
    </row>
    <row r="37" spans="1:20" ht="14.25" customHeight="1" x14ac:dyDescent="0.2">
      <c r="A37" s="3"/>
      <c r="B37" s="286" t="s">
        <v>343</v>
      </c>
      <c r="C37" s="286"/>
      <c r="D37" s="286"/>
      <c r="E37" s="286"/>
      <c r="F37" s="286"/>
      <c r="G37" s="288" t="s">
        <v>343</v>
      </c>
      <c r="H37" s="288"/>
      <c r="I37" s="288"/>
      <c r="J37" s="288"/>
      <c r="K37" s="288"/>
      <c r="L37" s="14"/>
      <c r="M37" s="108"/>
      <c r="R37" s="53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08"/>
      <c r="N38" s="53" t="s">
        <v>27</v>
      </c>
      <c r="R38" s="53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08"/>
      <c r="N39" s="53" t="s">
        <v>27</v>
      </c>
      <c r="R39" s="53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3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20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236"/>
      <c r="K48" s="236"/>
      <c r="L48" s="14"/>
      <c r="M48" s="2"/>
    </row>
    <row r="49" spans="1:13" ht="24.75" customHeight="1" x14ac:dyDescent="0.2">
      <c r="A49" s="276" t="s">
        <v>334</v>
      </c>
      <c r="B49" s="277"/>
      <c r="C49" s="277"/>
      <c r="D49" s="277"/>
      <c r="E49" s="277"/>
      <c r="F49" s="277"/>
      <c r="G49" s="277"/>
      <c r="H49" s="277"/>
      <c r="I49" s="277"/>
      <c r="J49" s="277"/>
      <c r="K49" s="277"/>
      <c r="L49" s="14"/>
      <c r="M49" s="2"/>
    </row>
    <row r="50" spans="1:13" x14ac:dyDescent="0.2">
      <c r="A50" s="238" t="s">
        <v>176</v>
      </c>
      <c r="B50" s="243"/>
      <c r="C50" s="243"/>
      <c r="D50" s="243"/>
      <c r="E50" s="243"/>
      <c r="F50" s="243"/>
      <c r="G50" s="243"/>
      <c r="H50" s="243"/>
      <c r="I50" s="243"/>
      <c r="J50" s="243"/>
      <c r="K50" s="243"/>
      <c r="L50" s="48"/>
      <c r="M50" s="2"/>
    </row>
    <row r="51" spans="1:13" x14ac:dyDescent="0.2">
      <c r="A51" s="246"/>
      <c r="B51" s="246"/>
      <c r="C51" s="246"/>
      <c r="D51" s="246"/>
      <c r="E51" s="246"/>
      <c r="F51" s="246"/>
      <c r="G51" s="246"/>
      <c r="H51" s="246"/>
      <c r="I51" s="246"/>
      <c r="J51" s="246"/>
      <c r="K51" s="246"/>
      <c r="M51" s="2"/>
    </row>
    <row r="52" spans="1:13" x14ac:dyDescent="0.2">
      <c r="B52" s="53"/>
      <c r="C52" s="53"/>
      <c r="D52" s="53"/>
      <c r="E52" s="53"/>
    </row>
  </sheetData>
  <mergeCells count="24">
    <mergeCell ref="A49:K49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4"/>
      <c r="M1" s="108"/>
      <c r="N1" s="108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5" t="e">
        <v>#NAME?</v>
      </c>
      <c r="M2" s="108"/>
      <c r="N2" s="108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4"/>
      <c r="M3" s="108"/>
      <c r="N3" s="108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6"/>
      <c r="M4" s="104"/>
      <c r="N4" s="104"/>
      <c r="O4" s="71"/>
      <c r="P4" s="71"/>
      <c r="Q4" s="71"/>
      <c r="R4" s="71"/>
      <c r="S4" s="71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6"/>
      <c r="M5" s="104"/>
      <c r="N5" s="104"/>
      <c r="O5" s="71"/>
      <c r="P5" s="71"/>
      <c r="Q5" s="71"/>
      <c r="R5" s="71"/>
      <c r="S5" s="71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69" t="s">
        <v>23</v>
      </c>
      <c r="D7" s="269"/>
      <c r="E7" s="269"/>
      <c r="F7" s="269"/>
      <c r="G7" s="269"/>
      <c r="H7" s="269"/>
      <c r="I7" s="269"/>
      <c r="J7" s="269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69" t="s">
        <v>248</v>
      </c>
      <c r="D8" s="269"/>
      <c r="E8" s="269"/>
      <c r="F8" s="269"/>
      <c r="G8" s="269"/>
      <c r="H8" s="269"/>
      <c r="I8" s="269"/>
      <c r="J8" s="269"/>
      <c r="K8" s="119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65" t="s">
        <v>336</v>
      </c>
      <c r="D10" s="265"/>
      <c r="E10" s="272" t="s">
        <v>308</v>
      </c>
      <c r="F10" s="273"/>
      <c r="G10" s="265" t="s">
        <v>337</v>
      </c>
      <c r="H10" s="265"/>
      <c r="I10" s="272" t="s">
        <v>308</v>
      </c>
      <c r="J10" s="273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29" t="s">
        <v>19</v>
      </c>
      <c r="F11" s="157" t="s">
        <v>20</v>
      </c>
      <c r="G11" s="21">
        <v>2020</v>
      </c>
      <c r="H11" s="21">
        <v>2021</v>
      </c>
      <c r="I11" s="129" t="s">
        <v>19</v>
      </c>
      <c r="J11" s="157" t="s">
        <v>20</v>
      </c>
      <c r="K11" s="14"/>
      <c r="L11" s="71"/>
      <c r="N11" s="124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9"/>
      <c r="K12" s="14"/>
      <c r="L12" s="71"/>
      <c r="M12" s="283" t="s">
        <v>336</v>
      </c>
      <c r="N12" s="283"/>
      <c r="O12" s="283" t="s">
        <v>337</v>
      </c>
      <c r="P12" s="283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2082.5918313222369</v>
      </c>
      <c r="D14" s="58">
        <v>2101.6994731265745</v>
      </c>
      <c r="E14" s="63">
        <v>0.917493361731192</v>
      </c>
      <c r="F14" s="125">
        <v>19.107641804337618</v>
      </c>
      <c r="G14" s="126">
        <v>2118.1412278340949</v>
      </c>
      <c r="H14" s="58">
        <v>2094.8095794563801</v>
      </c>
      <c r="I14" s="63">
        <v>-1.1015152375638659</v>
      </c>
      <c r="J14" s="57">
        <v>-23.331648377714828</v>
      </c>
      <c r="K14" s="14"/>
      <c r="L14" s="71"/>
      <c r="M14" s="54">
        <v>2082591.8313222367</v>
      </c>
      <c r="N14" s="54">
        <v>2101699.4731265744</v>
      </c>
      <c r="O14" s="54">
        <v>2118141.2278340948</v>
      </c>
      <c r="P14" s="54">
        <v>2094809.5794563801</v>
      </c>
      <c r="Q14" s="71"/>
      <c r="R14" s="71"/>
      <c r="S14" s="71"/>
    </row>
    <row r="15" spans="1:19" x14ac:dyDescent="0.2">
      <c r="A15" s="3"/>
      <c r="B15" s="2" t="s">
        <v>2</v>
      </c>
      <c r="C15" s="57">
        <v>2082.5918313222369</v>
      </c>
      <c r="D15" s="58">
        <v>2101.6994731265745</v>
      </c>
      <c r="E15" s="63">
        <v>0.917493361731192</v>
      </c>
      <c r="F15" s="125">
        <v>19.107641804337618</v>
      </c>
      <c r="G15" s="126">
        <v>2118.1412278340949</v>
      </c>
      <c r="H15" s="58">
        <v>2094.8095794563801</v>
      </c>
      <c r="I15" s="63">
        <v>-1.1015152375638659</v>
      </c>
      <c r="J15" s="57">
        <v>-23.331648377714828</v>
      </c>
      <c r="K15" s="14"/>
      <c r="L15" s="71"/>
      <c r="M15" s="54">
        <v>2082591.8313222367</v>
      </c>
      <c r="N15" s="54">
        <v>2101699.4731265744</v>
      </c>
      <c r="O15" s="54">
        <v>2118141.2278340948</v>
      </c>
      <c r="P15" s="54">
        <v>2094809.5794563801</v>
      </c>
      <c r="Q15" s="71"/>
      <c r="R15" s="71"/>
      <c r="S15" s="71"/>
    </row>
    <row r="16" spans="1:19" x14ac:dyDescent="0.2">
      <c r="A16" s="3"/>
      <c r="B16" s="2" t="s">
        <v>3</v>
      </c>
      <c r="C16" s="57">
        <v>1239.6713410780899</v>
      </c>
      <c r="D16" s="58">
        <v>1310.5017200137045</v>
      </c>
      <c r="E16" s="63">
        <v>5.7136417200720713</v>
      </c>
      <c r="F16" s="125">
        <v>70.83037893561459</v>
      </c>
      <c r="G16" s="126">
        <v>1349.7932032528036</v>
      </c>
      <c r="H16" s="58">
        <v>1280.2885717867975</v>
      </c>
      <c r="I16" s="63">
        <v>-5.1492800007075239</v>
      </c>
      <c r="J16" s="57">
        <v>-69.504631466006003</v>
      </c>
      <c r="K16" s="14"/>
      <c r="L16" s="71"/>
      <c r="M16" s="54">
        <v>1239671.3410780898</v>
      </c>
      <c r="N16" s="54">
        <v>1310501.7200137044</v>
      </c>
      <c r="O16" s="54">
        <v>1349793.2032528035</v>
      </c>
      <c r="P16" s="54">
        <v>1280288.5717867976</v>
      </c>
      <c r="Q16" s="71"/>
      <c r="R16" s="71"/>
      <c r="S16" s="71"/>
    </row>
    <row r="17" spans="1:19" x14ac:dyDescent="0.2">
      <c r="A17" s="3"/>
      <c r="B17" s="2" t="s">
        <v>4</v>
      </c>
      <c r="C17" s="57">
        <v>898.56157258642475</v>
      </c>
      <c r="D17" s="58">
        <v>988.19504181261823</v>
      </c>
      <c r="E17" s="63">
        <v>9.9752172762287206</v>
      </c>
      <c r="F17" s="125">
        <v>89.633469226193483</v>
      </c>
      <c r="G17" s="127">
        <v>998.25193351258474</v>
      </c>
      <c r="H17" s="58">
        <v>1036.3263986759162</v>
      </c>
      <c r="I17" s="63">
        <v>3.8141138409176323</v>
      </c>
      <c r="J17" s="57">
        <v>38.074465163331411</v>
      </c>
      <c r="K17" s="14"/>
      <c r="L17" s="71"/>
      <c r="M17" s="54">
        <v>898561.57258642477</v>
      </c>
      <c r="N17" s="54">
        <v>988195.04181261826</v>
      </c>
      <c r="O17" s="54">
        <v>998251.93351258477</v>
      </c>
      <c r="P17" s="54">
        <v>1036326.3986759163</v>
      </c>
      <c r="Q17" s="71"/>
      <c r="R17" s="71"/>
      <c r="S17" s="71"/>
    </row>
    <row r="18" spans="1:19" x14ac:dyDescent="0.2">
      <c r="A18" s="3"/>
      <c r="B18" s="2" t="s">
        <v>5</v>
      </c>
      <c r="C18" s="57">
        <v>341.10976849166485</v>
      </c>
      <c r="D18" s="58">
        <v>322.30667820108027</v>
      </c>
      <c r="E18" s="63">
        <v>-5.5123282964686044</v>
      </c>
      <c r="F18" s="125">
        <v>-18.803090290584578</v>
      </c>
      <c r="G18" s="126">
        <v>351.54126974022074</v>
      </c>
      <c r="H18" s="58">
        <v>243.96217311088543</v>
      </c>
      <c r="I18" s="63">
        <v>-30.60212438466564</v>
      </c>
      <c r="J18" s="57">
        <v>-107.57909662933531</v>
      </c>
      <c r="K18" s="14"/>
      <c r="L18" s="71"/>
      <c r="M18" s="54">
        <v>341109.76849166484</v>
      </c>
      <c r="N18" s="54">
        <v>322306.6782010803</v>
      </c>
      <c r="O18" s="54">
        <v>351541.26974022074</v>
      </c>
      <c r="P18" s="54">
        <v>243962.17311088543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7"/>
      <c r="G19" s="2"/>
      <c r="H19" s="2"/>
      <c r="I19" s="52"/>
      <c r="J19" s="157"/>
      <c r="K19" s="14"/>
      <c r="L19" s="71"/>
      <c r="M19" s="283" t="s">
        <v>336</v>
      </c>
      <c r="N19" s="283"/>
      <c r="O19" s="283" t="s">
        <v>337</v>
      </c>
      <c r="P19" s="283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7"/>
      <c r="G20" s="52"/>
      <c r="H20" s="52"/>
      <c r="I20" s="52"/>
      <c r="J20" s="157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2095.8293782460487</v>
      </c>
      <c r="D21" s="58">
        <v>2117.6256375566759</v>
      </c>
      <c r="E21" s="63">
        <v>1.039982526099914</v>
      </c>
      <c r="F21" s="125">
        <v>21.796259310627192</v>
      </c>
      <c r="G21" s="126">
        <v>2115.5643121501839</v>
      </c>
      <c r="H21" s="58">
        <v>2092.447340569086</v>
      </c>
      <c r="I21" s="63">
        <v>-1.0927094699192841</v>
      </c>
      <c r="J21" s="57">
        <v>-23.116971581097914</v>
      </c>
      <c r="K21" s="14"/>
      <c r="L21" s="71"/>
      <c r="M21" s="54">
        <v>2095829.3782460485</v>
      </c>
      <c r="N21" s="54">
        <v>2117625.6375566758</v>
      </c>
      <c r="O21" s="54">
        <v>2115564.3121501841</v>
      </c>
      <c r="P21" s="54">
        <v>2092447.3405690859</v>
      </c>
      <c r="Q21" s="71"/>
      <c r="R21" s="71"/>
      <c r="S21" s="71"/>
    </row>
    <row r="22" spans="1:19" x14ac:dyDescent="0.2">
      <c r="A22" s="3"/>
      <c r="B22" s="2" t="s">
        <v>2</v>
      </c>
      <c r="C22" s="57">
        <v>2095.8293782460487</v>
      </c>
      <c r="D22" s="58">
        <v>2117.6256375566759</v>
      </c>
      <c r="E22" s="63">
        <v>1.039982526099914</v>
      </c>
      <c r="F22" s="125">
        <v>21.796259310627192</v>
      </c>
      <c r="G22" s="126">
        <v>2115.5643121501839</v>
      </c>
      <c r="H22" s="58">
        <v>2092.447340569086</v>
      </c>
      <c r="I22" s="63">
        <v>-1.0927094699192841</v>
      </c>
      <c r="J22" s="57">
        <v>-23.116971581097914</v>
      </c>
      <c r="K22" s="14"/>
      <c r="L22" s="71"/>
      <c r="M22" s="54">
        <v>2095829.3782460485</v>
      </c>
      <c r="N22" s="54">
        <v>2117625.6375566758</v>
      </c>
      <c r="O22" s="54">
        <v>2115564.3121501841</v>
      </c>
      <c r="P22" s="54">
        <v>2092447.3405690859</v>
      </c>
      <c r="Q22" s="71"/>
      <c r="R22" s="71"/>
      <c r="S22" s="71"/>
    </row>
    <row r="23" spans="1:19" x14ac:dyDescent="0.2">
      <c r="A23" s="3"/>
      <c r="B23" s="2" t="s">
        <v>3</v>
      </c>
      <c r="C23" s="57">
        <v>1829.0916737577247</v>
      </c>
      <c r="D23" s="58">
        <v>1910.5308264327559</v>
      </c>
      <c r="E23" s="63">
        <v>4.4524369031608391</v>
      </c>
      <c r="F23" s="125">
        <v>81.43915267503121</v>
      </c>
      <c r="G23" s="126">
        <v>1914.1575905502143</v>
      </c>
      <c r="H23" s="58">
        <v>1903.2303343054134</v>
      </c>
      <c r="I23" s="63">
        <v>-0.5708650269312443</v>
      </c>
      <c r="J23" s="57">
        <v>-10.927256244800901</v>
      </c>
      <c r="K23" s="14"/>
      <c r="L23" s="71"/>
      <c r="M23" s="54">
        <v>1829091.6737577247</v>
      </c>
      <c r="N23" s="54">
        <v>1910530.8264327559</v>
      </c>
      <c r="O23" s="54">
        <v>1914157.5905502143</v>
      </c>
      <c r="P23" s="54">
        <v>1903230.3343054133</v>
      </c>
      <c r="Q23" s="71"/>
      <c r="R23" s="71"/>
      <c r="S23" s="71"/>
    </row>
    <row r="24" spans="1:19" x14ac:dyDescent="0.2">
      <c r="A24" s="3"/>
      <c r="B24" s="2" t="s">
        <v>4</v>
      </c>
      <c r="C24" s="57">
        <v>1541.3819173912839</v>
      </c>
      <c r="D24" s="58">
        <v>1640.1865940341163</v>
      </c>
      <c r="E24" s="63">
        <v>6.4101359648784939</v>
      </c>
      <c r="F24" s="125">
        <v>98.804676642832419</v>
      </c>
      <c r="G24" s="126">
        <v>1645.5387237861034</v>
      </c>
      <c r="H24" s="58">
        <v>1713.3118417832395</v>
      </c>
      <c r="I24" s="63">
        <v>4.1185975764339133</v>
      </c>
      <c r="J24" s="57">
        <v>67.773117997136069</v>
      </c>
      <c r="K24" s="14"/>
      <c r="L24" s="71"/>
      <c r="M24" s="54">
        <v>1541381.9173912839</v>
      </c>
      <c r="N24" s="54">
        <v>1640186.5940341162</v>
      </c>
      <c r="O24" s="54">
        <v>1645538.7237861035</v>
      </c>
      <c r="P24" s="54">
        <v>1713311.8417832395</v>
      </c>
      <c r="Q24" s="71"/>
      <c r="R24" s="71"/>
      <c r="S24" s="71"/>
    </row>
    <row r="25" spans="1:19" x14ac:dyDescent="0.2">
      <c r="A25" s="3"/>
      <c r="B25" s="2" t="s">
        <v>5</v>
      </c>
      <c r="C25" s="57">
        <v>287.70975636644357</v>
      </c>
      <c r="D25" s="58">
        <v>270.34423239862832</v>
      </c>
      <c r="E25" s="63">
        <v>-6.0357786218752763</v>
      </c>
      <c r="F25" s="125">
        <v>-17.36552396781525</v>
      </c>
      <c r="G25" s="126">
        <v>268.61886676411035</v>
      </c>
      <c r="H25" s="58">
        <v>189.91849252217176</v>
      </c>
      <c r="I25" s="63">
        <v>-29.298155855541562</v>
      </c>
      <c r="J25" s="57">
        <v>-78.70037424193859</v>
      </c>
      <c r="K25" s="14"/>
      <c r="L25" s="71"/>
      <c r="M25" s="54">
        <v>287709.75636644359</v>
      </c>
      <c r="N25" s="54">
        <v>270344.23239862832</v>
      </c>
      <c r="O25" s="54">
        <v>268618.86676411034</v>
      </c>
      <c r="P25" s="54">
        <v>189918.49252217176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7"/>
      <c r="G26" s="52"/>
      <c r="H26" s="52"/>
      <c r="I26" s="52"/>
      <c r="J26" s="157"/>
      <c r="K26" s="14"/>
      <c r="L26" s="71"/>
      <c r="M26" s="283" t="s">
        <v>336</v>
      </c>
      <c r="N26" s="283"/>
      <c r="O26" s="283" t="s">
        <v>337</v>
      </c>
      <c r="P26" s="283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7"/>
      <c r="G27" s="52"/>
      <c r="H27" s="52"/>
      <c r="I27" s="52"/>
      <c r="J27" s="157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2">
        <v>2521.3329992290574</v>
      </c>
      <c r="D28" s="58">
        <v>2555.5224527907221</v>
      </c>
      <c r="E28" s="63">
        <v>1.3560070634112575</v>
      </c>
      <c r="F28" s="125">
        <v>34.189453561664777</v>
      </c>
      <c r="G28" s="126">
        <v>2505.1435163724814</v>
      </c>
      <c r="H28" s="58">
        <v>2615.0568684435289</v>
      </c>
      <c r="I28" s="63">
        <v>4.3875071968014545</v>
      </c>
      <c r="J28" s="57">
        <v>109.91335207104748</v>
      </c>
      <c r="K28" s="14"/>
      <c r="L28" s="71"/>
      <c r="M28" s="54">
        <v>2521332.9992290572</v>
      </c>
      <c r="N28" s="54">
        <v>2555522.4527907223</v>
      </c>
      <c r="O28" s="54">
        <v>2505143.5163724814</v>
      </c>
      <c r="P28" s="54">
        <v>2615056.8684435287</v>
      </c>
      <c r="Q28" s="71"/>
      <c r="R28" s="71"/>
      <c r="S28" s="71"/>
    </row>
    <row r="29" spans="1:19" x14ac:dyDescent="0.2">
      <c r="A29" s="3"/>
      <c r="B29" s="2" t="s">
        <v>2</v>
      </c>
      <c r="C29" s="102">
        <v>2521.3329992290574</v>
      </c>
      <c r="D29" s="58">
        <v>2555.5224527907221</v>
      </c>
      <c r="E29" s="63">
        <v>1.3560070634112575</v>
      </c>
      <c r="F29" s="125">
        <v>34.189453561664777</v>
      </c>
      <c r="G29" s="126">
        <v>2505.1435163724814</v>
      </c>
      <c r="H29" s="58">
        <v>2615.0568684435289</v>
      </c>
      <c r="I29" s="63">
        <v>4.3875071968014545</v>
      </c>
      <c r="J29" s="57">
        <v>109.91335207104748</v>
      </c>
      <c r="K29" s="14"/>
      <c r="L29" s="71"/>
      <c r="M29" s="54">
        <v>2521332.9992290572</v>
      </c>
      <c r="N29" s="54">
        <v>2555522.4527907223</v>
      </c>
      <c r="O29" s="54">
        <v>2505143.5163724814</v>
      </c>
      <c r="P29" s="54">
        <v>2615056.8684435287</v>
      </c>
      <c r="Q29" s="71"/>
      <c r="R29" s="71"/>
      <c r="S29" s="71"/>
    </row>
    <row r="30" spans="1:19" x14ac:dyDescent="0.2">
      <c r="A30" s="3"/>
      <c r="B30" s="2" t="s">
        <v>3</v>
      </c>
      <c r="C30" s="102">
        <v>1350.2612676577328</v>
      </c>
      <c r="D30" s="58">
        <v>1366.4754546849169</v>
      </c>
      <c r="E30" s="63">
        <v>1.2008184945799805</v>
      </c>
      <c r="F30" s="125">
        <v>16.214187027184153</v>
      </c>
      <c r="G30" s="126">
        <v>1383.1760740917182</v>
      </c>
      <c r="H30" s="58">
        <v>1371.2545609547749</v>
      </c>
      <c r="I30" s="63">
        <v>-0.86189411169302899</v>
      </c>
      <c r="J30" s="57">
        <v>-11.921513136943304</v>
      </c>
      <c r="K30" s="14"/>
      <c r="L30" s="71"/>
      <c r="M30" s="54">
        <v>1350261.2676577328</v>
      </c>
      <c r="N30" s="54">
        <v>1366475.4546849169</v>
      </c>
      <c r="O30" s="54">
        <v>1383176.0740917183</v>
      </c>
      <c r="P30" s="54">
        <v>1371254.560954775</v>
      </c>
      <c r="Q30" s="71"/>
      <c r="R30" s="71"/>
      <c r="S30" s="71"/>
    </row>
    <row r="31" spans="1:19" x14ac:dyDescent="0.2">
      <c r="A31" s="3"/>
      <c r="B31" s="2" t="s">
        <v>4</v>
      </c>
      <c r="C31" s="102">
        <v>1165.4571844017448</v>
      </c>
      <c r="D31" s="58">
        <v>1201.039640625761</v>
      </c>
      <c r="E31" s="63">
        <v>3.0530899547615231</v>
      </c>
      <c r="F31" s="125">
        <v>35.582456224016141</v>
      </c>
      <c r="G31" s="126">
        <v>1201.8075073568591</v>
      </c>
      <c r="H31" s="58">
        <v>1245.9030139091888</v>
      </c>
      <c r="I31" s="63">
        <v>3.6690989432500043</v>
      </c>
      <c r="J31" s="57">
        <v>44.095506552329653</v>
      </c>
      <c r="K31" s="14"/>
      <c r="L31" s="71"/>
      <c r="M31" s="54">
        <v>1165457.1844017447</v>
      </c>
      <c r="N31" s="54">
        <v>1201039.6406257609</v>
      </c>
      <c r="O31" s="54">
        <v>1201807.507356859</v>
      </c>
      <c r="P31" s="54">
        <v>1245903.0139091888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2">
        <v>184.8040832559812</v>
      </c>
      <c r="D32" s="58">
        <v>165.43581405915552</v>
      </c>
      <c r="E32" s="63">
        <v>-10.480433578947357</v>
      </c>
      <c r="F32" s="125">
        <v>-19.368269196825679</v>
      </c>
      <c r="G32" s="126">
        <v>181.36856673485917</v>
      </c>
      <c r="H32" s="58">
        <v>125.35154704558857</v>
      </c>
      <c r="I32" s="63">
        <v>-30.885737643370859</v>
      </c>
      <c r="J32" s="57">
        <v>-56.017019689270597</v>
      </c>
      <c r="K32" s="14"/>
      <c r="L32" s="71"/>
      <c r="M32" s="54">
        <v>184804.08325598121</v>
      </c>
      <c r="N32" s="54">
        <v>165435.81405915553</v>
      </c>
      <c r="O32" s="54">
        <v>181368.56673485917</v>
      </c>
      <c r="P32" s="54">
        <v>125351.54704558858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278" t="s">
        <v>161</v>
      </c>
      <c r="C34" s="278"/>
      <c r="D34" s="278"/>
      <c r="E34" s="158"/>
      <c r="F34" s="278" t="s">
        <v>162</v>
      </c>
      <c r="G34" s="278"/>
      <c r="H34" s="278"/>
      <c r="I34" s="278"/>
      <c r="J34" s="278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290" t="s">
        <v>343</v>
      </c>
      <c r="C35" s="278"/>
      <c r="D35" s="278"/>
      <c r="E35" s="158"/>
      <c r="F35" s="291" t="s">
        <v>343</v>
      </c>
      <c r="G35" s="291"/>
      <c r="H35" s="291"/>
      <c r="I35" s="291"/>
      <c r="J35" s="291"/>
      <c r="K35" s="14"/>
      <c r="L35" s="71"/>
      <c r="M35" s="54"/>
      <c r="Q35" s="71"/>
      <c r="R35" s="71"/>
      <c r="S35" s="71"/>
    </row>
    <row r="36" spans="1:19" x14ac:dyDescent="0.2">
      <c r="A36" s="3"/>
      <c r="B36" s="159"/>
      <c r="C36" s="158"/>
      <c r="D36" s="158"/>
      <c r="E36" s="158"/>
      <c r="F36" s="159"/>
      <c r="G36" s="160"/>
      <c r="H36" s="160"/>
      <c r="I36" s="160"/>
      <c r="J36" s="160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33" t="s">
        <v>335</v>
      </c>
      <c r="B45" s="236"/>
      <c r="C45" s="241"/>
      <c r="D45" s="241"/>
      <c r="E45" s="241"/>
      <c r="F45" s="241"/>
      <c r="G45" s="242"/>
      <c r="H45" s="242"/>
      <c r="I45" s="242"/>
      <c r="J45" s="242"/>
      <c r="K45" s="247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33" t="s">
        <v>175</v>
      </c>
      <c r="B46" s="236"/>
      <c r="C46" s="241"/>
      <c r="D46" s="241"/>
      <c r="E46" s="241"/>
      <c r="F46" s="241"/>
      <c r="G46" s="242"/>
      <c r="H46" s="242"/>
      <c r="I46" s="242"/>
      <c r="J46" s="242"/>
      <c r="K46" s="247"/>
      <c r="L46" s="71"/>
      <c r="M46" s="71"/>
      <c r="N46" s="71"/>
      <c r="O46" s="71"/>
      <c r="P46" s="71"/>
      <c r="Q46" s="71"/>
      <c r="R46" s="71"/>
      <c r="S46" s="71"/>
    </row>
    <row r="47" spans="1:19" ht="22.5" customHeight="1" x14ac:dyDescent="0.2">
      <c r="A47" s="276" t="s">
        <v>334</v>
      </c>
      <c r="B47" s="277"/>
      <c r="C47" s="277"/>
      <c r="D47" s="277"/>
      <c r="E47" s="277"/>
      <c r="F47" s="277"/>
      <c r="G47" s="277"/>
      <c r="H47" s="277"/>
      <c r="I47" s="277"/>
      <c r="J47" s="277"/>
      <c r="K47" s="289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8" t="s">
        <v>176</v>
      </c>
      <c r="B48" s="243"/>
      <c r="C48" s="243"/>
      <c r="D48" s="243"/>
      <c r="E48" s="243"/>
      <c r="F48" s="243"/>
      <c r="G48" s="243"/>
      <c r="H48" s="243"/>
      <c r="I48" s="243"/>
      <c r="J48" s="243"/>
      <c r="K48" s="248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988.19504181261823</v>
      </c>
      <c r="G52" s="53"/>
      <c r="H52" s="53" t="s">
        <v>48</v>
      </c>
      <c r="I52" s="54">
        <v>322.30667820108027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1640.1865940341163</v>
      </c>
      <c r="G53" s="53"/>
      <c r="H53" s="53" t="s">
        <v>49</v>
      </c>
      <c r="I53" s="54">
        <v>270.34423239862832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1201.039640625761</v>
      </c>
      <c r="G54" s="53"/>
      <c r="H54" s="53" t="s">
        <v>50</v>
      </c>
      <c r="I54" s="54">
        <v>165.43581405915552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5703125" style="11" customWidth="1"/>
    <col min="4" max="4" width="12.855468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2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69" t="s">
        <v>23</v>
      </c>
      <c r="D7" s="269"/>
      <c r="E7" s="269"/>
      <c r="F7" s="269"/>
      <c r="G7" s="269"/>
      <c r="H7" s="269"/>
      <c r="I7" s="269"/>
      <c r="J7" s="14"/>
      <c r="K7" s="2"/>
    </row>
    <row r="8" spans="1:13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65" t="s">
        <v>336</v>
      </c>
      <c r="D10" s="265"/>
      <c r="E10" s="274" t="s">
        <v>309</v>
      </c>
      <c r="F10" s="21"/>
      <c r="G10" s="265" t="s">
        <v>337</v>
      </c>
      <c r="H10" s="265"/>
      <c r="I10" s="275" t="s">
        <v>309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59.525410713390869</v>
      </c>
      <c r="D13" s="64">
        <v>62.35438209746269</v>
      </c>
      <c r="E13" s="63">
        <v>2.8289713840718207</v>
      </c>
      <c r="F13" s="21"/>
      <c r="G13" s="63">
        <v>63.725363800837506</v>
      </c>
      <c r="H13" s="64">
        <v>61.117181453745438</v>
      </c>
      <c r="I13" s="63">
        <v>-2.6081823470920682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43.146312161223079</v>
      </c>
      <c r="D14" s="64">
        <v>47.01885566648302</v>
      </c>
      <c r="E14" s="63">
        <v>3.8725435052599408</v>
      </c>
      <c r="F14" s="21"/>
      <c r="G14" s="63">
        <v>47.128676803734528</v>
      </c>
      <c r="H14" s="64">
        <v>49.471150449142549</v>
      </c>
      <c r="I14" s="63">
        <v>2.3424736454080204</v>
      </c>
      <c r="J14" s="14"/>
      <c r="K14" s="2"/>
      <c r="M14" s="54"/>
    </row>
    <row r="15" spans="1:13" x14ac:dyDescent="0.2">
      <c r="A15" s="3"/>
      <c r="B15" s="106" t="s">
        <v>15</v>
      </c>
      <c r="C15" s="63">
        <v>27.5161453837447</v>
      </c>
      <c r="D15" s="64">
        <v>24.594143851845519</v>
      </c>
      <c r="E15" s="63">
        <v>-2.9220015318991805</v>
      </c>
      <c r="F15" s="21"/>
      <c r="G15" s="63">
        <v>26.044083559841454</v>
      </c>
      <c r="H15" s="64">
        <v>19.055248831160519</v>
      </c>
      <c r="I15" s="63">
        <v>-6.9888347286809349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87.272928452241146</v>
      </c>
      <c r="D18" s="64">
        <v>90.220423881774181</v>
      </c>
      <c r="E18" s="63">
        <v>2.9474954295330349</v>
      </c>
      <c r="F18" s="21"/>
      <c r="G18" s="63">
        <v>90.479763699773002</v>
      </c>
      <c r="H18" s="64">
        <v>90.95714369508525</v>
      </c>
      <c r="I18" s="63">
        <v>0.47737999531224773</v>
      </c>
      <c r="J18" s="14"/>
      <c r="K18" s="2"/>
    </row>
    <row r="19" spans="1:12" x14ac:dyDescent="0.2">
      <c r="A19" s="3"/>
      <c r="B19" s="2" t="s">
        <v>13</v>
      </c>
      <c r="C19" s="63">
        <v>73.545200453351356</v>
      </c>
      <c r="D19" s="64">
        <v>77.454039323332395</v>
      </c>
      <c r="E19" s="63">
        <v>3.9088388699810395</v>
      </c>
      <c r="F19" s="21"/>
      <c r="G19" s="63">
        <v>77.782495872868864</v>
      </c>
      <c r="H19" s="64">
        <v>81.880762710963495</v>
      </c>
      <c r="I19" s="63">
        <v>4.0982668380946308</v>
      </c>
      <c r="J19" s="14"/>
      <c r="K19" s="2"/>
    </row>
    <row r="20" spans="1:12" x14ac:dyDescent="0.2">
      <c r="A20" s="3"/>
      <c r="B20" s="106" t="s">
        <v>15</v>
      </c>
      <c r="C20" s="63">
        <v>15.729652072351657</v>
      </c>
      <c r="D20" s="64">
        <v>14.150215670866775</v>
      </c>
      <c r="E20" s="63">
        <v>-1.5794364014848821</v>
      </c>
      <c r="F20" s="21"/>
      <c r="G20" s="63">
        <v>14.033268111791012</v>
      </c>
      <c r="H20" s="64">
        <v>9.97874451131438</v>
      </c>
      <c r="I20" s="63">
        <v>-4.0545236004766316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53.553468267404561</v>
      </c>
      <c r="D23" s="64">
        <v>53.471471291229577</v>
      </c>
      <c r="E23" s="63">
        <v>-8.1996976174984582E-2</v>
      </c>
      <c r="F23" s="21"/>
      <c r="G23" s="63">
        <v>55.21344645733496</v>
      </c>
      <c r="H23" s="64">
        <v>52.436892577825276</v>
      </c>
      <c r="I23" s="63">
        <v>-2.7765538795096845</v>
      </c>
      <c r="J23" s="14"/>
      <c r="K23" s="2"/>
    </row>
    <row r="24" spans="1:12" ht="14.25" customHeight="1" x14ac:dyDescent="0.2">
      <c r="A24" s="3"/>
      <c r="B24" s="2" t="s">
        <v>13</v>
      </c>
      <c r="C24" s="63">
        <v>46.223850033220685</v>
      </c>
      <c r="D24" s="64">
        <v>46.997812103516551</v>
      </c>
      <c r="E24" s="63">
        <v>0.77396207029586606</v>
      </c>
      <c r="F24" s="21"/>
      <c r="G24" s="63">
        <v>47.973599097312807</v>
      </c>
      <c r="H24" s="64">
        <v>47.643438616719074</v>
      </c>
      <c r="I24" s="63">
        <v>-0.33016048059373304</v>
      </c>
      <c r="J24" s="14"/>
      <c r="K24" s="2"/>
    </row>
    <row r="25" spans="1:12" x14ac:dyDescent="0.2">
      <c r="A25" s="3"/>
      <c r="B25" s="106" t="s">
        <v>15</v>
      </c>
      <c r="C25" s="63">
        <v>13.686542573835107</v>
      </c>
      <c r="D25" s="64">
        <v>12.106753435779924</v>
      </c>
      <c r="E25" s="63">
        <v>-1.5797891380551832</v>
      </c>
      <c r="F25" s="21"/>
      <c r="G25" s="63">
        <v>13.112471371655076</v>
      </c>
      <c r="H25" s="64">
        <v>9.1413768540765332</v>
      </c>
      <c r="I25" s="63">
        <v>-3.9710945175785426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8"/>
    </row>
    <row r="27" spans="1:12" x14ac:dyDescent="0.2">
      <c r="A27" s="3"/>
      <c r="B27" s="278" t="s">
        <v>268</v>
      </c>
      <c r="C27" s="278"/>
      <c r="D27" s="278"/>
      <c r="E27" s="278" t="s">
        <v>269</v>
      </c>
      <c r="F27" s="278"/>
      <c r="G27" s="278"/>
      <c r="H27" s="278"/>
      <c r="I27" s="278"/>
      <c r="J27" s="14"/>
      <c r="K27" s="2"/>
      <c r="L27" s="88"/>
    </row>
    <row r="28" spans="1:12" x14ac:dyDescent="0.2">
      <c r="A28" s="3"/>
      <c r="B28" s="278" t="s">
        <v>343</v>
      </c>
      <c r="C28" s="278"/>
      <c r="D28" s="278"/>
      <c r="E28" s="278" t="s">
        <v>343</v>
      </c>
      <c r="F28" s="278"/>
      <c r="G28" s="278"/>
      <c r="H28" s="278"/>
      <c r="I28" s="278"/>
      <c r="J28" s="14"/>
      <c r="K28" s="2"/>
      <c r="L28" s="88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6" x14ac:dyDescent="0.2">
      <c r="A37" s="3"/>
      <c r="B37" s="22"/>
      <c r="C37" s="41"/>
      <c r="D37" s="41"/>
      <c r="E37" s="41"/>
      <c r="F37" s="41"/>
      <c r="G37" s="89"/>
      <c r="H37" s="89"/>
      <c r="I37" s="89"/>
      <c r="J37" s="14"/>
      <c r="K37" s="2"/>
      <c r="L37" s="88"/>
    </row>
    <row r="38" spans="1:16" x14ac:dyDescent="0.2">
      <c r="A38" s="233" t="s">
        <v>335</v>
      </c>
      <c r="B38" s="236"/>
      <c r="C38" s="237"/>
      <c r="D38" s="237"/>
      <c r="E38" s="237"/>
      <c r="F38" s="237"/>
      <c r="G38" s="237"/>
      <c r="H38" s="237"/>
      <c r="I38" s="237"/>
      <c r="J38" s="153"/>
      <c r="K38" s="2"/>
      <c r="L38" s="88"/>
    </row>
    <row r="39" spans="1:16" x14ac:dyDescent="0.2">
      <c r="A39" s="233" t="s">
        <v>175</v>
      </c>
      <c r="B39" s="236"/>
      <c r="C39" s="241"/>
      <c r="D39" s="241"/>
      <c r="E39" s="241"/>
      <c r="F39" s="241"/>
      <c r="G39" s="242"/>
      <c r="H39" s="242"/>
      <c r="I39" s="242"/>
      <c r="J39" s="153"/>
      <c r="K39" s="2"/>
      <c r="L39" s="71"/>
    </row>
    <row r="40" spans="1:16" ht="22.5" customHeight="1" x14ac:dyDescent="0.2">
      <c r="A40" s="276" t="s">
        <v>334</v>
      </c>
      <c r="B40" s="277"/>
      <c r="C40" s="277"/>
      <c r="D40" s="277"/>
      <c r="E40" s="277"/>
      <c r="F40" s="277"/>
      <c r="G40" s="277"/>
      <c r="H40" s="277"/>
      <c r="I40" s="277"/>
      <c r="J40" s="153"/>
      <c r="K40" s="5"/>
      <c r="L40" s="71"/>
    </row>
    <row r="41" spans="1:16" x14ac:dyDescent="0.2">
      <c r="A41" s="238" t="s">
        <v>176</v>
      </c>
      <c r="B41" s="239"/>
      <c r="C41" s="239"/>
      <c r="D41" s="239"/>
      <c r="E41" s="239"/>
      <c r="F41" s="239"/>
      <c r="G41" s="239"/>
      <c r="H41" s="240"/>
      <c r="I41" s="240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P9" sqref="P9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281" t="s">
        <v>270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1"/>
      <c r="Q9" s="71"/>
      <c r="R9" s="71"/>
      <c r="S9" s="11"/>
      <c r="T9" s="11"/>
      <c r="U9" s="11"/>
      <c r="X9" s="71"/>
      <c r="Y9" s="71"/>
    </row>
    <row r="10" spans="1:25" ht="15.75" customHeight="1" x14ac:dyDescent="0.2">
      <c r="A10" s="3"/>
      <c r="B10" s="2"/>
      <c r="C10" s="265" t="s">
        <v>151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P10" s="71"/>
      <c r="Q10" s="71"/>
      <c r="R10" s="71"/>
      <c r="S10" s="71"/>
      <c r="T10" s="71"/>
      <c r="U10" s="71"/>
      <c r="X10" s="71"/>
      <c r="Y10" s="71"/>
    </row>
    <row r="11" spans="1:25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71"/>
      <c r="Q11" s="71"/>
      <c r="R11" s="71"/>
      <c r="S11" s="71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1"/>
      <c r="Q12" s="71"/>
      <c r="R12" s="71"/>
      <c r="S12" s="71"/>
      <c r="T12" s="71"/>
      <c r="U12" s="71"/>
      <c r="X12" s="71"/>
      <c r="Y12" s="71"/>
    </row>
    <row r="13" spans="1:25" x14ac:dyDescent="0.2">
      <c r="A13" s="3"/>
      <c r="B13" s="21"/>
      <c r="C13" s="294" t="s">
        <v>46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4"/>
      <c r="P13" s="11"/>
      <c r="Q13" s="11"/>
      <c r="R13" s="11"/>
      <c r="S13" s="11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P14" s="11"/>
      <c r="Q14" s="11"/>
      <c r="R14" s="11"/>
      <c r="S14" s="11"/>
      <c r="T14" s="11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T15" s="11"/>
      <c r="U15" s="71"/>
      <c r="X15" s="71"/>
      <c r="Y15" s="71"/>
    </row>
    <row r="16" spans="1:25" x14ac:dyDescent="0.2">
      <c r="A16" s="3"/>
      <c r="B16" s="74">
        <v>2021</v>
      </c>
      <c r="C16" s="63">
        <v>64.835379381957196</v>
      </c>
      <c r="D16" s="63">
        <v>64.097919372427938</v>
      </c>
      <c r="E16" s="63">
        <v>63.163654485196687</v>
      </c>
      <c r="F16" s="63">
        <v>61.268098896523803</v>
      </c>
      <c r="G16" s="63">
        <v>62.694546795967184</v>
      </c>
      <c r="H16" s="63">
        <v>61.228274616838455</v>
      </c>
      <c r="I16" s="63">
        <v>61.632447254437494</v>
      </c>
      <c r="J16" s="63">
        <v>61.718449984594002</v>
      </c>
      <c r="K16" s="66">
        <v>61.117181453745438</v>
      </c>
      <c r="L16" s="63"/>
      <c r="M16" s="63"/>
      <c r="N16" s="63"/>
      <c r="O16" s="14"/>
      <c r="T16" s="11"/>
      <c r="U16" s="71"/>
      <c r="X16" s="71"/>
      <c r="Y16" s="71"/>
    </row>
    <row r="17" spans="1:25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11"/>
      <c r="U17" s="71"/>
      <c r="X17" s="71"/>
      <c r="Y17" s="71"/>
    </row>
    <row r="18" spans="1:25" x14ac:dyDescent="0.2">
      <c r="A18" s="3"/>
      <c r="B18" s="12" t="s">
        <v>316</v>
      </c>
      <c r="C18" s="194">
        <v>4.3100582525680977</v>
      </c>
      <c r="D18" s="194">
        <v>9.3397065987445487</v>
      </c>
      <c r="E18" s="194">
        <v>10.17708236446061</v>
      </c>
      <c r="F18" s="194">
        <v>7.2975130458477437</v>
      </c>
      <c r="G18" s="194">
        <v>3.8737211366362061</v>
      </c>
      <c r="H18" s="194">
        <v>0.83136298901960259</v>
      </c>
      <c r="I18" s="194">
        <v>0.4910255357525557</v>
      </c>
      <c r="J18" s="194">
        <v>-1.1386164721317797</v>
      </c>
      <c r="K18" s="66">
        <v>-2.6081823470921961</v>
      </c>
      <c r="L18" s="63"/>
      <c r="M18" s="63"/>
      <c r="N18" s="63"/>
      <c r="O18" s="14"/>
      <c r="P18" s="316" t="s">
        <v>276</v>
      </c>
      <c r="Q18" s="137">
        <v>65.951553312416635</v>
      </c>
      <c r="R18" s="137">
        <v>91.834952330386528</v>
      </c>
      <c r="S18" s="137">
        <v>59.944876476086165</v>
      </c>
      <c r="T18" s="11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6" t="s">
        <v>277</v>
      </c>
      <c r="Q19" s="137">
        <v>63.555499906840076</v>
      </c>
      <c r="R19" s="137">
        <v>92.301204967731536</v>
      </c>
      <c r="S19" s="137">
        <v>59.763478085508901</v>
      </c>
      <c r="T19" s="11"/>
      <c r="U19" s="71"/>
      <c r="X19" s="71"/>
      <c r="Y19" s="71"/>
    </row>
    <row r="20" spans="1:25" x14ac:dyDescent="0.2">
      <c r="A20" s="3"/>
      <c r="B20" s="22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316" t="s">
        <v>278</v>
      </c>
      <c r="Q20" s="137">
        <v>62.853302876161322</v>
      </c>
      <c r="R20" s="137">
        <v>92.487700124118007</v>
      </c>
      <c r="S20" s="137">
        <v>60.139478209302354</v>
      </c>
      <c r="T20" s="11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316" t="s">
        <v>279</v>
      </c>
      <c r="Q21" s="137">
        <v>62.422782717985356</v>
      </c>
      <c r="R21" s="137">
        <v>92.529238704591336</v>
      </c>
      <c r="S21" s="137">
        <v>59.721152080883414</v>
      </c>
      <c r="T21" s="11"/>
      <c r="U21" s="71"/>
      <c r="X21" s="71"/>
      <c r="Y21" s="71"/>
    </row>
    <row r="22" spans="1:25" x14ac:dyDescent="0.2">
      <c r="A22" s="3"/>
      <c r="B22" s="21"/>
      <c r="C22" s="294" t="s">
        <v>45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4"/>
      <c r="P22" s="316" t="s">
        <v>280</v>
      </c>
      <c r="Q22" s="137">
        <v>64.595769118892164</v>
      </c>
      <c r="R22" s="137">
        <v>92.486061311677886</v>
      </c>
      <c r="S22" s="137">
        <v>60.468840455932934</v>
      </c>
      <c r="T22" s="11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316" t="s">
        <v>281</v>
      </c>
      <c r="Q23" s="137">
        <v>62.315023118261827</v>
      </c>
      <c r="R23" s="137">
        <v>92.008372290495515</v>
      </c>
      <c r="S23" s="137">
        <v>59.253349775841571</v>
      </c>
      <c r="T23" s="11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316" t="s">
        <v>282</v>
      </c>
      <c r="Q24" s="137">
        <v>62.473772935008768</v>
      </c>
      <c r="R24" s="137">
        <v>91.540919797449746</v>
      </c>
      <c r="S24" s="137">
        <v>59.570601574027357</v>
      </c>
      <c r="T24" s="11"/>
      <c r="U24" s="71"/>
      <c r="X24" s="71"/>
      <c r="Y24" s="71"/>
    </row>
    <row r="25" spans="1:25" x14ac:dyDescent="0.2">
      <c r="A25" s="3"/>
      <c r="B25" s="74">
        <v>2021</v>
      </c>
      <c r="C25" s="63">
        <v>89.592404413566655</v>
      </c>
      <c r="D25" s="63">
        <v>89.985132931204674</v>
      </c>
      <c r="E25" s="63">
        <v>89.953927288883449</v>
      </c>
      <c r="F25" s="63">
        <v>90.242080387363686</v>
      </c>
      <c r="G25" s="63">
        <v>90.322731213639358</v>
      </c>
      <c r="H25" s="63">
        <v>90.061874031105532</v>
      </c>
      <c r="I25" s="63">
        <v>90.4237848412441</v>
      </c>
      <c r="J25" s="63">
        <v>91.143688361873146</v>
      </c>
      <c r="K25" s="66">
        <v>90.95714369508525</v>
      </c>
      <c r="L25" s="63"/>
      <c r="M25" s="63"/>
      <c r="N25" s="63"/>
      <c r="O25" s="14"/>
      <c r="P25" s="316" t="s">
        <v>283</v>
      </c>
      <c r="Q25" s="137">
        <v>61.996724132182969</v>
      </c>
      <c r="R25" s="137">
        <v>91.815728395252663</v>
      </c>
      <c r="S25" s="137">
        <v>59.371751108070306</v>
      </c>
      <c r="T25" s="11"/>
      <c r="U25" s="71"/>
      <c r="X25" s="71"/>
      <c r="Y25" s="71"/>
    </row>
    <row r="26" spans="1:25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316" t="s">
        <v>284</v>
      </c>
      <c r="Q26" s="137">
        <v>63.653612831889703</v>
      </c>
      <c r="R26" s="137">
        <v>91.633533693367312</v>
      </c>
      <c r="S26" s="137">
        <v>60.840775952454194</v>
      </c>
      <c r="T26" s="11"/>
      <c r="U26" s="71"/>
      <c r="X26" s="71"/>
      <c r="Y26" s="71"/>
    </row>
    <row r="27" spans="1:25" x14ac:dyDescent="0.2">
      <c r="A27" s="3"/>
      <c r="B27" s="12" t="s">
        <v>316</v>
      </c>
      <c r="C27" s="194">
        <v>1.0876617442831389</v>
      </c>
      <c r="D27" s="194">
        <v>5.7807119557887603</v>
      </c>
      <c r="E27" s="194">
        <v>7.9508766119574119</v>
      </c>
      <c r="F27" s="194">
        <v>7.976101189735104</v>
      </c>
      <c r="G27" s="194">
        <v>5.0472860670851816</v>
      </c>
      <c r="H27" s="194">
        <v>3.2603143005271136</v>
      </c>
      <c r="I27" s="194">
        <v>2.5110139202556496</v>
      </c>
      <c r="J27" s="194">
        <v>1.5333133681235296</v>
      </c>
      <c r="K27" s="66">
        <v>0.47737999531244668</v>
      </c>
      <c r="L27" s="63"/>
      <c r="M27" s="63"/>
      <c r="N27" s="63"/>
      <c r="O27" s="14"/>
      <c r="P27" s="316" t="s">
        <v>285</v>
      </c>
      <c r="Q27" s="137">
        <v>64.15087454357689</v>
      </c>
      <c r="R27" s="137">
        <v>90.788070967896147</v>
      </c>
      <c r="S27" s="137">
        <v>59.805172582454894</v>
      </c>
      <c r="T27" s="11"/>
      <c r="U27" s="71"/>
      <c r="X27" s="71"/>
      <c r="Y27" s="71"/>
    </row>
    <row r="28" spans="1:25" x14ac:dyDescent="0.2">
      <c r="A28" s="3"/>
      <c r="B28" s="22"/>
      <c r="C28" s="22"/>
      <c r="D28" s="89"/>
      <c r="E28" s="89"/>
      <c r="F28" s="89"/>
      <c r="G28" s="22"/>
      <c r="H28" s="22"/>
      <c r="I28" s="22"/>
      <c r="J28" s="22"/>
      <c r="K28" s="89"/>
      <c r="L28" s="89"/>
      <c r="M28" s="89"/>
      <c r="N28" s="89"/>
      <c r="O28" s="14"/>
      <c r="P28" s="316" t="s">
        <v>320</v>
      </c>
      <c r="Q28" s="137">
        <v>63.107713828885757</v>
      </c>
      <c r="R28" s="137">
        <v>90.135243297381749</v>
      </c>
      <c r="S28" s="137">
        <v>60.164936393204073</v>
      </c>
      <c r="T28" s="11"/>
      <c r="U28" s="71"/>
      <c r="X28" s="71"/>
      <c r="Y28" s="71"/>
    </row>
    <row r="29" spans="1:25" x14ac:dyDescent="0.2">
      <c r="A29" s="3"/>
      <c r="B29" s="22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316" t="s">
        <v>321</v>
      </c>
      <c r="Q29" s="137">
        <v>62.679825913759565</v>
      </c>
      <c r="R29" s="137">
        <v>90.494963700514646</v>
      </c>
      <c r="S29" s="137">
        <v>59.993316405204745</v>
      </c>
      <c r="T29" s="11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316" t="s">
        <v>297</v>
      </c>
      <c r="Q30" s="137">
        <v>60.525321129389098</v>
      </c>
      <c r="R30" s="137">
        <v>88.504742669283516</v>
      </c>
      <c r="S30" s="137">
        <v>58.56575807139064</v>
      </c>
      <c r="T30" s="11"/>
      <c r="U30" s="71"/>
      <c r="X30" s="71"/>
      <c r="Y30" s="71"/>
    </row>
    <row r="31" spans="1:25" x14ac:dyDescent="0.2">
      <c r="A31" s="3"/>
      <c r="B31" s="21"/>
      <c r="C31" s="294" t="s">
        <v>47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14"/>
      <c r="P31" s="316" t="s">
        <v>298</v>
      </c>
      <c r="Q31" s="137">
        <v>54.75821277368339</v>
      </c>
      <c r="R31" s="137">
        <v>84.204420975415914</v>
      </c>
      <c r="S31" s="137">
        <v>53.377051697891964</v>
      </c>
      <c r="T31" s="11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316" t="s">
        <v>299</v>
      </c>
      <c r="Q32" s="137">
        <v>52.986572120736078</v>
      </c>
      <c r="R32" s="137">
        <v>82.003050676926037</v>
      </c>
      <c r="S32" s="137">
        <v>49.987189305917227</v>
      </c>
      <c r="T32" s="11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316" t="s">
        <v>300</v>
      </c>
      <c r="Q33" s="137">
        <v>53.970585850676059</v>
      </c>
      <c r="R33" s="137">
        <v>82.265979197628582</v>
      </c>
      <c r="S33" s="137">
        <v>48.280094031071343</v>
      </c>
      <c r="T33" s="11"/>
      <c r="U33" s="71"/>
      <c r="X33" s="71"/>
      <c r="Y33" s="71"/>
    </row>
    <row r="34" spans="1:25" x14ac:dyDescent="0.2">
      <c r="A34" s="3"/>
      <c r="B34" s="74">
        <v>2021</v>
      </c>
      <c r="C34" s="63">
        <v>55.510533349737813</v>
      </c>
      <c r="D34" s="63">
        <v>53.894442560389756</v>
      </c>
      <c r="E34" s="63">
        <v>53.080302458895844</v>
      </c>
      <c r="F34" s="63">
        <v>51.938678779971205</v>
      </c>
      <c r="G34" s="63">
        <v>53.460842746210226</v>
      </c>
      <c r="H34" s="63">
        <v>53.628926059400762</v>
      </c>
      <c r="I34" s="63">
        <v>53.656731692833226</v>
      </c>
      <c r="J34" s="63">
        <v>53.38052645475441</v>
      </c>
      <c r="K34" s="66">
        <v>52.436892577825276</v>
      </c>
      <c r="L34" s="63"/>
      <c r="M34" s="63"/>
      <c r="N34" s="63"/>
      <c r="O34" s="14"/>
      <c r="P34" s="316" t="s">
        <v>301</v>
      </c>
      <c r="Q34" s="137">
        <v>58.820825659330978</v>
      </c>
      <c r="R34" s="137">
        <v>85.275445146554176</v>
      </c>
      <c r="S34" s="137">
        <v>50.648236969768554</v>
      </c>
      <c r="T34" s="11"/>
      <c r="U34" s="71"/>
      <c r="X34" s="71"/>
      <c r="Y34" s="71"/>
    </row>
    <row r="35" spans="1:25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316" t="s">
        <v>302</v>
      </c>
      <c r="Q35" s="137">
        <v>60.396911627818852</v>
      </c>
      <c r="R35" s="137">
        <v>86.801559730578418</v>
      </c>
      <c r="S35" s="137">
        <v>50.780409763831244</v>
      </c>
      <c r="T35" s="11"/>
      <c r="U35" s="71"/>
      <c r="X35" s="71"/>
      <c r="Y35" s="71"/>
    </row>
    <row r="36" spans="1:25" x14ac:dyDescent="0.2">
      <c r="A36" s="3"/>
      <c r="B36" s="12" t="s">
        <v>316</v>
      </c>
      <c r="C36" s="194">
        <v>-3.0552247216528272</v>
      </c>
      <c r="D36" s="194">
        <v>0.5173908624977912</v>
      </c>
      <c r="E36" s="194">
        <v>3.0931131529786171</v>
      </c>
      <c r="F36" s="194">
        <v>3.6585847488998624</v>
      </c>
      <c r="G36" s="194">
        <v>2.8126057764416714</v>
      </c>
      <c r="H36" s="194">
        <v>2.8485162955695174</v>
      </c>
      <c r="I36" s="194">
        <v>0.59655656309121241</v>
      </c>
      <c r="J36" s="194">
        <v>-0.74814165345040351</v>
      </c>
      <c r="K36" s="66">
        <v>-2.776553879509791</v>
      </c>
      <c r="L36" s="63"/>
      <c r="M36" s="63"/>
      <c r="N36" s="63"/>
      <c r="O36" s="14"/>
      <c r="P36" s="316" t="s">
        <v>303</v>
      </c>
      <c r="Q36" s="137">
        <v>61.141421718684938</v>
      </c>
      <c r="R36" s="137">
        <v>87.91277092098845</v>
      </c>
      <c r="S36" s="137">
        <v>53.060175129742014</v>
      </c>
      <c r="T36" s="11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316" t="s">
        <v>304</v>
      </c>
      <c r="Q37" s="137">
        <v>62.857066456725782</v>
      </c>
      <c r="R37" s="137">
        <v>89.610374993749616</v>
      </c>
      <c r="S37" s="137">
        <v>54.128668108204813</v>
      </c>
      <c r="T37" s="11"/>
      <c r="U37" s="71"/>
      <c r="X37" s="71"/>
      <c r="Y37" s="71"/>
    </row>
    <row r="38" spans="1:25" x14ac:dyDescent="0.2">
      <c r="A38" s="3"/>
      <c r="B38" s="22"/>
      <c r="C38" s="292" t="s">
        <v>271</v>
      </c>
      <c r="D38" s="292"/>
      <c r="E38" s="292"/>
      <c r="F38" s="292"/>
      <c r="G38" s="292"/>
      <c r="H38" s="292"/>
      <c r="I38" s="292"/>
      <c r="J38" s="292"/>
      <c r="K38" s="292"/>
      <c r="L38" s="292"/>
      <c r="M38" s="292"/>
      <c r="N38" s="292"/>
      <c r="O38" s="14"/>
      <c r="P38" s="316" t="s">
        <v>305</v>
      </c>
      <c r="Q38" s="137">
        <v>63.725363800837634</v>
      </c>
      <c r="R38" s="137">
        <v>90.479763699772803</v>
      </c>
      <c r="S38" s="137">
        <v>55.213446457335067</v>
      </c>
      <c r="T38" s="11"/>
      <c r="U38" s="71"/>
      <c r="X38" s="71"/>
      <c r="Y38" s="71"/>
    </row>
    <row r="39" spans="1:25" x14ac:dyDescent="0.2">
      <c r="A39" s="3"/>
      <c r="B39" s="22"/>
      <c r="C39" s="293" t="s">
        <v>249</v>
      </c>
      <c r="D39" s="293"/>
      <c r="E39" s="293"/>
      <c r="F39" s="293"/>
      <c r="G39" s="293"/>
      <c r="H39" s="293"/>
      <c r="I39" s="293"/>
      <c r="J39" s="293"/>
      <c r="K39" s="293"/>
      <c r="L39" s="293"/>
      <c r="M39" s="293"/>
      <c r="N39" s="293"/>
      <c r="O39" s="14"/>
      <c r="P39" s="316" t="s">
        <v>306</v>
      </c>
      <c r="Q39" s="137">
        <v>63.588734330922392</v>
      </c>
      <c r="R39" s="137">
        <v>90.583790555714955</v>
      </c>
      <c r="S39" s="137">
        <v>55.52414109617898</v>
      </c>
      <c r="T39" s="11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316" t="s">
        <v>319</v>
      </c>
      <c r="Q40" s="137">
        <v>63.175288066195201</v>
      </c>
      <c r="R40" s="137">
        <v>89.607952257561863</v>
      </c>
      <c r="S40" s="137">
        <v>55.248728979618235</v>
      </c>
      <c r="T40" s="11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316" t="s">
        <v>318</v>
      </c>
      <c r="Q41" s="137">
        <v>64.18728430485622</v>
      </c>
      <c r="R41" s="137">
        <v>89.118564096515229</v>
      </c>
      <c r="S41" s="137">
        <v>55.975372681238298</v>
      </c>
      <c r="T41" s="11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316" t="s">
        <v>317</v>
      </c>
      <c r="Q42" s="137">
        <v>64.835379381957196</v>
      </c>
      <c r="R42" s="137">
        <v>89.592404413566655</v>
      </c>
      <c r="S42" s="137">
        <v>55.510533349737813</v>
      </c>
      <c r="T42" s="11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316" t="s">
        <v>322</v>
      </c>
      <c r="Q43" s="137">
        <v>64.097919372427938</v>
      </c>
      <c r="R43" s="137">
        <v>89.985132931204674</v>
      </c>
      <c r="S43" s="137">
        <v>53.894442560389756</v>
      </c>
      <c r="T43" s="11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6" t="s">
        <v>323</v>
      </c>
      <c r="Q44" s="137">
        <v>63.163654485196687</v>
      </c>
      <c r="R44" s="137">
        <v>89.953927288883449</v>
      </c>
      <c r="S44" s="137">
        <v>53.080302458895844</v>
      </c>
      <c r="T44" s="11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316" t="s">
        <v>324</v>
      </c>
      <c r="Q45" s="137">
        <v>61.268098896523803</v>
      </c>
      <c r="R45" s="137">
        <v>90.242080387363686</v>
      </c>
      <c r="S45" s="137">
        <v>51.938678779971205</v>
      </c>
      <c r="T45" s="107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316" t="s">
        <v>325</v>
      </c>
      <c r="Q46" s="137">
        <v>62.694546795967184</v>
      </c>
      <c r="R46" s="137">
        <v>90.322731213639358</v>
      </c>
      <c r="S46" s="137">
        <v>53.460842746210226</v>
      </c>
      <c r="T46" s="107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316" t="s">
        <v>326</v>
      </c>
      <c r="Q47" s="137">
        <v>61.228274616838455</v>
      </c>
      <c r="R47" s="137">
        <v>90.061874031105532</v>
      </c>
      <c r="S47" s="137">
        <v>53.628926059400762</v>
      </c>
      <c r="T47" s="107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316" t="s">
        <v>327</v>
      </c>
      <c r="Q48" s="137">
        <v>61.632447254437494</v>
      </c>
      <c r="R48" s="137">
        <v>90.4237848412441</v>
      </c>
      <c r="S48" s="137">
        <v>53.656731692833226</v>
      </c>
      <c r="T48" s="107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316" t="s">
        <v>328</v>
      </c>
      <c r="Q49" s="137">
        <v>61.718449984594002</v>
      </c>
      <c r="R49" s="137">
        <v>91.143688361873146</v>
      </c>
      <c r="S49" s="137">
        <v>53.38052645475441</v>
      </c>
      <c r="T49" s="107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316" t="s">
        <v>329</v>
      </c>
      <c r="Q50" s="137">
        <v>61.117181453745438</v>
      </c>
      <c r="R50" s="137">
        <v>90.95714369508525</v>
      </c>
      <c r="S50" s="137">
        <v>52.436892577825276</v>
      </c>
      <c r="T50" s="107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316" t="s">
        <v>330</v>
      </c>
      <c r="Q51" s="137">
        <v>0</v>
      </c>
      <c r="R51" s="137">
        <v>0</v>
      </c>
      <c r="S51" s="137">
        <v>0</v>
      </c>
      <c r="T51" s="107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316" t="s">
        <v>331</v>
      </c>
      <c r="Q52" s="137">
        <v>0</v>
      </c>
      <c r="R52" s="137">
        <v>0</v>
      </c>
      <c r="S52" s="137">
        <v>0</v>
      </c>
      <c r="T52" s="107"/>
      <c r="U52" s="71"/>
      <c r="V52" s="71"/>
      <c r="W52" s="71"/>
      <c r="X52" s="71"/>
      <c r="Y52" s="71"/>
    </row>
    <row r="53" spans="1:25" x14ac:dyDescent="0.2">
      <c r="A53" s="233" t="s">
        <v>335</v>
      </c>
      <c r="B53" s="236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316" t="s">
        <v>332</v>
      </c>
      <c r="Q53" s="137">
        <v>61.117181453745438</v>
      </c>
      <c r="R53" s="137">
        <v>90.95714369508525</v>
      </c>
      <c r="S53" s="137">
        <v>52.436892577825276</v>
      </c>
      <c r="T53" s="11"/>
      <c r="U53" s="71"/>
      <c r="V53" s="71"/>
      <c r="W53" s="71"/>
      <c r="X53" s="71"/>
      <c r="Y53" s="71"/>
    </row>
    <row r="54" spans="1:25" s="53" customFormat="1" x14ac:dyDescent="0.2">
      <c r="A54" s="238" t="s">
        <v>25</v>
      </c>
      <c r="B54" s="243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316"/>
      <c r="T54" s="11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71"/>
      <c r="V56" s="71"/>
      <c r="W56" s="71"/>
      <c r="X56" s="71"/>
      <c r="Y56" s="71"/>
    </row>
    <row r="57" spans="1:25" x14ac:dyDescent="0.2">
      <c r="T57" s="11"/>
      <c r="U57" s="71"/>
      <c r="V57" s="71"/>
      <c r="W57" s="71"/>
      <c r="X57" s="71"/>
      <c r="Y57" s="71"/>
    </row>
    <row r="58" spans="1:25" x14ac:dyDescent="0.2">
      <c r="T58" s="11"/>
      <c r="U58" s="71"/>
      <c r="V58" s="71"/>
      <c r="W58" s="71"/>
      <c r="X58" s="71"/>
      <c r="Y58" s="71"/>
    </row>
    <row r="59" spans="1:25" x14ac:dyDescent="0.2">
      <c r="T59" s="11"/>
      <c r="U59" s="71"/>
      <c r="V59" s="71"/>
      <c r="W59" s="71"/>
      <c r="X59" s="71"/>
      <c r="Y59" s="71"/>
    </row>
    <row r="60" spans="1:25" x14ac:dyDescent="0.2">
      <c r="H60" s="1"/>
      <c r="T60" s="11"/>
      <c r="U60" s="71"/>
      <c r="V60" s="71"/>
      <c r="W60" s="71"/>
      <c r="X60" s="71"/>
      <c r="Y60" s="71"/>
    </row>
    <row r="61" spans="1:25" x14ac:dyDescent="0.2">
      <c r="H61" s="1"/>
      <c r="T61" s="11"/>
      <c r="U61" s="71"/>
      <c r="V61" s="71"/>
      <c r="W61" s="71"/>
      <c r="X61" s="71"/>
      <c r="Y61" s="71"/>
    </row>
    <row r="62" spans="1:25" x14ac:dyDescent="0.2">
      <c r="H62" s="1"/>
      <c r="T62" s="11"/>
      <c r="U62" s="71"/>
      <c r="V62" s="71"/>
      <c r="W62" s="71"/>
      <c r="X62" s="71"/>
      <c r="Y62" s="71"/>
    </row>
    <row r="63" spans="1:25" x14ac:dyDescent="0.2">
      <c r="H63" s="1"/>
      <c r="T63" s="11"/>
      <c r="U63" s="71"/>
      <c r="V63" s="71"/>
      <c r="W63" s="71"/>
      <c r="X63" s="71"/>
      <c r="Y63" s="71"/>
    </row>
    <row r="64" spans="1:25" x14ac:dyDescent="0.2">
      <c r="H64" s="1"/>
      <c r="T64" s="11"/>
      <c r="U64" s="71"/>
      <c r="V64" s="71"/>
      <c r="W64" s="71"/>
      <c r="X64" s="71"/>
      <c r="Y64" s="71"/>
    </row>
    <row r="65" spans="8:25" x14ac:dyDescent="0.2">
      <c r="H65" s="1"/>
      <c r="T65" s="11"/>
      <c r="U65" s="71"/>
      <c r="V65" s="71"/>
      <c r="W65" s="71"/>
      <c r="X65" s="71"/>
      <c r="Y65" s="71"/>
    </row>
    <row r="66" spans="8:25" x14ac:dyDescent="0.2">
      <c r="H66" s="1"/>
      <c r="T66" s="11"/>
      <c r="U66" s="71"/>
      <c r="V66" s="71"/>
      <c r="W66" s="71"/>
      <c r="X66" s="71"/>
      <c r="Y66" s="71"/>
    </row>
    <row r="67" spans="8:25" x14ac:dyDescent="0.2">
      <c r="T67" s="11"/>
      <c r="U67" s="71"/>
      <c r="V67" s="71"/>
      <c r="W67" s="71"/>
      <c r="X67" s="71"/>
      <c r="Y67" s="71"/>
    </row>
    <row r="68" spans="8:25" x14ac:dyDescent="0.2">
      <c r="T68" s="11"/>
      <c r="U68" s="71"/>
      <c r="V68" s="71"/>
      <c r="W68" s="71"/>
      <c r="X68" s="71"/>
      <c r="Y68" s="71"/>
    </row>
    <row r="69" spans="8:25" x14ac:dyDescent="0.2">
      <c r="T69" s="11"/>
      <c r="U69" s="71"/>
      <c r="V69" s="71"/>
      <c r="W69" s="71"/>
      <c r="X69" s="71"/>
      <c r="Y69" s="71"/>
    </row>
    <row r="70" spans="8:25" x14ac:dyDescent="0.2">
      <c r="T70" s="11"/>
      <c r="U70" s="71"/>
      <c r="V70" s="71"/>
      <c r="W70" s="71"/>
      <c r="X70" s="71"/>
      <c r="Y70" s="71"/>
    </row>
    <row r="71" spans="8:25" x14ac:dyDescent="0.2">
      <c r="T71" s="11"/>
      <c r="U71" s="71"/>
      <c r="V71" s="71"/>
      <c r="W71" s="71"/>
      <c r="X71" s="71"/>
      <c r="Y71" s="71"/>
    </row>
    <row r="72" spans="8:25" x14ac:dyDescent="0.2">
      <c r="T72" s="11"/>
      <c r="U72" s="71"/>
      <c r="V72" s="71"/>
      <c r="W72" s="71"/>
      <c r="X72" s="71"/>
      <c r="Y72" s="71"/>
    </row>
    <row r="73" spans="8:25" x14ac:dyDescent="0.2">
      <c r="T73" s="11"/>
      <c r="U73" s="71"/>
      <c r="V73" s="71"/>
      <c r="W73" s="71"/>
      <c r="X73" s="71"/>
      <c r="Y73" s="71"/>
    </row>
    <row r="74" spans="8:25" x14ac:dyDescent="0.2">
      <c r="T74" s="11"/>
      <c r="U74" s="71"/>
      <c r="V74" s="71"/>
      <c r="W74" s="71"/>
      <c r="X74" s="71"/>
      <c r="Y74" s="71"/>
    </row>
    <row r="75" spans="8:25" x14ac:dyDescent="0.2">
      <c r="T75" s="11"/>
      <c r="U75" s="71"/>
      <c r="V75" s="71"/>
      <c r="W75" s="71"/>
      <c r="X75" s="71"/>
      <c r="Y75" s="71"/>
    </row>
    <row r="76" spans="8:25" x14ac:dyDescent="0.2">
      <c r="T76" s="11"/>
      <c r="U76" s="71"/>
      <c r="V76" s="71"/>
      <c r="W76" s="71"/>
      <c r="X76" s="71"/>
      <c r="Y76" s="71"/>
    </row>
    <row r="77" spans="8:25" x14ac:dyDescent="0.2">
      <c r="T77" s="11"/>
      <c r="U77" s="71"/>
      <c r="V77" s="71"/>
      <c r="W77" s="71"/>
      <c r="X77" s="71"/>
      <c r="Y77" s="71"/>
    </row>
    <row r="78" spans="8:25" x14ac:dyDescent="0.2">
      <c r="T78" s="11"/>
      <c r="U78" s="71"/>
      <c r="V78" s="71"/>
      <c r="W78" s="71"/>
      <c r="X78" s="71"/>
      <c r="Y78" s="71"/>
    </row>
    <row r="79" spans="8:25" x14ac:dyDescent="0.2">
      <c r="P79" s="11"/>
      <c r="Q79" s="11"/>
      <c r="R79" s="11"/>
      <c r="S79" s="11"/>
      <c r="T79" s="11"/>
      <c r="U79" s="71"/>
      <c r="V79" s="71"/>
      <c r="W79" s="71"/>
      <c r="X79" s="71"/>
      <c r="Y79" s="71"/>
    </row>
    <row r="80" spans="8:25" x14ac:dyDescent="0.2">
      <c r="P80" s="11"/>
      <c r="Q80" s="11"/>
      <c r="R80" s="11"/>
      <c r="S80" s="11"/>
      <c r="T80" s="11"/>
      <c r="U80" s="71"/>
      <c r="V80" s="71"/>
      <c r="W80" s="71"/>
      <c r="X80" s="71"/>
      <c r="Y80" s="71"/>
    </row>
    <row r="81" spans="21:25" s="11" customFormat="1" x14ac:dyDescent="0.2">
      <c r="U81" s="71"/>
      <c r="V81" s="71"/>
      <c r="W81" s="71"/>
      <c r="X81" s="71"/>
      <c r="Y81" s="71"/>
    </row>
    <row r="82" spans="21:25" s="11" customFormat="1" x14ac:dyDescent="0.2">
      <c r="U82" s="71"/>
      <c r="V82" s="71"/>
      <c r="W82" s="71"/>
      <c r="X82" s="71"/>
      <c r="Y82" s="71"/>
    </row>
    <row r="83" spans="21:25" s="11" customFormat="1" x14ac:dyDescent="0.2">
      <c r="U83" s="71"/>
      <c r="V83" s="71"/>
      <c r="W83" s="71"/>
      <c r="X83" s="71"/>
      <c r="Y83" s="71"/>
    </row>
    <row r="84" spans="21:25" s="11" customFormat="1" x14ac:dyDescent="0.2">
      <c r="U84" s="71"/>
      <c r="V84" s="71"/>
      <c r="W84" s="71"/>
      <c r="X84" s="71"/>
      <c r="Y84" s="71"/>
    </row>
    <row r="85" spans="21:25" s="11" customFormat="1" x14ac:dyDescent="0.2">
      <c r="U85" s="71"/>
      <c r="V85" s="71"/>
      <c r="W85" s="71"/>
      <c r="X85" s="71"/>
      <c r="Y85" s="71"/>
    </row>
    <row r="86" spans="21:25" s="11" customFormat="1" x14ac:dyDescent="0.2">
      <c r="U86" s="107"/>
      <c r="V86" s="71"/>
      <c r="W86" s="71"/>
      <c r="X86" s="71"/>
      <c r="Y86" s="71"/>
    </row>
    <row r="87" spans="21:25" s="11" customFormat="1" x14ac:dyDescent="0.2">
      <c r="U87" s="107"/>
      <c r="V87" s="71"/>
      <c r="W87" s="71"/>
      <c r="X87" s="71"/>
      <c r="Y87" s="71"/>
    </row>
    <row r="88" spans="21:25" s="11" customFormat="1" x14ac:dyDescent="0.2">
      <c r="U88" s="107"/>
      <c r="V88" s="71"/>
      <c r="W88" s="71"/>
      <c r="X88" s="71"/>
      <c r="Y88" s="71"/>
    </row>
    <row r="89" spans="21:25" s="11" customFormat="1" x14ac:dyDescent="0.2">
      <c r="U89" s="107"/>
      <c r="V89" s="71"/>
      <c r="W89" s="71"/>
      <c r="X89" s="71"/>
      <c r="Y89" s="71"/>
    </row>
    <row r="90" spans="21:25" s="11" customFormat="1" x14ac:dyDescent="0.2">
      <c r="U90" s="107"/>
      <c r="V90" s="71"/>
      <c r="W90" s="71"/>
      <c r="X90" s="71"/>
      <c r="Y90" s="71"/>
    </row>
    <row r="91" spans="21:25" s="11" customFormat="1" x14ac:dyDescent="0.2">
      <c r="U91" s="107"/>
      <c r="V91" s="71"/>
      <c r="W91" s="71"/>
      <c r="X91" s="71"/>
      <c r="Y91" s="71"/>
    </row>
    <row r="92" spans="21:25" s="11" customFormat="1" x14ac:dyDescent="0.2">
      <c r="U92" s="107"/>
      <c r="V92" s="71"/>
      <c r="W92" s="71"/>
      <c r="X92" s="71"/>
      <c r="Y92" s="71"/>
    </row>
    <row r="93" spans="21:25" s="11" customFormat="1" x14ac:dyDescent="0.2">
      <c r="U93" s="107"/>
      <c r="V93" s="71"/>
      <c r="W93" s="71"/>
      <c r="X93" s="71"/>
      <c r="Y93" s="71"/>
    </row>
    <row r="94" spans="21:25" s="11" customFormat="1" x14ac:dyDescent="0.2">
      <c r="U94" s="107"/>
      <c r="V94" s="71"/>
      <c r="W94" s="71"/>
      <c r="X94" s="71"/>
      <c r="Y94" s="71"/>
    </row>
    <row r="95" spans="21:25" s="11" customFormat="1" x14ac:dyDescent="0.2">
      <c r="U95" s="107"/>
      <c r="V95" s="71"/>
      <c r="W95" s="71"/>
      <c r="X95" s="71"/>
      <c r="Y95" s="71"/>
    </row>
    <row r="96" spans="21:25" s="11" customFormat="1" x14ac:dyDescent="0.2">
      <c r="U96" s="107"/>
      <c r="V96" s="71"/>
      <c r="W96" s="71"/>
      <c r="X96" s="71"/>
      <c r="Y96" s="71"/>
    </row>
    <row r="97" spans="16:25" x14ac:dyDescent="0.2">
      <c r="P97" s="11"/>
      <c r="Q97" s="11"/>
      <c r="R97" s="11"/>
      <c r="S97" s="11"/>
      <c r="T97" s="11"/>
      <c r="U97" s="107"/>
      <c r="V97" s="71"/>
      <c r="W97" s="71"/>
      <c r="X97" s="71"/>
      <c r="Y97" s="71"/>
    </row>
    <row r="98" spans="16:25" x14ac:dyDescent="0.2">
      <c r="P98" s="11"/>
      <c r="Q98" s="11"/>
      <c r="R98" s="11"/>
      <c r="S98" s="11"/>
      <c r="T98" s="11"/>
      <c r="U98" s="107"/>
      <c r="V98" s="71"/>
      <c r="W98" s="71"/>
      <c r="X98" s="71"/>
      <c r="Y98" s="71"/>
    </row>
    <row r="99" spans="16:25" x14ac:dyDescent="0.2">
      <c r="P99" s="11"/>
      <c r="Q99" s="11"/>
      <c r="R99" s="11"/>
      <c r="S99" s="11"/>
      <c r="T99" s="11"/>
      <c r="U99" s="107"/>
      <c r="V99" s="71"/>
      <c r="W99" s="71"/>
      <c r="X99" s="71"/>
      <c r="Y99" s="71"/>
    </row>
    <row r="100" spans="16:25" x14ac:dyDescent="0.2">
      <c r="P100" s="11"/>
      <c r="Q100" s="11"/>
      <c r="R100" s="11"/>
      <c r="S100" s="11"/>
      <c r="T100" s="11"/>
      <c r="U100" s="107"/>
      <c r="V100" s="71"/>
      <c r="W100" s="71"/>
      <c r="X100" s="71"/>
      <c r="Y100" s="71"/>
    </row>
    <row r="101" spans="16:25" x14ac:dyDescent="0.2">
      <c r="P101" s="11"/>
      <c r="Q101" s="11"/>
      <c r="R101" s="11"/>
      <c r="S101" s="11"/>
      <c r="T101" s="11"/>
      <c r="U101" s="107"/>
      <c r="V101" s="71"/>
      <c r="W101" s="71"/>
      <c r="X101" s="71"/>
      <c r="Y101" s="71"/>
    </row>
    <row r="102" spans="16:25" x14ac:dyDescent="0.2">
      <c r="P102" s="11"/>
      <c r="Q102" s="11"/>
      <c r="R102" s="11"/>
      <c r="S102" s="11"/>
      <c r="T102" s="11"/>
      <c r="U102" s="107"/>
      <c r="V102" s="71"/>
      <c r="W102" s="71"/>
      <c r="X102" s="71"/>
      <c r="Y102" s="71"/>
    </row>
    <row r="103" spans="16:25" x14ac:dyDescent="0.2">
      <c r="P103" s="11"/>
      <c r="Q103" s="11"/>
      <c r="R103" s="11"/>
      <c r="S103" s="11"/>
      <c r="T103" s="11"/>
      <c r="U103" s="107"/>
      <c r="V103" s="71"/>
      <c r="W103" s="71"/>
      <c r="X103" s="71"/>
      <c r="Y103" s="71"/>
    </row>
    <row r="104" spans="16:25" x14ac:dyDescent="0.2">
      <c r="P104" s="11"/>
      <c r="Q104" s="11"/>
      <c r="R104" s="11"/>
      <c r="S104" s="11"/>
      <c r="T104" s="11"/>
      <c r="U104" s="107"/>
      <c r="V104" s="71"/>
      <c r="W104" s="71"/>
      <c r="X104" s="71"/>
      <c r="Y104" s="71"/>
    </row>
    <row r="105" spans="16:25" x14ac:dyDescent="0.2">
      <c r="P105" s="11"/>
      <c r="Q105" s="11"/>
      <c r="R105" s="11"/>
      <c r="S105" s="11"/>
      <c r="T105" s="11"/>
      <c r="U105" s="107"/>
      <c r="V105" s="71"/>
      <c r="W105" s="71"/>
      <c r="X105" s="71"/>
      <c r="Y105" s="71"/>
    </row>
    <row r="106" spans="16:25" x14ac:dyDescent="0.2">
      <c r="P106" s="11"/>
      <c r="Q106" s="11"/>
      <c r="R106" s="11"/>
      <c r="S106" s="11"/>
      <c r="T106" s="11"/>
      <c r="U106" s="107"/>
    </row>
    <row r="107" spans="16:25" x14ac:dyDescent="0.2">
      <c r="P107" s="11"/>
      <c r="Q107" s="11"/>
      <c r="R107" s="11"/>
      <c r="S107" s="11"/>
      <c r="T107" s="11"/>
      <c r="U107" s="107"/>
    </row>
    <row r="108" spans="16:25" x14ac:dyDescent="0.2">
      <c r="P108" s="11"/>
      <c r="Q108" s="11"/>
      <c r="R108" s="11"/>
      <c r="S108" s="11"/>
      <c r="T108" s="11"/>
      <c r="U108" s="107"/>
    </row>
    <row r="109" spans="16:25" x14ac:dyDescent="0.2">
      <c r="P109" s="11"/>
      <c r="Q109" s="11"/>
      <c r="R109" s="11"/>
      <c r="S109" s="11"/>
      <c r="T109" s="11"/>
      <c r="U109" s="107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R9" sqref="R9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81" t="s">
        <v>272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T7" s="11"/>
      <c r="U7" s="11"/>
    </row>
    <row r="8" spans="1:21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65" t="s">
        <v>151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T10" s="11"/>
      <c r="U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4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294" t="s">
        <v>46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4"/>
      <c r="T13" s="11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T14" s="11"/>
      <c r="U14" s="11"/>
    </row>
    <row r="15" spans="1:21" x14ac:dyDescent="0.2">
      <c r="A15" s="3"/>
      <c r="B15" s="74">
        <v>2020</v>
      </c>
      <c r="C15" s="75">
        <v>48.126204728586977</v>
      </c>
      <c r="D15" s="111">
        <v>42.228785684963611</v>
      </c>
      <c r="E15" s="112">
        <v>38.139840853183493</v>
      </c>
      <c r="F15" s="75">
        <v>35.977603461221356</v>
      </c>
      <c r="G15" s="111">
        <v>38.461773667073217</v>
      </c>
      <c r="H15" s="112">
        <v>40.121307393973723</v>
      </c>
      <c r="I15" s="75">
        <v>42.289424542963424</v>
      </c>
      <c r="J15" s="111">
        <v>45.190451583644389</v>
      </c>
      <c r="K15" s="63">
        <v>47.128676803734464</v>
      </c>
      <c r="L15" s="112">
        <v>47.180398114104108</v>
      </c>
      <c r="M15" s="63">
        <v>45.607648282517097</v>
      </c>
      <c r="N15" s="113">
        <v>44.832656635290576</v>
      </c>
      <c r="O15" s="14"/>
      <c r="U15" s="11"/>
    </row>
    <row r="16" spans="1:21" x14ac:dyDescent="0.2">
      <c r="A16" s="3"/>
      <c r="B16" s="74">
        <v>2021</v>
      </c>
      <c r="C16" s="75">
        <v>45.432898809478026</v>
      </c>
      <c r="D16" s="75">
        <v>46.157779490049172</v>
      </c>
      <c r="E16" s="75">
        <v>46.580135429690856</v>
      </c>
      <c r="F16" s="75">
        <v>45.825884139869494</v>
      </c>
      <c r="G16" s="75">
        <v>47.705709791380272</v>
      </c>
      <c r="H16" s="75">
        <v>46.928859102165013</v>
      </c>
      <c r="I16" s="75">
        <v>47.794335131691852</v>
      </c>
      <c r="J16" s="75">
        <v>49.347508596069844</v>
      </c>
      <c r="K16" s="66">
        <v>49.471150449142549</v>
      </c>
      <c r="L16" s="75"/>
      <c r="M16" s="63"/>
      <c r="N16" s="113"/>
      <c r="O16" s="14"/>
      <c r="U16" s="11"/>
    </row>
    <row r="17" spans="1:20" s="11" customFormat="1" x14ac:dyDescent="0.2">
      <c r="A17" s="3"/>
      <c r="B17" s="74"/>
      <c r="C17" s="150"/>
      <c r="D17" s="151"/>
      <c r="E17" s="150"/>
      <c r="F17" s="150"/>
      <c r="G17" s="150"/>
      <c r="H17" s="151"/>
      <c r="I17" s="151"/>
      <c r="J17" s="151"/>
      <c r="K17" s="151"/>
      <c r="L17" s="151"/>
      <c r="M17" s="151"/>
      <c r="N17" s="149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316</v>
      </c>
      <c r="C18" s="194">
        <v>-2.6933059191089512</v>
      </c>
      <c r="D18" s="194">
        <v>3.9289938050855611</v>
      </c>
      <c r="E18" s="194">
        <v>8.4402945765073625</v>
      </c>
      <c r="F18" s="194">
        <v>9.8482806786481376</v>
      </c>
      <c r="G18" s="194">
        <v>9.243936124307055</v>
      </c>
      <c r="H18" s="194">
        <v>6.8075517081912906</v>
      </c>
      <c r="I18" s="194">
        <v>5.5049105887284284</v>
      </c>
      <c r="J18" s="194">
        <v>4.1570570124254544</v>
      </c>
      <c r="K18" s="66">
        <v>2.3424736454080843</v>
      </c>
      <c r="L18" s="63"/>
      <c r="M18" s="63"/>
      <c r="N18" s="113"/>
      <c r="O18" s="14"/>
      <c r="P18" s="316" t="s">
        <v>276</v>
      </c>
      <c r="Q18" s="137">
        <v>51.341248763136626</v>
      </c>
      <c r="R18" s="137">
        <v>82.216077284184635</v>
      </c>
      <c r="S18" s="137">
        <v>54.734619633389933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6" t="s">
        <v>277</v>
      </c>
      <c r="Q19" s="137">
        <v>50.852185533174946</v>
      </c>
      <c r="R19" s="137">
        <v>83.349501069099247</v>
      </c>
      <c r="S19" s="137">
        <v>55.367465059326037</v>
      </c>
      <c r="T19" s="53"/>
    </row>
    <row r="20" spans="1:20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316" t="s">
        <v>278</v>
      </c>
      <c r="Q20" s="137">
        <v>50.965122646184014</v>
      </c>
      <c r="R20" s="137">
        <v>84.639738182455844</v>
      </c>
      <c r="S20" s="137">
        <v>55.819356037090095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316" t="s">
        <v>279</v>
      </c>
      <c r="Q21" s="137">
        <v>50.741129070093208</v>
      </c>
      <c r="R21" s="137">
        <v>85.354116333962196</v>
      </c>
      <c r="S21" s="137">
        <v>55.886202383905307</v>
      </c>
      <c r="T21" s="53"/>
    </row>
    <row r="22" spans="1:20" s="11" customFormat="1" x14ac:dyDescent="0.2">
      <c r="A22" s="3"/>
      <c r="B22" s="74"/>
      <c r="C22" s="294" t="s">
        <v>45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4"/>
      <c r="P22" s="316" t="s">
        <v>280</v>
      </c>
      <c r="Q22" s="137">
        <v>52.906143615217673</v>
      </c>
      <c r="R22" s="137">
        <v>85.656735072749882</v>
      </c>
      <c r="S22" s="137">
        <v>56.136298265668316</v>
      </c>
      <c r="T22" s="53"/>
    </row>
    <row r="23" spans="1:20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316" t="s">
        <v>281</v>
      </c>
      <c r="Q23" s="137">
        <v>51.360446669605999</v>
      </c>
      <c r="R23" s="137">
        <v>85.17852578516397</v>
      </c>
      <c r="S23" s="137">
        <v>54.450312996044445</v>
      </c>
      <c r="T23" s="53"/>
    </row>
    <row r="24" spans="1:20" s="11" customFormat="1" x14ac:dyDescent="0.2">
      <c r="A24" s="3"/>
      <c r="B24" s="74">
        <v>2020</v>
      </c>
      <c r="C24" s="75">
        <v>80.395419365243811</v>
      </c>
      <c r="D24" s="111">
        <v>74.219811089661107</v>
      </c>
      <c r="E24" s="112">
        <v>68.763996858759199</v>
      </c>
      <c r="F24" s="75">
        <v>65.172238331337411</v>
      </c>
      <c r="G24" s="111">
        <v>66.113679380270767</v>
      </c>
      <c r="H24" s="112">
        <v>67.841009275867719</v>
      </c>
      <c r="I24" s="75">
        <v>70.582108335746824</v>
      </c>
      <c r="J24" s="111">
        <v>74.712203991173396</v>
      </c>
      <c r="K24" s="63">
        <v>77.782495872868836</v>
      </c>
      <c r="L24" s="112">
        <v>78.975068148417975</v>
      </c>
      <c r="M24" s="63">
        <v>76.556575876697494</v>
      </c>
      <c r="N24" s="63">
        <v>74.041012382811175</v>
      </c>
      <c r="O24" s="14"/>
      <c r="P24" s="316" t="s">
        <v>282</v>
      </c>
      <c r="Q24" s="137">
        <v>52.948435773196763</v>
      </c>
      <c r="R24" s="137">
        <v>85.109152450724466</v>
      </c>
      <c r="S24" s="137">
        <v>54.096014651662557</v>
      </c>
      <c r="T24" s="53"/>
    </row>
    <row r="25" spans="1:20" s="11" customFormat="1" x14ac:dyDescent="0.2">
      <c r="A25" s="3"/>
      <c r="B25" s="74">
        <v>2021</v>
      </c>
      <c r="C25" s="75">
        <v>74.052923192985318</v>
      </c>
      <c r="D25" s="75">
        <v>75.400992562423681</v>
      </c>
      <c r="E25" s="75">
        <v>76.323683751206701</v>
      </c>
      <c r="F25" s="75">
        <v>75.52745496840943</v>
      </c>
      <c r="G25" s="75">
        <v>76.661535289027569</v>
      </c>
      <c r="H25" s="75">
        <v>77.261689232193973</v>
      </c>
      <c r="I25" s="75">
        <v>79.771263898221406</v>
      </c>
      <c r="J25" s="75">
        <v>81.2611312786957</v>
      </c>
      <c r="K25" s="66">
        <v>81.880762710963495</v>
      </c>
      <c r="L25" s="75"/>
      <c r="M25" s="63"/>
      <c r="N25" s="63"/>
      <c r="O25" s="14"/>
      <c r="P25" s="316" t="s">
        <v>283</v>
      </c>
      <c r="Q25" s="137">
        <v>52.166133131839487</v>
      </c>
      <c r="R25" s="137">
        <v>85.381891876851597</v>
      </c>
      <c r="S25" s="137">
        <v>54.090789216775249</v>
      </c>
      <c r="T25" s="53"/>
    </row>
    <row r="26" spans="1:20" s="11" customFormat="1" x14ac:dyDescent="0.2">
      <c r="A26" s="3"/>
      <c r="B26" s="74"/>
      <c r="C26" s="84"/>
      <c r="D26" s="151"/>
      <c r="E26" s="150"/>
      <c r="F26" s="150"/>
      <c r="G26" s="150"/>
      <c r="H26" s="151"/>
      <c r="I26" s="151"/>
      <c r="J26" s="151"/>
      <c r="K26" s="151"/>
      <c r="L26" s="151"/>
      <c r="M26" s="151"/>
      <c r="N26" s="149"/>
      <c r="O26" s="14"/>
      <c r="P26" s="316" t="s">
        <v>284</v>
      </c>
      <c r="Q26" s="137">
        <v>53.270559894319888</v>
      </c>
      <c r="R26" s="137">
        <v>85.131122655908371</v>
      </c>
      <c r="S26" s="137">
        <v>56.656928703471856</v>
      </c>
      <c r="T26" s="53"/>
    </row>
    <row r="27" spans="1:20" s="11" customFormat="1" x14ac:dyDescent="0.2">
      <c r="A27" s="3"/>
      <c r="B27" s="12" t="s">
        <v>316</v>
      </c>
      <c r="C27" s="194">
        <v>-6.3424961722584925</v>
      </c>
      <c r="D27" s="194">
        <v>1.1811814727625745</v>
      </c>
      <c r="E27" s="194">
        <v>7.5596868924475018</v>
      </c>
      <c r="F27" s="194">
        <v>10.355216637072019</v>
      </c>
      <c r="G27" s="194">
        <v>10.547855908756802</v>
      </c>
      <c r="H27" s="194">
        <v>9.4206799563262535</v>
      </c>
      <c r="I27" s="194">
        <v>9.189155562474582</v>
      </c>
      <c r="J27" s="194">
        <v>6.5489272875223037</v>
      </c>
      <c r="K27" s="66">
        <v>4.0982668380946592</v>
      </c>
      <c r="L27" s="63"/>
      <c r="M27" s="63"/>
      <c r="N27" s="113"/>
      <c r="O27" s="14"/>
      <c r="P27" s="316" t="s">
        <v>285</v>
      </c>
      <c r="Q27" s="137">
        <v>52.232273778471772</v>
      </c>
      <c r="R27" s="137">
        <v>84.730862058117992</v>
      </c>
      <c r="S27" s="137">
        <v>56.06308509368565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316" t="s">
        <v>320</v>
      </c>
      <c r="Q28" s="137">
        <v>50.632807773419941</v>
      </c>
      <c r="R28" s="137">
        <v>83.293066827896979</v>
      </c>
      <c r="S28" s="137">
        <v>56.250529570952231</v>
      </c>
      <c r="T28" s="53"/>
    </row>
    <row r="29" spans="1:20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316" t="s">
        <v>321</v>
      </c>
      <c r="Q29" s="137">
        <v>50.181596221418204</v>
      </c>
      <c r="R29" s="137">
        <v>83.310526939019311</v>
      </c>
      <c r="S29" s="137">
        <v>55.915372610359569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316" t="s">
        <v>297</v>
      </c>
      <c r="Q30" s="137">
        <v>48.126204728586977</v>
      </c>
      <c r="R30" s="137">
        <v>80.395419365243811</v>
      </c>
      <c r="S30" s="137">
        <v>54.02926328224487</v>
      </c>
      <c r="T30" s="53"/>
    </row>
    <row r="31" spans="1:20" s="11" customFormat="1" x14ac:dyDescent="0.2">
      <c r="A31" s="3"/>
      <c r="B31" s="74"/>
      <c r="C31" s="294" t="s">
        <v>47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14"/>
      <c r="P31" s="316" t="s">
        <v>298</v>
      </c>
      <c r="Q31" s="137">
        <v>42.228785684963611</v>
      </c>
      <c r="R31" s="137">
        <v>74.219811089661107</v>
      </c>
      <c r="S31" s="137">
        <v>47.566711914346413</v>
      </c>
      <c r="T31" s="53"/>
    </row>
    <row r="32" spans="1:20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316" t="s">
        <v>299</v>
      </c>
      <c r="Q32" s="137">
        <v>38.139840853183493</v>
      </c>
      <c r="R32" s="137">
        <v>68.763996858759199</v>
      </c>
      <c r="S32" s="137">
        <v>42.190052982591666</v>
      </c>
      <c r="T32" s="53"/>
    </row>
    <row r="33" spans="1:21" x14ac:dyDescent="0.2">
      <c r="A33" s="3"/>
      <c r="B33" s="74">
        <v>2020</v>
      </c>
      <c r="C33" s="75">
        <v>54.02926328224487</v>
      </c>
      <c r="D33" s="111">
        <v>47.566711914346413</v>
      </c>
      <c r="E33" s="112">
        <v>42.190052982591666</v>
      </c>
      <c r="F33" s="75">
        <v>39.212426917288283</v>
      </c>
      <c r="G33" s="111">
        <v>40.665893502241957</v>
      </c>
      <c r="H33" s="112">
        <v>41.72432939494859</v>
      </c>
      <c r="I33" s="75">
        <v>44.313374291021276</v>
      </c>
      <c r="J33" s="111">
        <v>46.699727973997113</v>
      </c>
      <c r="K33" s="63">
        <v>47.97359909731292</v>
      </c>
      <c r="L33" s="112">
        <v>48.791159755177375</v>
      </c>
      <c r="M33" s="63">
        <v>48.404965546640263</v>
      </c>
      <c r="N33" s="113">
        <v>48.830856817555102</v>
      </c>
      <c r="O33" s="14"/>
      <c r="P33" s="316" t="s">
        <v>300</v>
      </c>
      <c r="Q33" s="137">
        <v>35.977603461221356</v>
      </c>
      <c r="R33" s="137">
        <v>65.172238331337411</v>
      </c>
      <c r="S33" s="137">
        <v>39.212426917288283</v>
      </c>
      <c r="U33" s="11"/>
    </row>
    <row r="34" spans="1:21" x14ac:dyDescent="0.2">
      <c r="A34" s="3"/>
      <c r="B34" s="74">
        <v>2021</v>
      </c>
      <c r="C34" s="75">
        <v>47.617773216863114</v>
      </c>
      <c r="D34" s="75">
        <v>45.978349171705105</v>
      </c>
      <c r="E34" s="75">
        <v>45.477352581733136</v>
      </c>
      <c r="F34" s="75">
        <v>44.820568835063071</v>
      </c>
      <c r="G34" s="75">
        <v>46.519080960817334</v>
      </c>
      <c r="H34" s="75">
        <v>47.176799898409854</v>
      </c>
      <c r="I34" s="75">
        <v>47.824748585219652</v>
      </c>
      <c r="J34" s="75">
        <v>48.02628649951339</v>
      </c>
      <c r="K34" s="66">
        <v>47.643438616719074</v>
      </c>
      <c r="L34" s="75"/>
      <c r="M34" s="63"/>
      <c r="N34" s="113"/>
      <c r="O34" s="14"/>
      <c r="P34" s="316" t="s">
        <v>301</v>
      </c>
      <c r="Q34" s="137">
        <v>38.461773667073217</v>
      </c>
      <c r="R34" s="137">
        <v>66.113679380270767</v>
      </c>
      <c r="S34" s="137">
        <v>40.665893502241957</v>
      </c>
      <c r="U34" s="11"/>
    </row>
    <row r="35" spans="1:21" x14ac:dyDescent="0.2">
      <c r="A35" s="3"/>
      <c r="B35" s="74"/>
      <c r="C35" s="84"/>
      <c r="D35" s="151"/>
      <c r="E35" s="150"/>
      <c r="F35" s="150"/>
      <c r="G35" s="150"/>
      <c r="H35" s="151"/>
      <c r="I35" s="151"/>
      <c r="J35" s="151"/>
      <c r="K35" s="151"/>
      <c r="L35" s="151"/>
      <c r="M35" s="151"/>
      <c r="N35" s="149"/>
      <c r="O35" s="14"/>
      <c r="P35" s="316" t="s">
        <v>302</v>
      </c>
      <c r="Q35" s="137">
        <v>40.121307393973723</v>
      </c>
      <c r="R35" s="137">
        <v>67.841009275867719</v>
      </c>
      <c r="S35" s="137">
        <v>41.72432939494859</v>
      </c>
      <c r="U35" s="11"/>
    </row>
    <row r="36" spans="1:21" x14ac:dyDescent="0.2">
      <c r="A36" s="3"/>
      <c r="B36" s="12" t="s">
        <v>316</v>
      </c>
      <c r="C36" s="194">
        <v>-6.4114900653817557</v>
      </c>
      <c r="D36" s="194">
        <v>-1.5883627426413085</v>
      </c>
      <c r="E36" s="194">
        <v>3.2872995991414697</v>
      </c>
      <c r="F36" s="194">
        <v>5.6081419177747875</v>
      </c>
      <c r="G36" s="194">
        <v>5.8531874585753769</v>
      </c>
      <c r="H36" s="194">
        <v>5.4524705034612637</v>
      </c>
      <c r="I36" s="194">
        <v>3.5113742941983759</v>
      </c>
      <c r="J36" s="194">
        <v>1.3265585255162762</v>
      </c>
      <c r="K36" s="66">
        <v>-0.33016048059384673</v>
      </c>
      <c r="L36" s="63"/>
      <c r="M36" s="63"/>
      <c r="N36" s="113"/>
      <c r="O36" s="14"/>
      <c r="P36" s="316" t="s">
        <v>303</v>
      </c>
      <c r="Q36" s="137">
        <v>42.289424542963424</v>
      </c>
      <c r="R36" s="137">
        <v>70.582108335746824</v>
      </c>
      <c r="S36" s="137">
        <v>44.313374291021276</v>
      </c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316" t="s">
        <v>304</v>
      </c>
      <c r="Q37" s="137">
        <v>45.190451583644389</v>
      </c>
      <c r="R37" s="137">
        <v>74.712203991173396</v>
      </c>
      <c r="S37" s="137">
        <v>46.699727973997113</v>
      </c>
      <c r="U37" s="11"/>
    </row>
    <row r="38" spans="1:21" x14ac:dyDescent="0.2">
      <c r="A38" s="3"/>
      <c r="B38" s="22"/>
      <c r="C38" s="295" t="s">
        <v>273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4"/>
      <c r="P38" s="316" t="s">
        <v>305</v>
      </c>
      <c r="Q38" s="137">
        <v>47.128676803734464</v>
      </c>
      <c r="R38" s="137">
        <v>77.782495872868836</v>
      </c>
      <c r="S38" s="137">
        <v>47.97359909731292</v>
      </c>
      <c r="U38" s="11"/>
    </row>
    <row r="39" spans="1:21" x14ac:dyDescent="0.2">
      <c r="A39" s="3"/>
      <c r="B39" s="22"/>
      <c r="C39" s="293" t="s">
        <v>249</v>
      </c>
      <c r="D39" s="293"/>
      <c r="E39" s="293"/>
      <c r="F39" s="293"/>
      <c r="G39" s="293"/>
      <c r="H39" s="293"/>
      <c r="I39" s="293"/>
      <c r="J39" s="293"/>
      <c r="K39" s="293"/>
      <c r="L39" s="293"/>
      <c r="M39" s="293"/>
      <c r="N39" s="293"/>
      <c r="O39" s="14"/>
      <c r="P39" s="316" t="s">
        <v>306</v>
      </c>
      <c r="Q39" s="137">
        <v>47.180398114104108</v>
      </c>
      <c r="R39" s="137">
        <v>78.975068148417975</v>
      </c>
      <c r="S39" s="137">
        <v>48.791159755177375</v>
      </c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316" t="s">
        <v>319</v>
      </c>
      <c r="Q40" s="137">
        <v>45.607648282517097</v>
      </c>
      <c r="R40" s="137">
        <v>76.556575876697494</v>
      </c>
      <c r="S40" s="137">
        <v>48.404965546640263</v>
      </c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316" t="s">
        <v>318</v>
      </c>
      <c r="Q41" s="137">
        <v>44.832656635290576</v>
      </c>
      <c r="R41" s="137">
        <v>74.041012382811175</v>
      </c>
      <c r="S41" s="137">
        <v>48.830856817555102</v>
      </c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316" t="s">
        <v>317</v>
      </c>
      <c r="Q42" s="137">
        <v>45.432898809478026</v>
      </c>
      <c r="R42" s="137">
        <v>74.052923192985318</v>
      </c>
      <c r="S42" s="137">
        <v>47.617773216863114</v>
      </c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316" t="s">
        <v>322</v>
      </c>
      <c r="Q43" s="137">
        <v>46.157779490049172</v>
      </c>
      <c r="R43" s="137">
        <v>75.400992562423681</v>
      </c>
      <c r="S43" s="137">
        <v>45.978349171705105</v>
      </c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6" t="s">
        <v>323</v>
      </c>
      <c r="Q44" s="137">
        <v>46.580135429690856</v>
      </c>
      <c r="R44" s="137">
        <v>76.323683751206701</v>
      </c>
      <c r="S44" s="137">
        <v>45.477352581733136</v>
      </c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316" t="s">
        <v>324</v>
      </c>
      <c r="Q45" s="65">
        <v>45.825884139869494</v>
      </c>
      <c r="R45" s="65">
        <v>75.52745496840943</v>
      </c>
      <c r="S45" s="65">
        <v>44.820568835063071</v>
      </c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316" t="s">
        <v>325</v>
      </c>
      <c r="Q46" s="137">
        <v>47.705709791380272</v>
      </c>
      <c r="R46" s="137">
        <v>76.661535289027569</v>
      </c>
      <c r="S46" s="137">
        <v>46.519080960817334</v>
      </c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316" t="s">
        <v>326</v>
      </c>
      <c r="Q47" s="137">
        <v>46.928859102165013</v>
      </c>
      <c r="R47" s="137">
        <v>77.261689232193973</v>
      </c>
      <c r="S47" s="137">
        <v>47.176799898409854</v>
      </c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316" t="s">
        <v>327</v>
      </c>
      <c r="Q48" s="137">
        <v>47.794335131691852</v>
      </c>
      <c r="R48" s="137">
        <v>79.771263898221406</v>
      </c>
      <c r="S48" s="137">
        <v>47.824748585219652</v>
      </c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316" t="s">
        <v>328</v>
      </c>
      <c r="Q49" s="137">
        <v>49.347508596069844</v>
      </c>
      <c r="R49" s="137">
        <v>81.2611312786957</v>
      </c>
      <c r="S49" s="137">
        <v>48.02628649951339</v>
      </c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316" t="s">
        <v>329</v>
      </c>
      <c r="Q50" s="137">
        <v>49.471150449142549</v>
      </c>
      <c r="R50" s="137">
        <v>81.880762710963495</v>
      </c>
      <c r="S50" s="137">
        <v>47.643438616719074</v>
      </c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316" t="s">
        <v>330</v>
      </c>
      <c r="Q51" s="137">
        <v>0</v>
      </c>
      <c r="R51" s="137">
        <v>0</v>
      </c>
      <c r="S51" s="137">
        <v>0</v>
      </c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316" t="s">
        <v>331</v>
      </c>
      <c r="Q52" s="137">
        <v>0</v>
      </c>
      <c r="R52" s="137">
        <v>0</v>
      </c>
      <c r="S52" s="137">
        <v>0</v>
      </c>
      <c r="U52" s="53"/>
    </row>
    <row r="53" spans="1:22" x14ac:dyDescent="0.2">
      <c r="A53" s="233" t="s">
        <v>335</v>
      </c>
      <c r="B53" s="236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316" t="s">
        <v>332</v>
      </c>
      <c r="Q53" s="137">
        <v>49.471150449142549</v>
      </c>
      <c r="R53" s="137">
        <v>81.880762710963495</v>
      </c>
      <c r="S53" s="137">
        <v>47.643438616719074</v>
      </c>
      <c r="U53" s="53"/>
    </row>
    <row r="54" spans="1:22" s="53" customFormat="1" x14ac:dyDescent="0.2">
      <c r="A54" s="238" t="s">
        <v>25</v>
      </c>
      <c r="B54" s="243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316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22" x14ac:dyDescent="0.2">
      <c r="H57" s="1"/>
      <c r="U57" s="11"/>
    </row>
    <row r="58" spans="1:22" x14ac:dyDescent="0.2">
      <c r="H58" s="1"/>
      <c r="U58" s="11"/>
    </row>
    <row r="59" spans="1:22" x14ac:dyDescent="0.2">
      <c r="H59" s="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7"/>
      <c r="Q5" s="147"/>
      <c r="R5" s="147"/>
      <c r="S5" s="147"/>
      <c r="T5" s="147"/>
      <c r="U5" s="147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7"/>
      <c r="Q6" s="147"/>
      <c r="R6" s="147"/>
      <c r="S6" s="147"/>
      <c r="T6" s="147"/>
      <c r="U6" s="147"/>
    </row>
    <row r="7" spans="1:22" x14ac:dyDescent="0.2">
      <c r="A7" s="3"/>
      <c r="B7" s="12"/>
      <c r="C7" s="281" t="s">
        <v>267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65" t="s">
        <v>151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T10" s="53"/>
      <c r="U10" s="11"/>
      <c r="V10" s="11"/>
    </row>
    <row r="11" spans="1:22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4"/>
      <c r="T11" s="53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U12" s="11"/>
      <c r="V12" s="11"/>
    </row>
    <row r="13" spans="1:22" x14ac:dyDescent="0.2">
      <c r="A13" s="3"/>
      <c r="B13" s="21"/>
      <c r="C13" s="294" t="s">
        <v>46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4"/>
      <c r="T13" s="53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T14" s="53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3">
        <v>29.925760838346456</v>
      </c>
      <c r="D16" s="63">
        <v>27.98864621196412</v>
      </c>
      <c r="E16" s="63">
        <v>26.254844167372372</v>
      </c>
      <c r="F16" s="63">
        <v>25.204331511468396</v>
      </c>
      <c r="G16" s="63">
        <v>23.907720480644304</v>
      </c>
      <c r="H16" s="63">
        <v>23.354268275821983</v>
      </c>
      <c r="I16" s="63">
        <v>22.452641001934946</v>
      </c>
      <c r="J16" s="63">
        <v>20.044154368121834</v>
      </c>
      <c r="K16" s="66">
        <v>19.055248831160519</v>
      </c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316</v>
      </c>
      <c r="C18" s="194">
        <v>9.439927521913976</v>
      </c>
      <c r="D18" s="194">
        <v>5.1072801956843144</v>
      </c>
      <c r="E18" s="194">
        <v>-1.7649553277196866</v>
      </c>
      <c r="F18" s="194">
        <v>-8.134165942009453</v>
      </c>
      <c r="G18" s="194">
        <v>-10.704258803988726</v>
      </c>
      <c r="H18" s="194">
        <v>-10.21632943749913</v>
      </c>
      <c r="I18" s="194">
        <v>-8.3807885222599694</v>
      </c>
      <c r="J18" s="194">
        <v>-8.0618580008200773</v>
      </c>
      <c r="K18" s="66">
        <v>-6.9888347286808852</v>
      </c>
      <c r="L18" s="63"/>
      <c r="M18" s="63"/>
      <c r="N18" s="63"/>
      <c r="O18" s="14"/>
      <c r="P18" s="316" t="s">
        <v>276</v>
      </c>
      <c r="Q18" s="137">
        <v>22.153086342136731</v>
      </c>
      <c r="R18" s="137">
        <v>10.474089442107982</v>
      </c>
      <c r="S18" s="137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9"/>
      <c r="O19" s="14"/>
      <c r="P19" s="316" t="s">
        <v>277</v>
      </c>
      <c r="Q19" s="137">
        <v>19.987749907223886</v>
      </c>
      <c r="R19" s="137">
        <v>9.698360819625039</v>
      </c>
      <c r="S19" s="137">
        <v>7.3556847208476066</v>
      </c>
      <c r="T19" s="53"/>
    </row>
    <row r="20" spans="1:20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316" t="s">
        <v>278</v>
      </c>
      <c r="Q20" s="137">
        <v>18.91416948032208</v>
      </c>
      <c r="R20" s="137">
        <v>8.4854114991834315</v>
      </c>
      <c r="S20" s="137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316" t="s">
        <v>279</v>
      </c>
      <c r="Q21" s="137">
        <v>18.713766255291304</v>
      </c>
      <c r="R21" s="137">
        <v>7.7544379172256956</v>
      </c>
      <c r="S21" s="137">
        <v>6.4214261837819722</v>
      </c>
      <c r="T21" s="53"/>
    </row>
    <row r="22" spans="1:20" s="11" customFormat="1" x14ac:dyDescent="0.2">
      <c r="A22" s="3"/>
      <c r="B22" s="74"/>
      <c r="C22" s="294" t="s">
        <v>45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4"/>
      <c r="P22" s="316" t="s">
        <v>280</v>
      </c>
      <c r="Q22" s="137">
        <v>18.096580725216</v>
      </c>
      <c r="R22" s="137">
        <v>7.3841681028162549</v>
      </c>
      <c r="S22" s="137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316" t="s">
        <v>281</v>
      </c>
      <c r="Q23" s="137">
        <v>17.579350693437341</v>
      </c>
      <c r="R23" s="137">
        <v>7.4230706785767788</v>
      </c>
      <c r="S23" s="137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316" t="s">
        <v>282</v>
      </c>
      <c r="Q24" s="137">
        <v>15.246937577663433</v>
      </c>
      <c r="R24" s="137">
        <v>7.0261117770683414</v>
      </c>
      <c r="S24" s="137">
        <v>9.1900816471722404</v>
      </c>
      <c r="T24" s="53"/>
    </row>
    <row r="25" spans="1:20" s="11" customFormat="1" x14ac:dyDescent="0.2">
      <c r="A25" s="3"/>
      <c r="B25" s="74">
        <v>2021</v>
      </c>
      <c r="C25" s="63">
        <v>17.344641347998124</v>
      </c>
      <c r="D25" s="63">
        <v>16.207277684338116</v>
      </c>
      <c r="E25" s="63">
        <v>15.152471880303498</v>
      </c>
      <c r="F25" s="63">
        <v>16.305724952031003</v>
      </c>
      <c r="G25" s="63">
        <v>15.124870274681001</v>
      </c>
      <c r="H25" s="63">
        <v>14.212656506004379</v>
      </c>
      <c r="I25" s="63">
        <v>11.780662534448222</v>
      </c>
      <c r="J25" s="63">
        <v>10.842832082831837</v>
      </c>
      <c r="K25" s="66">
        <v>9.97874451131438</v>
      </c>
      <c r="L25" s="63"/>
      <c r="M25" s="63"/>
      <c r="N25" s="63"/>
      <c r="O25" s="14"/>
      <c r="P25" s="316" t="s">
        <v>283</v>
      </c>
      <c r="Q25" s="137">
        <v>15.856629746087442</v>
      </c>
      <c r="R25" s="137">
        <v>7.0073359225603964</v>
      </c>
      <c r="S25" s="137">
        <v>8.8947383102824151</v>
      </c>
      <c r="T25" s="53"/>
    </row>
    <row r="26" spans="1:20" s="11" customFormat="1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316" t="s">
        <v>284</v>
      </c>
      <c r="Q26" s="137">
        <v>16.311804586790142</v>
      </c>
      <c r="R26" s="137">
        <v>7.0961042048404188</v>
      </c>
      <c r="S26" s="137">
        <v>6.8767157937826662</v>
      </c>
      <c r="T26" s="53"/>
    </row>
    <row r="27" spans="1:20" s="11" customFormat="1" x14ac:dyDescent="0.2">
      <c r="A27" s="3"/>
      <c r="B27" s="12" t="s">
        <v>316</v>
      </c>
      <c r="C27" s="194">
        <v>8.1820551865515316</v>
      </c>
      <c r="D27" s="194">
        <v>4.3496937592971321</v>
      </c>
      <c r="E27" s="194">
        <v>-0.99211506966966567</v>
      </c>
      <c r="F27" s="194">
        <v>-4.4729019275284152</v>
      </c>
      <c r="G27" s="194">
        <v>-7.3455674150338055</v>
      </c>
      <c r="H27" s="194">
        <v>-7.630903118456196</v>
      </c>
      <c r="I27" s="194">
        <v>-7.9328129978126292</v>
      </c>
      <c r="J27" s="194">
        <v>-5.7826658057947675</v>
      </c>
      <c r="K27" s="66">
        <v>-4.054523600476692</v>
      </c>
      <c r="L27" s="63"/>
      <c r="M27" s="63"/>
      <c r="N27" s="63"/>
      <c r="O27" s="14"/>
      <c r="P27" s="316" t="s">
        <v>285</v>
      </c>
      <c r="Q27" s="137">
        <v>18.579015251006414</v>
      </c>
      <c r="R27" s="137">
        <v>6.6718114452724286</v>
      </c>
      <c r="S27" s="137">
        <v>6.2571301564424742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316" t="s">
        <v>320</v>
      </c>
      <c r="Q28" s="137">
        <v>19.767640591910958</v>
      </c>
      <c r="R28" s="137">
        <v>7.5910112617219712</v>
      </c>
      <c r="S28" s="137">
        <v>6.5061264199956907</v>
      </c>
      <c r="T28" s="53"/>
    </row>
    <row r="29" spans="1:20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316" t="s">
        <v>321</v>
      </c>
      <c r="Q29" s="137">
        <v>19.939796433923622</v>
      </c>
      <c r="R29" s="137">
        <v>7.9390459620179907</v>
      </c>
      <c r="S29" s="137">
        <v>6.7973301680842217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316" t="s">
        <v>297</v>
      </c>
      <c r="Q30" s="137">
        <v>20.48583331643248</v>
      </c>
      <c r="R30" s="137">
        <v>9.1625861614465922</v>
      </c>
      <c r="S30" s="137">
        <v>7.7459849211135596</v>
      </c>
      <c r="T30" s="53"/>
    </row>
    <row r="31" spans="1:20" s="11" customFormat="1" x14ac:dyDescent="0.2">
      <c r="A31" s="3"/>
      <c r="B31" s="74"/>
      <c r="C31" s="294" t="s">
        <v>47</v>
      </c>
      <c r="D31" s="294"/>
      <c r="E31" s="294"/>
      <c r="F31" s="294"/>
      <c r="G31" s="294"/>
      <c r="H31" s="294"/>
      <c r="I31" s="294"/>
      <c r="J31" s="294"/>
      <c r="K31" s="294"/>
      <c r="L31" s="294"/>
      <c r="M31" s="294"/>
      <c r="N31" s="294"/>
      <c r="O31" s="14"/>
      <c r="P31" s="316" t="s">
        <v>298</v>
      </c>
      <c r="Q31" s="137">
        <v>22.881366016279806</v>
      </c>
      <c r="R31" s="137">
        <v>11.857583925040984</v>
      </c>
      <c r="S31" s="137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316" t="s">
        <v>299</v>
      </c>
      <c r="Q32" s="137">
        <v>28.019799495092059</v>
      </c>
      <c r="R32" s="137">
        <v>16.144586949973164</v>
      </c>
      <c r="S32" s="137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316" t="s">
        <v>300</v>
      </c>
      <c r="Q33" s="137">
        <v>33.338497453477849</v>
      </c>
      <c r="R33" s="137">
        <v>20.778626879559418</v>
      </c>
      <c r="S33" s="137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3">
        <v>14.218490900001074</v>
      </c>
      <c r="D34" s="63">
        <v>14.688144106536608</v>
      </c>
      <c r="E34" s="63">
        <v>14.323486349856978</v>
      </c>
      <c r="F34" s="63">
        <v>13.704834454998039</v>
      </c>
      <c r="G34" s="63">
        <v>12.984759365553977</v>
      </c>
      <c r="H34" s="63">
        <v>12.031056064490979</v>
      </c>
      <c r="I34" s="63">
        <v>10.869061390096951</v>
      </c>
      <c r="J34" s="63">
        <v>10.030324372651593</v>
      </c>
      <c r="K34" s="66">
        <v>9.1413768540765332</v>
      </c>
      <c r="L34" s="63"/>
      <c r="M34" s="63"/>
      <c r="N34" s="63"/>
      <c r="O34" s="14"/>
      <c r="P34" s="316" t="s">
        <v>301</v>
      </c>
      <c r="Q34" s="137">
        <v>34.61197928463303</v>
      </c>
      <c r="R34" s="137">
        <v>22.470437689714807</v>
      </c>
      <c r="S34" s="137">
        <v>19.709162775961843</v>
      </c>
      <c r="T34" s="53"/>
      <c r="U34" s="11"/>
      <c r="V34" s="11"/>
    </row>
    <row r="35" spans="1:22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316" t="s">
        <v>302</v>
      </c>
      <c r="Q35" s="137">
        <v>33.570597713321114</v>
      </c>
      <c r="R35" s="137">
        <v>21.843559624460575</v>
      </c>
      <c r="S35" s="137">
        <v>17.833807192577858</v>
      </c>
      <c r="T35" s="53"/>
      <c r="U35" s="11"/>
      <c r="V35" s="11"/>
    </row>
    <row r="36" spans="1:22" x14ac:dyDescent="0.2">
      <c r="A36" s="3"/>
      <c r="B36" s="12" t="s">
        <v>316</v>
      </c>
      <c r="C36" s="194">
        <v>6.4725059788875141</v>
      </c>
      <c r="D36" s="194">
        <v>3.8026800377615508</v>
      </c>
      <c r="E36" s="194">
        <v>-1.2747827898774879</v>
      </c>
      <c r="F36" s="194">
        <v>-5.0765438661531768</v>
      </c>
      <c r="G36" s="194">
        <v>-6.7244034104078665</v>
      </c>
      <c r="H36" s="194">
        <v>-5.8027511280868787</v>
      </c>
      <c r="I36" s="194">
        <v>-5.6156200443935784</v>
      </c>
      <c r="J36" s="194">
        <v>-3.6942699945273567</v>
      </c>
      <c r="K36" s="66">
        <v>-3.9710945175785159</v>
      </c>
      <c r="L36" s="63"/>
      <c r="M36" s="63"/>
      <c r="N36" s="63"/>
      <c r="O36" s="14"/>
      <c r="P36" s="316" t="s">
        <v>303</v>
      </c>
      <c r="Q36" s="137">
        <v>30.833429524194916</v>
      </c>
      <c r="R36" s="137">
        <v>19.713475532260851</v>
      </c>
      <c r="S36" s="137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316" t="s">
        <v>304</v>
      </c>
      <c r="Q37" s="137">
        <v>28.106012368941911</v>
      </c>
      <c r="R37" s="137">
        <v>16.625497888626604</v>
      </c>
      <c r="S37" s="137">
        <v>13.72459436717895</v>
      </c>
      <c r="T37" s="53"/>
      <c r="U37" s="11"/>
      <c r="V37" s="11"/>
    </row>
    <row r="38" spans="1:22" x14ac:dyDescent="0.2">
      <c r="A38" s="3"/>
      <c r="B38" s="22"/>
      <c r="C38" s="295" t="s">
        <v>274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4"/>
      <c r="P38" s="316" t="s">
        <v>305</v>
      </c>
      <c r="Q38" s="137">
        <v>26.044083559841404</v>
      </c>
      <c r="R38" s="137">
        <v>14.033268111791072</v>
      </c>
      <c r="S38" s="137">
        <v>13.112471371655049</v>
      </c>
      <c r="T38" s="53"/>
      <c r="U38" s="11"/>
      <c r="V38" s="11"/>
    </row>
    <row r="39" spans="1:22" x14ac:dyDescent="0.2">
      <c r="A39" s="3"/>
      <c r="B39" s="22"/>
      <c r="C39" s="293" t="s">
        <v>249</v>
      </c>
      <c r="D39" s="293"/>
      <c r="E39" s="293"/>
      <c r="F39" s="293"/>
      <c r="G39" s="293"/>
      <c r="H39" s="293"/>
      <c r="I39" s="293"/>
      <c r="J39" s="293"/>
      <c r="K39" s="293"/>
      <c r="L39" s="293"/>
      <c r="M39" s="293"/>
      <c r="N39" s="293"/>
      <c r="O39" s="14"/>
      <c r="P39" s="316" t="s">
        <v>306</v>
      </c>
      <c r="Q39" s="137">
        <v>25.803841497186742</v>
      </c>
      <c r="R39" s="137">
        <v>12.815452230558687</v>
      </c>
      <c r="S39" s="137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316" t="s">
        <v>319</v>
      </c>
      <c r="Q40" s="137">
        <v>27.807771553444667</v>
      </c>
      <c r="R40" s="137">
        <v>14.5649755987624</v>
      </c>
      <c r="S40" s="137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316" t="s">
        <v>318</v>
      </c>
      <c r="Q41" s="137">
        <v>30.15336741408376</v>
      </c>
      <c r="R41" s="137">
        <v>16.918530798336285</v>
      </c>
      <c r="S41" s="137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316" t="s">
        <v>317</v>
      </c>
      <c r="Q42" s="137">
        <v>29.925760838346456</v>
      </c>
      <c r="R42" s="137">
        <v>17.344641347998124</v>
      </c>
      <c r="S42" s="137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316" t="s">
        <v>322</v>
      </c>
      <c r="Q43" s="137">
        <v>27.98864621196412</v>
      </c>
      <c r="R43" s="137">
        <v>16.207277684338116</v>
      </c>
      <c r="S43" s="137">
        <v>14.688144106536608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6" t="s">
        <v>323</v>
      </c>
      <c r="Q44" s="65">
        <v>26.254844167372372</v>
      </c>
      <c r="R44" s="65">
        <v>15.152471880303498</v>
      </c>
      <c r="S44" s="65">
        <v>14.323486349856978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316" t="s">
        <v>324</v>
      </c>
      <c r="Q45" s="105">
        <v>25.204331511468396</v>
      </c>
      <c r="R45" s="105">
        <v>16.305724952031003</v>
      </c>
      <c r="S45" s="105">
        <v>13.704834454998039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316" t="s">
        <v>325</v>
      </c>
      <c r="Q46" s="137">
        <v>23.907720480644304</v>
      </c>
      <c r="R46" s="137">
        <v>15.124870274681001</v>
      </c>
      <c r="S46" s="137">
        <v>12.984759365553977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316" t="s">
        <v>326</v>
      </c>
      <c r="Q47" s="137">
        <v>23.354268275821983</v>
      </c>
      <c r="R47" s="137">
        <v>14.212656506004379</v>
      </c>
      <c r="S47" s="137">
        <v>12.031056064490979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316" t="s">
        <v>327</v>
      </c>
      <c r="Q48" s="137">
        <v>22.452641001934946</v>
      </c>
      <c r="R48" s="137">
        <v>11.780662534448222</v>
      </c>
      <c r="S48" s="137">
        <v>10.869061390096951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316" t="s">
        <v>328</v>
      </c>
      <c r="Q49" s="137">
        <v>20.044154368121834</v>
      </c>
      <c r="R49" s="137">
        <v>10.842832082831837</v>
      </c>
      <c r="S49" s="137">
        <v>10.030324372651593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316" t="s">
        <v>329</v>
      </c>
      <c r="Q50" s="137">
        <v>19.055248831160519</v>
      </c>
      <c r="R50" s="137">
        <v>9.97874451131438</v>
      </c>
      <c r="S50" s="137">
        <v>9.1413768540765332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316" t="s">
        <v>330</v>
      </c>
      <c r="Q51" s="137">
        <v>0</v>
      </c>
      <c r="R51" s="137">
        <v>0</v>
      </c>
      <c r="S51" s="137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316" t="s">
        <v>331</v>
      </c>
      <c r="Q52" s="137">
        <v>0</v>
      </c>
      <c r="R52" s="137">
        <v>0</v>
      </c>
      <c r="S52" s="137">
        <v>0</v>
      </c>
      <c r="T52" s="53"/>
      <c r="U52" s="11"/>
      <c r="V52" s="11"/>
    </row>
    <row r="53" spans="1:24" x14ac:dyDescent="0.2">
      <c r="A53" s="233" t="s">
        <v>335</v>
      </c>
      <c r="B53" s="236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316" t="s">
        <v>332</v>
      </c>
      <c r="Q53" s="137">
        <v>19.055248831160519</v>
      </c>
      <c r="R53" s="137">
        <v>9.97874451131438</v>
      </c>
      <c r="S53" s="137">
        <v>9.1413768540765332</v>
      </c>
      <c r="T53" s="53"/>
      <c r="U53" s="11"/>
      <c r="V53" s="11"/>
    </row>
    <row r="54" spans="1:24" s="53" customFormat="1" x14ac:dyDescent="0.2">
      <c r="A54" s="238" t="s">
        <v>25</v>
      </c>
      <c r="B54" s="243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9" sqref="L1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2.28515625" style="11" customWidth="1"/>
    <col min="5" max="5" width="13.42578125" style="11" customWidth="1"/>
    <col min="6" max="6" width="8.85546875" style="11" customWidth="1"/>
    <col min="7" max="7" width="10.7109375" style="11" customWidth="1"/>
    <col min="8" max="8" width="12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T5" s="107"/>
      <c r="U5" s="107"/>
      <c r="V5" s="107"/>
      <c r="W5" s="107"/>
      <c r="X5" s="107"/>
      <c r="Y5" s="107"/>
      <c r="Z5" s="107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T6" s="107"/>
      <c r="U6" s="107"/>
      <c r="V6" s="107"/>
      <c r="W6" s="107"/>
      <c r="X6" s="107"/>
      <c r="Y6" s="107"/>
      <c r="Z6" s="107"/>
    </row>
    <row r="7" spans="1:26" x14ac:dyDescent="0.2">
      <c r="A7" s="3"/>
      <c r="B7" s="12"/>
      <c r="C7" s="269" t="s">
        <v>96</v>
      </c>
      <c r="D7" s="269"/>
      <c r="E7" s="269"/>
      <c r="F7" s="269"/>
      <c r="G7" s="269"/>
      <c r="H7" s="269"/>
      <c r="I7" s="269"/>
      <c r="J7" s="14"/>
      <c r="K7" s="106"/>
      <c r="T7" s="107"/>
      <c r="U7" s="107"/>
      <c r="V7" s="107"/>
      <c r="W7" s="107"/>
      <c r="X7" s="107"/>
      <c r="Y7" s="107"/>
      <c r="Z7" s="107"/>
    </row>
    <row r="8" spans="1:26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6"/>
      <c r="T8" s="107"/>
      <c r="U8" s="107"/>
      <c r="V8" s="107"/>
      <c r="W8" s="107"/>
      <c r="X8" s="107"/>
      <c r="Y8" s="107"/>
      <c r="Z8" s="107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T9" s="107"/>
      <c r="U9" s="107"/>
      <c r="V9" s="107"/>
      <c r="W9" s="107"/>
      <c r="X9" s="107"/>
      <c r="Y9" s="107"/>
      <c r="Z9" s="107"/>
    </row>
    <row r="10" spans="1:26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106"/>
      <c r="P10" s="53" t="s">
        <v>245</v>
      </c>
      <c r="R10" s="53" t="s">
        <v>246</v>
      </c>
      <c r="T10" s="107"/>
      <c r="U10" s="107"/>
      <c r="V10" s="107"/>
      <c r="W10" s="107"/>
      <c r="X10" s="107"/>
      <c r="Y10" s="107"/>
      <c r="Z10" s="107"/>
    </row>
    <row r="11" spans="1:26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107"/>
      <c r="P11" s="53">
        <v>2015</v>
      </c>
      <c r="Q11" s="53">
        <v>2016</v>
      </c>
      <c r="R11" s="53">
        <v>2015</v>
      </c>
      <c r="S11" s="53">
        <v>2016</v>
      </c>
      <c r="T11" s="107"/>
      <c r="U11" s="107"/>
      <c r="V11" s="107"/>
      <c r="W11" s="107"/>
      <c r="X11" s="107"/>
      <c r="Y11" s="107"/>
      <c r="Z11" s="107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T12" s="107"/>
      <c r="U12" s="107"/>
      <c r="V12" s="107"/>
      <c r="W12" s="107"/>
      <c r="X12" s="107"/>
      <c r="Y12" s="107"/>
      <c r="Z12" s="107"/>
    </row>
    <row r="13" spans="1:26" ht="15" customHeight="1" x14ac:dyDescent="0.2">
      <c r="A13" s="3"/>
      <c r="B13" s="2" t="s">
        <v>357</v>
      </c>
      <c r="C13" s="63">
        <v>61.166563406257126</v>
      </c>
      <c r="D13" s="64">
        <v>64.93549702833991</v>
      </c>
      <c r="E13" s="63">
        <v>3.768933622082784</v>
      </c>
      <c r="F13" s="25"/>
      <c r="G13" s="63">
        <v>65.656185646369863</v>
      </c>
      <c r="H13" s="64">
        <v>65.464026891975578</v>
      </c>
      <c r="I13" s="63">
        <v>-0.19215875439428487</v>
      </c>
      <c r="J13" s="14"/>
      <c r="K13" s="106"/>
      <c r="L13" s="138" t="s">
        <v>357</v>
      </c>
      <c r="M13" s="146">
        <v>64.93549702833991</v>
      </c>
      <c r="O13" s="138" t="s">
        <v>357</v>
      </c>
      <c r="P13" s="146">
        <v>61.166563406257126</v>
      </c>
      <c r="Q13" s="146">
        <v>64.93549702833991</v>
      </c>
      <c r="R13" s="146">
        <v>65.656185646369863</v>
      </c>
      <c r="S13" s="146">
        <v>65.464026891975578</v>
      </c>
      <c r="T13" s="107"/>
      <c r="U13" s="107"/>
      <c r="V13" s="107"/>
      <c r="W13" s="107"/>
      <c r="X13" s="107"/>
      <c r="Y13" s="107"/>
      <c r="Z13" s="107"/>
    </row>
    <row r="14" spans="1:26" ht="14.25" customHeight="1" x14ac:dyDescent="0.2">
      <c r="A14" s="3"/>
      <c r="B14" s="2" t="s">
        <v>350</v>
      </c>
      <c r="C14" s="63">
        <v>61.329339018417009</v>
      </c>
      <c r="D14" s="64">
        <v>62.56824851329025</v>
      </c>
      <c r="E14" s="63">
        <v>1.2389094948732406</v>
      </c>
      <c r="F14" s="25"/>
      <c r="G14" s="63">
        <v>64.270916127098147</v>
      </c>
      <c r="H14" s="64">
        <v>64.128129439642407</v>
      </c>
      <c r="I14" s="63">
        <v>-0.14278668745573952</v>
      </c>
      <c r="J14" s="14"/>
      <c r="K14" s="106"/>
      <c r="L14" s="138" t="s">
        <v>350</v>
      </c>
      <c r="M14" s="146">
        <v>62.56824851329025</v>
      </c>
      <c r="O14" s="138" t="s">
        <v>350</v>
      </c>
      <c r="P14" s="146">
        <v>61.329339018417009</v>
      </c>
      <c r="Q14" s="146">
        <v>62.56824851329025</v>
      </c>
      <c r="R14" s="146">
        <v>64.270916127098147</v>
      </c>
      <c r="S14" s="146">
        <v>64.128129439642407</v>
      </c>
      <c r="T14" s="107"/>
      <c r="U14" s="107"/>
      <c r="V14" s="107"/>
      <c r="W14" s="107"/>
      <c r="X14" s="107"/>
      <c r="Y14" s="107"/>
      <c r="Z14" s="107"/>
    </row>
    <row r="15" spans="1:26" ht="14.25" customHeight="1" x14ac:dyDescent="0.2">
      <c r="A15" s="3"/>
      <c r="B15" s="22" t="s">
        <v>346</v>
      </c>
      <c r="C15" s="66">
        <v>59.525410713390869</v>
      </c>
      <c r="D15" s="66">
        <v>62.35438209746269</v>
      </c>
      <c r="E15" s="66">
        <v>2.8289713840718207</v>
      </c>
      <c r="F15" s="262"/>
      <c r="G15" s="66">
        <v>63.725363800837521</v>
      </c>
      <c r="H15" s="66">
        <v>61.117181453745438</v>
      </c>
      <c r="I15" s="66">
        <v>-2.6081823470920824</v>
      </c>
      <c r="J15" s="14"/>
      <c r="K15" s="106"/>
      <c r="L15" s="138" t="s">
        <v>346</v>
      </c>
      <c r="M15" s="146">
        <v>62.35438209746269</v>
      </c>
      <c r="O15" s="138" t="s">
        <v>346</v>
      </c>
      <c r="P15" s="146">
        <v>59.525410713390869</v>
      </c>
      <c r="Q15" s="146">
        <v>62.35438209746269</v>
      </c>
      <c r="R15" s="146">
        <v>63.725363800837521</v>
      </c>
      <c r="S15" s="146">
        <v>61.117181453745438</v>
      </c>
      <c r="T15" s="107"/>
      <c r="U15" s="107"/>
      <c r="V15" s="107"/>
      <c r="W15" s="107"/>
      <c r="X15" s="107"/>
      <c r="Y15" s="107"/>
      <c r="Z15" s="107"/>
    </row>
    <row r="16" spans="1:26" ht="15" customHeight="1" x14ac:dyDescent="0.2">
      <c r="A16" s="3"/>
      <c r="B16" s="2" t="s">
        <v>349</v>
      </c>
      <c r="C16" s="63">
        <v>57.987972933019606</v>
      </c>
      <c r="D16" s="64">
        <v>61.409967887381377</v>
      </c>
      <c r="E16" s="63">
        <v>3.4219949543617716</v>
      </c>
      <c r="F16" s="25"/>
      <c r="G16" s="63">
        <v>55.568672145169685</v>
      </c>
      <c r="H16" s="64">
        <v>59.480558204050439</v>
      </c>
      <c r="I16" s="63">
        <v>3.9118860588807536</v>
      </c>
      <c r="J16" s="14"/>
      <c r="K16" s="106"/>
      <c r="L16" s="138" t="s">
        <v>349</v>
      </c>
      <c r="M16" s="146">
        <v>61.409967887381377</v>
      </c>
      <c r="O16" s="138" t="s">
        <v>349</v>
      </c>
      <c r="P16" s="146">
        <v>57.987972933019606</v>
      </c>
      <c r="Q16" s="146">
        <v>61.409967887381377</v>
      </c>
      <c r="R16" s="146">
        <v>55.568672145169685</v>
      </c>
      <c r="S16" s="146">
        <v>59.480558204050439</v>
      </c>
      <c r="T16" s="107"/>
      <c r="U16" s="107"/>
      <c r="V16" s="107"/>
      <c r="W16" s="107"/>
      <c r="X16" s="107"/>
      <c r="Y16" s="107"/>
      <c r="Z16" s="107"/>
    </row>
    <row r="17" spans="1:26" ht="15" customHeight="1" x14ac:dyDescent="0.2">
      <c r="A17" s="3"/>
      <c r="B17" s="22" t="s">
        <v>354</v>
      </c>
      <c r="C17" s="67">
        <v>56.846109217596599</v>
      </c>
      <c r="D17" s="66">
        <v>59.178404177418386</v>
      </c>
      <c r="E17" s="67">
        <v>2.3322949598217875</v>
      </c>
      <c r="F17" s="256"/>
      <c r="G17" s="67">
        <v>60.186527905790896</v>
      </c>
      <c r="H17" s="66">
        <v>58.99242415454404</v>
      </c>
      <c r="I17" s="67">
        <v>-1.1941037512468569</v>
      </c>
      <c r="J17" s="14"/>
      <c r="K17" s="106"/>
      <c r="L17" s="138" t="s">
        <v>354</v>
      </c>
      <c r="M17" s="146">
        <v>59.178404177418386</v>
      </c>
      <c r="O17" s="138" t="s">
        <v>354</v>
      </c>
      <c r="P17" s="146">
        <v>56.846109217596599</v>
      </c>
      <c r="Q17" s="146">
        <v>59.178404177418386</v>
      </c>
      <c r="R17" s="146">
        <v>60.186527905790896</v>
      </c>
      <c r="S17" s="146">
        <v>58.99242415454404</v>
      </c>
      <c r="T17" s="107"/>
      <c r="U17" s="107"/>
      <c r="V17" s="107"/>
      <c r="W17" s="107"/>
      <c r="X17" s="107"/>
      <c r="Y17" s="107"/>
      <c r="Z17" s="107"/>
    </row>
    <row r="18" spans="1:26" ht="15" customHeight="1" x14ac:dyDescent="0.2">
      <c r="A18" s="3"/>
      <c r="B18" s="2" t="s">
        <v>353</v>
      </c>
      <c r="C18" s="63">
        <v>54.529128558300414</v>
      </c>
      <c r="D18" s="64">
        <v>57.008098001409849</v>
      </c>
      <c r="E18" s="63">
        <v>2.4789694431094347</v>
      </c>
      <c r="F18" s="25"/>
      <c r="G18" s="63">
        <v>58.203425361880448</v>
      </c>
      <c r="H18" s="64">
        <v>57.685700450061837</v>
      </c>
      <c r="I18" s="63">
        <v>-0.51772491181861113</v>
      </c>
      <c r="J18" s="14"/>
      <c r="K18" s="106"/>
      <c r="L18" s="138" t="s">
        <v>353</v>
      </c>
      <c r="M18" s="146">
        <v>57.008098001409849</v>
      </c>
      <c r="O18" s="138" t="s">
        <v>353</v>
      </c>
      <c r="P18" s="146">
        <v>54.529128558300414</v>
      </c>
      <c r="Q18" s="146">
        <v>57.008098001409849</v>
      </c>
      <c r="R18" s="146">
        <v>58.203425361880448</v>
      </c>
      <c r="S18" s="146">
        <v>57.685700450061837</v>
      </c>
      <c r="T18" s="107"/>
      <c r="U18" s="107"/>
      <c r="V18" s="107"/>
      <c r="W18" s="107"/>
      <c r="X18" s="107"/>
      <c r="Y18" s="107"/>
      <c r="Z18" s="107"/>
    </row>
    <row r="19" spans="1:26" ht="15" customHeight="1" x14ac:dyDescent="0.2">
      <c r="A19" s="3"/>
      <c r="B19" s="2" t="s">
        <v>355</v>
      </c>
      <c r="C19" s="63">
        <v>54.185789614905978</v>
      </c>
      <c r="D19" s="64">
        <v>56.46904602463151</v>
      </c>
      <c r="E19" s="63">
        <v>2.2832564097255315</v>
      </c>
      <c r="F19" s="25"/>
      <c r="G19" s="63">
        <v>55.327993360671393</v>
      </c>
      <c r="H19" s="64">
        <v>55.681497326025699</v>
      </c>
      <c r="I19" s="63">
        <v>0.35350396535430662</v>
      </c>
      <c r="J19" s="14"/>
      <c r="K19" s="106"/>
      <c r="L19" s="138" t="s">
        <v>355</v>
      </c>
      <c r="M19" s="146">
        <v>56.46904602463151</v>
      </c>
      <c r="O19" s="138" t="s">
        <v>355</v>
      </c>
      <c r="P19" s="146">
        <v>54.185789614905978</v>
      </c>
      <c r="Q19" s="146">
        <v>56.46904602463151</v>
      </c>
      <c r="R19" s="146">
        <v>55.327993360671393</v>
      </c>
      <c r="S19" s="146">
        <v>55.681497326025699</v>
      </c>
      <c r="T19" s="107"/>
      <c r="U19" s="107"/>
      <c r="V19" s="107"/>
      <c r="W19" s="107"/>
      <c r="X19" s="107"/>
      <c r="Y19" s="107"/>
      <c r="Z19" s="107"/>
    </row>
    <row r="20" spans="1:26" ht="15" customHeight="1" x14ac:dyDescent="0.2">
      <c r="A20" s="3"/>
      <c r="B20" s="2" t="s">
        <v>348</v>
      </c>
      <c r="C20" s="63">
        <v>53.422105709881698</v>
      </c>
      <c r="D20" s="64">
        <v>55.362960446016508</v>
      </c>
      <c r="E20" s="63">
        <v>1.9408547361348099</v>
      </c>
      <c r="F20" s="25"/>
      <c r="G20" s="63">
        <v>57.044882323303582</v>
      </c>
      <c r="H20" s="64">
        <v>58.439833909349716</v>
      </c>
      <c r="I20" s="63">
        <v>1.3949515860461332</v>
      </c>
      <c r="J20" s="14"/>
      <c r="K20" s="106"/>
      <c r="L20" s="138" t="s">
        <v>348</v>
      </c>
      <c r="M20" s="146">
        <v>55.362960446016508</v>
      </c>
      <c r="O20" s="138" t="s">
        <v>348</v>
      </c>
      <c r="P20" s="146">
        <v>53.422105709881698</v>
      </c>
      <c r="Q20" s="146">
        <v>55.362960446016508</v>
      </c>
      <c r="R20" s="146">
        <v>57.044882323303582</v>
      </c>
      <c r="S20" s="146">
        <v>58.439833909349716</v>
      </c>
      <c r="T20" s="107"/>
      <c r="U20" s="107"/>
      <c r="V20" s="107"/>
      <c r="W20" s="107"/>
      <c r="X20" s="107"/>
      <c r="Y20" s="107"/>
      <c r="Z20" s="107"/>
    </row>
    <row r="21" spans="1:26" ht="15" customHeight="1" x14ac:dyDescent="0.2">
      <c r="A21" s="3"/>
      <c r="B21" s="2" t="s">
        <v>356</v>
      </c>
      <c r="C21" s="63">
        <v>50.179298110163948</v>
      </c>
      <c r="D21" s="64">
        <v>55.164862177161766</v>
      </c>
      <c r="E21" s="63">
        <v>4.9855640669978172</v>
      </c>
      <c r="F21" s="25"/>
      <c r="G21" s="63">
        <v>52.668334065745157</v>
      </c>
      <c r="H21" s="64">
        <v>55.67398863018461</v>
      </c>
      <c r="I21" s="63">
        <v>3.0056545644394532</v>
      </c>
      <c r="J21" s="14"/>
      <c r="K21" s="106"/>
      <c r="L21" s="138" t="s">
        <v>356</v>
      </c>
      <c r="M21" s="146">
        <v>55.164862177161766</v>
      </c>
      <c r="O21" s="138" t="s">
        <v>356</v>
      </c>
      <c r="P21" s="146">
        <v>50.179298110163948</v>
      </c>
      <c r="Q21" s="146">
        <v>55.164862177161766</v>
      </c>
      <c r="R21" s="146">
        <v>52.668334065745157</v>
      </c>
      <c r="S21" s="146">
        <v>55.67398863018461</v>
      </c>
      <c r="T21" s="107"/>
      <c r="U21" s="107"/>
      <c r="V21" s="107"/>
      <c r="W21" s="107"/>
      <c r="X21" s="107"/>
      <c r="Y21" s="107"/>
      <c r="Z21" s="107"/>
    </row>
    <row r="22" spans="1:26" ht="14.25" customHeight="1" x14ac:dyDescent="0.2">
      <c r="A22" s="3"/>
      <c r="B22" s="2" t="s">
        <v>359</v>
      </c>
      <c r="C22" s="63">
        <v>51.532456945047841</v>
      </c>
      <c r="D22" s="64">
        <v>54.946141494791419</v>
      </c>
      <c r="E22" s="63">
        <v>3.4136845497435786</v>
      </c>
      <c r="F22" s="25"/>
      <c r="G22" s="63">
        <v>55.916936361689629</v>
      </c>
      <c r="H22" s="64">
        <v>54.746938319042982</v>
      </c>
      <c r="I22" s="63">
        <v>-1.1699980426466468</v>
      </c>
      <c r="J22" s="14"/>
      <c r="K22" s="106"/>
      <c r="L22" s="138" t="s">
        <v>359</v>
      </c>
      <c r="M22" s="146">
        <v>54.946141494791419</v>
      </c>
      <c r="O22" s="138" t="s">
        <v>359</v>
      </c>
      <c r="P22" s="146">
        <v>51.532456945047841</v>
      </c>
      <c r="Q22" s="146">
        <v>54.946141494791419</v>
      </c>
      <c r="R22" s="146">
        <v>55.916936361689629</v>
      </c>
      <c r="S22" s="146">
        <v>54.746938319042982</v>
      </c>
      <c r="T22" s="107"/>
      <c r="U22" s="107"/>
      <c r="V22" s="107"/>
      <c r="W22" s="107"/>
      <c r="X22" s="107"/>
      <c r="Y22" s="107"/>
      <c r="Z22" s="107"/>
    </row>
    <row r="23" spans="1:26" ht="14.25" customHeight="1" x14ac:dyDescent="0.2">
      <c r="A23" s="3"/>
      <c r="B23" s="2" t="s">
        <v>351</v>
      </c>
      <c r="C23" s="63">
        <v>52.390163019519129</v>
      </c>
      <c r="D23" s="64">
        <v>50.509872229365186</v>
      </c>
      <c r="E23" s="63">
        <v>-1.8802907901539427</v>
      </c>
      <c r="F23" s="25"/>
      <c r="G23" s="63">
        <v>54.287832575884408</v>
      </c>
      <c r="H23" s="64">
        <v>48.778183116502319</v>
      </c>
      <c r="I23" s="63">
        <v>-5.5096494593820893</v>
      </c>
      <c r="J23" s="14"/>
      <c r="K23" s="106"/>
      <c r="L23" s="138" t="s">
        <v>351</v>
      </c>
      <c r="M23" s="146">
        <v>50.509872229365186</v>
      </c>
      <c r="O23" s="138" t="s">
        <v>351</v>
      </c>
      <c r="P23" s="146">
        <v>52.390163019519129</v>
      </c>
      <c r="Q23" s="146">
        <v>50.509872229365186</v>
      </c>
      <c r="R23" s="146">
        <v>54.287832575884408</v>
      </c>
      <c r="S23" s="146">
        <v>48.778183116502319</v>
      </c>
      <c r="T23" s="107"/>
      <c r="U23" s="107"/>
      <c r="V23" s="107"/>
      <c r="W23" s="107"/>
      <c r="X23" s="107"/>
      <c r="Y23" s="107"/>
      <c r="Z23" s="107"/>
    </row>
    <row r="24" spans="1:26" ht="14.25" customHeight="1" x14ac:dyDescent="0.2">
      <c r="A24" s="3"/>
      <c r="B24" s="2" t="s">
        <v>352</v>
      </c>
      <c r="C24" s="63">
        <v>49.107438492101693</v>
      </c>
      <c r="D24" s="64">
        <v>49.652691730002836</v>
      </c>
      <c r="E24" s="63">
        <v>0.545253237901143</v>
      </c>
      <c r="F24" s="25"/>
      <c r="G24" s="63">
        <v>51.621127206010208</v>
      </c>
      <c r="H24" s="64">
        <v>49.103065553265694</v>
      </c>
      <c r="I24" s="63">
        <v>-2.5180616527445139</v>
      </c>
      <c r="J24" s="14"/>
      <c r="K24" s="106"/>
      <c r="L24" s="138" t="s">
        <v>352</v>
      </c>
      <c r="M24" s="146">
        <v>49.652691730002836</v>
      </c>
      <c r="O24" s="138" t="s">
        <v>352</v>
      </c>
      <c r="P24" s="146">
        <v>49.107438492101693</v>
      </c>
      <c r="Q24" s="146">
        <v>49.652691730002836</v>
      </c>
      <c r="R24" s="146">
        <v>51.621127206010208</v>
      </c>
      <c r="S24" s="146">
        <v>49.103065553265694</v>
      </c>
      <c r="T24" s="107"/>
      <c r="U24" s="107"/>
      <c r="V24" s="107"/>
      <c r="W24" s="107"/>
      <c r="X24" s="107"/>
      <c r="Y24" s="107"/>
      <c r="Z24" s="107"/>
    </row>
    <row r="25" spans="1:26" ht="15" customHeight="1" x14ac:dyDescent="0.2">
      <c r="A25" s="3"/>
      <c r="B25" s="2" t="s">
        <v>358</v>
      </c>
      <c r="C25" s="63">
        <v>44.965119395252842</v>
      </c>
      <c r="D25" s="64">
        <v>42.930317378945283</v>
      </c>
      <c r="E25" s="63">
        <v>-2.0348020163075589</v>
      </c>
      <c r="F25" s="25"/>
      <c r="G25" s="63">
        <v>47.31331624706435</v>
      </c>
      <c r="H25" s="64">
        <v>44.81704948093428</v>
      </c>
      <c r="I25" s="63">
        <v>-2.4962667661300699</v>
      </c>
      <c r="J25" s="14"/>
      <c r="K25" s="106"/>
      <c r="L25" s="138" t="s">
        <v>358</v>
      </c>
      <c r="M25" s="146">
        <v>42.930317378945283</v>
      </c>
      <c r="O25" s="138" t="s">
        <v>358</v>
      </c>
      <c r="P25" s="146">
        <v>44.965119395252842</v>
      </c>
      <c r="Q25" s="146">
        <v>42.930317378945283</v>
      </c>
      <c r="R25" s="146">
        <v>47.31331624706435</v>
      </c>
      <c r="S25" s="146">
        <v>44.81704948093428</v>
      </c>
      <c r="T25" s="107"/>
      <c r="U25" s="107"/>
      <c r="V25" s="107"/>
      <c r="W25" s="107"/>
      <c r="X25" s="107"/>
      <c r="Y25" s="107"/>
      <c r="Z25" s="107"/>
    </row>
    <row r="26" spans="1:26" ht="14.25" customHeight="1" x14ac:dyDescent="0.2">
      <c r="A26" s="3"/>
      <c r="B26" s="2" t="s">
        <v>347</v>
      </c>
      <c r="C26" s="63">
        <v>40.406039329374835</v>
      </c>
      <c r="D26" s="64">
        <v>42.532891703982258</v>
      </c>
      <c r="E26" s="63">
        <v>2.1268523746074237</v>
      </c>
      <c r="F26" s="25"/>
      <c r="G26" s="63">
        <v>43.441311212719746</v>
      </c>
      <c r="H26" s="64">
        <v>42.262615018074037</v>
      </c>
      <c r="I26" s="63">
        <v>-1.1786961946457097</v>
      </c>
      <c r="J26" s="14"/>
      <c r="K26" s="106"/>
      <c r="L26" s="138" t="s">
        <v>347</v>
      </c>
      <c r="M26" s="146">
        <v>42.532891703982258</v>
      </c>
      <c r="O26" s="138" t="s">
        <v>347</v>
      </c>
      <c r="P26" s="146">
        <v>40.406039329374835</v>
      </c>
      <c r="Q26" s="146">
        <v>42.532891703982258</v>
      </c>
      <c r="R26" s="146">
        <v>43.441311212719746</v>
      </c>
      <c r="S26" s="146">
        <v>42.262615018074037</v>
      </c>
      <c r="T26" s="107"/>
      <c r="U26" s="107"/>
      <c r="V26" s="107"/>
      <c r="W26" s="107"/>
      <c r="X26" s="107"/>
      <c r="Y26" s="107"/>
      <c r="Z26" s="107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T27" s="107"/>
      <c r="U27" s="107"/>
      <c r="V27" s="107"/>
      <c r="W27" s="107"/>
      <c r="X27" s="107"/>
      <c r="Y27" s="107"/>
      <c r="Z27" s="107"/>
    </row>
    <row r="28" spans="1:26" x14ac:dyDescent="0.2">
      <c r="A28" s="3"/>
      <c r="B28" s="22" t="s">
        <v>88</v>
      </c>
      <c r="C28" s="67">
        <v>2.6793014957942702</v>
      </c>
      <c r="D28" s="66">
        <v>3.1759779200443035</v>
      </c>
      <c r="E28" s="36"/>
      <c r="F28" s="36"/>
      <c r="G28" s="67">
        <v>3.5388358950466241</v>
      </c>
      <c r="H28" s="66">
        <v>2.1247572992013986</v>
      </c>
      <c r="I28" s="36"/>
      <c r="J28" s="14"/>
      <c r="K28" s="106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</row>
    <row r="30" spans="1:26" x14ac:dyDescent="0.2">
      <c r="A30" s="3"/>
      <c r="B30" s="36"/>
      <c r="C30" s="292" t="s">
        <v>191</v>
      </c>
      <c r="D30" s="292"/>
      <c r="E30" s="292"/>
      <c r="F30" s="292"/>
      <c r="G30" s="292"/>
      <c r="H30" s="292"/>
      <c r="I30" s="292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</row>
    <row r="31" spans="1:26" x14ac:dyDescent="0.2">
      <c r="A31" s="3"/>
      <c r="B31" s="36"/>
      <c r="C31" s="296" t="s">
        <v>338</v>
      </c>
      <c r="D31" s="296"/>
      <c r="E31" s="296"/>
      <c r="F31" s="296"/>
      <c r="G31" s="296"/>
      <c r="H31" s="296"/>
      <c r="I31" s="296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47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147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7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7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7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7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61"/>
    </row>
    <row r="48" spans="1:26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61"/>
    </row>
    <row r="49" spans="1:11" x14ac:dyDescent="0.2">
      <c r="A49" s="233" t="s">
        <v>234</v>
      </c>
      <c r="B49" s="236"/>
      <c r="C49" s="236"/>
      <c r="D49" s="236"/>
      <c r="E49" s="236"/>
      <c r="F49" s="236"/>
      <c r="G49" s="236"/>
      <c r="H49" s="236"/>
      <c r="I49" s="236"/>
      <c r="J49" s="14"/>
      <c r="K49" s="61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61"/>
    </row>
    <row r="51" spans="1:11" ht="24.7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61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8"/>
      <c r="V6" s="53"/>
      <c r="W6" s="53"/>
      <c r="X6" s="53"/>
      <c r="Y6" s="107"/>
      <c r="Z6" s="107"/>
      <c r="AA6" s="107"/>
    </row>
    <row r="7" spans="1:28" x14ac:dyDescent="0.2">
      <c r="A7" s="3"/>
      <c r="B7" s="12"/>
      <c r="C7" s="269" t="s">
        <v>97</v>
      </c>
      <c r="D7" s="269"/>
      <c r="E7" s="269"/>
      <c r="F7" s="269"/>
      <c r="G7" s="269"/>
      <c r="H7" s="269"/>
      <c r="I7" s="269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7"/>
    </row>
    <row r="8" spans="1:28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7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7"/>
    </row>
    <row r="10" spans="1:28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2"/>
      <c r="V10" s="53"/>
      <c r="W10" s="53"/>
      <c r="X10" s="53"/>
      <c r="Y10" s="53"/>
      <c r="AA10" s="107"/>
      <c r="AB10" s="107"/>
    </row>
    <row r="11" spans="1:28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11"/>
      <c r="P11" s="138" t="s">
        <v>247</v>
      </c>
      <c r="Q11" s="138">
        <v>2015</v>
      </c>
      <c r="R11" s="138">
        <v>2016</v>
      </c>
      <c r="S11" s="138">
        <v>2015</v>
      </c>
      <c r="T11" s="138">
        <v>2016</v>
      </c>
      <c r="V11" s="53"/>
      <c r="W11" s="53"/>
      <c r="X11" s="53"/>
      <c r="Y11" s="53"/>
      <c r="AA11" s="107"/>
      <c r="AB11" s="107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8"/>
      <c r="V12" s="53"/>
      <c r="W12" s="53" t="s">
        <v>68</v>
      </c>
      <c r="X12" s="53"/>
      <c r="Y12" s="53"/>
      <c r="AA12" s="107"/>
      <c r="AB12" s="107"/>
    </row>
    <row r="13" spans="1:28" ht="14.25" customHeight="1" x14ac:dyDescent="0.2">
      <c r="A13" s="3"/>
      <c r="B13" s="2" t="s">
        <v>349</v>
      </c>
      <c r="C13" s="63">
        <v>87.774836695296969</v>
      </c>
      <c r="D13" s="64">
        <v>90.421744489921991</v>
      </c>
      <c r="E13" s="63">
        <v>2.6469077946250223</v>
      </c>
      <c r="F13" s="25"/>
      <c r="G13" s="63">
        <v>87.389341988277835</v>
      </c>
      <c r="H13" s="64">
        <v>91.424612158651868</v>
      </c>
      <c r="I13" s="63">
        <v>4.0352701703740337</v>
      </c>
      <c r="J13" s="14"/>
      <c r="K13" s="2"/>
      <c r="L13" s="138" t="s">
        <v>349</v>
      </c>
      <c r="M13" s="137">
        <v>90.421744489921991</v>
      </c>
      <c r="P13" s="138" t="s">
        <v>349</v>
      </c>
      <c r="Q13" s="139">
        <v>87.774836695296969</v>
      </c>
      <c r="R13" s="139">
        <v>90.421744489921991</v>
      </c>
      <c r="S13" s="139">
        <v>87.389341988277835</v>
      </c>
      <c r="T13" s="139">
        <v>91.424612158651868</v>
      </c>
      <c r="V13" s="53" t="s">
        <v>349</v>
      </c>
      <c r="W13" s="137">
        <v>90.421744489921991</v>
      </c>
      <c r="X13" s="53"/>
      <c r="Y13" s="53"/>
      <c r="AA13" s="107"/>
      <c r="AB13" s="107"/>
    </row>
    <row r="14" spans="1:28" ht="15" customHeight="1" x14ac:dyDescent="0.2">
      <c r="A14" s="3"/>
      <c r="B14" s="22" t="s">
        <v>346</v>
      </c>
      <c r="C14" s="66">
        <v>87.27292845224116</v>
      </c>
      <c r="D14" s="66">
        <v>90.220423881774181</v>
      </c>
      <c r="E14" s="66">
        <v>2.9474954295330207</v>
      </c>
      <c r="F14" s="262"/>
      <c r="G14" s="66">
        <v>90.479763699772988</v>
      </c>
      <c r="H14" s="66">
        <v>90.95714369508525</v>
      </c>
      <c r="I14" s="66">
        <v>0.47737999531226194</v>
      </c>
      <c r="J14" s="14"/>
      <c r="K14" s="2"/>
      <c r="L14" s="138" t="s">
        <v>346</v>
      </c>
      <c r="M14" s="137">
        <v>90.220423881774181</v>
      </c>
      <c r="P14" s="138" t="s">
        <v>346</v>
      </c>
      <c r="Q14" s="139">
        <v>87.27292845224116</v>
      </c>
      <c r="R14" s="139">
        <v>90.220423881774181</v>
      </c>
      <c r="S14" s="139">
        <v>90.479763699772988</v>
      </c>
      <c r="T14" s="139">
        <v>90.95714369508525</v>
      </c>
      <c r="V14" s="53" t="s">
        <v>346</v>
      </c>
      <c r="W14" s="137">
        <v>90.220423881774181</v>
      </c>
      <c r="X14" s="53"/>
      <c r="Y14" s="53"/>
      <c r="AA14" s="107"/>
      <c r="AB14" s="107"/>
    </row>
    <row r="15" spans="1:28" ht="15" customHeight="1" x14ac:dyDescent="0.2">
      <c r="A15" s="3"/>
      <c r="B15" s="2" t="s">
        <v>357</v>
      </c>
      <c r="C15" s="63">
        <v>86.641326404151627</v>
      </c>
      <c r="D15" s="64">
        <v>89.592586932132576</v>
      </c>
      <c r="E15" s="63">
        <v>2.9512605279809492</v>
      </c>
      <c r="F15" s="25"/>
      <c r="G15" s="63">
        <v>89.731941813148367</v>
      </c>
      <c r="H15" s="64">
        <v>89.90314866351828</v>
      </c>
      <c r="I15" s="63">
        <v>0.1712068503699129</v>
      </c>
      <c r="J15" s="14"/>
      <c r="K15" s="2"/>
      <c r="L15" s="138" t="s">
        <v>357</v>
      </c>
      <c r="M15" s="137">
        <v>89.592586932132576</v>
      </c>
      <c r="P15" s="138" t="s">
        <v>357</v>
      </c>
      <c r="Q15" s="139">
        <v>86.641326404151627</v>
      </c>
      <c r="R15" s="139">
        <v>89.592586932132576</v>
      </c>
      <c r="S15" s="139">
        <v>89.731941813148367</v>
      </c>
      <c r="T15" s="139">
        <v>89.90314866351828</v>
      </c>
      <c r="V15" s="53" t="s">
        <v>357</v>
      </c>
      <c r="W15" s="137">
        <v>89.592586932132576</v>
      </c>
      <c r="X15" s="53"/>
      <c r="Y15" s="53"/>
      <c r="AA15" s="107"/>
      <c r="AB15" s="107"/>
    </row>
    <row r="16" spans="1:28" ht="15" customHeight="1" x14ac:dyDescent="0.2">
      <c r="A16" s="3"/>
      <c r="B16" s="2" t="s">
        <v>350</v>
      </c>
      <c r="C16" s="63">
        <v>86.908495757407877</v>
      </c>
      <c r="D16" s="64">
        <v>89.513599108274093</v>
      </c>
      <c r="E16" s="63">
        <v>2.6051033508662158</v>
      </c>
      <c r="F16" s="25"/>
      <c r="G16" s="63">
        <v>88.437215416597098</v>
      </c>
      <c r="H16" s="64">
        <v>90.028784546166634</v>
      </c>
      <c r="I16" s="63">
        <v>1.5915691295695353</v>
      </c>
      <c r="J16" s="14"/>
      <c r="K16" s="2"/>
      <c r="L16" s="138" t="s">
        <v>350</v>
      </c>
      <c r="M16" s="137">
        <v>89.513599108274093</v>
      </c>
      <c r="P16" s="138" t="s">
        <v>350</v>
      </c>
      <c r="Q16" s="139">
        <v>86.908495757407877</v>
      </c>
      <c r="R16" s="139">
        <v>89.513599108274093</v>
      </c>
      <c r="S16" s="139">
        <v>88.437215416597098</v>
      </c>
      <c r="T16" s="139">
        <v>90.028784546166634</v>
      </c>
      <c r="V16" s="53" t="s">
        <v>350</v>
      </c>
      <c r="W16" s="137">
        <v>89.513599108274093</v>
      </c>
      <c r="X16" s="53"/>
      <c r="Y16" s="53"/>
      <c r="AA16" s="107"/>
      <c r="AB16" s="107"/>
    </row>
    <row r="17" spans="1:28" ht="14.25" customHeight="1" x14ac:dyDescent="0.2">
      <c r="A17" s="3"/>
      <c r="B17" s="2" t="s">
        <v>356</v>
      </c>
      <c r="C17" s="63">
        <v>85.707630911140328</v>
      </c>
      <c r="D17" s="64">
        <v>88.84965693578404</v>
      </c>
      <c r="E17" s="63">
        <v>3.1420260246437124</v>
      </c>
      <c r="F17" s="25"/>
      <c r="G17" s="63">
        <v>86.938600608039735</v>
      </c>
      <c r="H17" s="64">
        <v>87.952892617469544</v>
      </c>
      <c r="I17" s="63">
        <v>1.0142920094298091</v>
      </c>
      <c r="J17" s="14"/>
      <c r="K17" s="2"/>
      <c r="L17" s="138" t="s">
        <v>356</v>
      </c>
      <c r="M17" s="137">
        <v>88.84965693578404</v>
      </c>
      <c r="P17" s="138" t="s">
        <v>356</v>
      </c>
      <c r="Q17" s="139">
        <v>85.707630911140328</v>
      </c>
      <c r="R17" s="139">
        <v>88.84965693578404</v>
      </c>
      <c r="S17" s="139">
        <v>86.938600608039735</v>
      </c>
      <c r="T17" s="139">
        <v>87.952892617469544</v>
      </c>
      <c r="V17" s="53" t="s">
        <v>356</v>
      </c>
      <c r="W17" s="137">
        <v>88.84965693578404</v>
      </c>
      <c r="X17" s="53"/>
      <c r="Y17" s="53"/>
      <c r="AA17" s="107"/>
      <c r="AB17" s="107"/>
    </row>
    <row r="18" spans="1:28" ht="15" customHeight="1" x14ac:dyDescent="0.2">
      <c r="A18" s="3"/>
      <c r="B18" s="22" t="s">
        <v>354</v>
      </c>
      <c r="C18" s="67">
        <v>85.654736409090589</v>
      </c>
      <c r="D18" s="66">
        <v>88.367856931084745</v>
      </c>
      <c r="E18" s="67">
        <v>2.7131205219941563</v>
      </c>
      <c r="F18" s="55"/>
      <c r="G18" s="67">
        <v>88.164985820656753</v>
      </c>
      <c r="H18" s="66">
        <v>89.129871508206037</v>
      </c>
      <c r="I18" s="67">
        <v>0.96488568754928394</v>
      </c>
      <c r="J18" s="14"/>
      <c r="K18" s="2"/>
      <c r="L18" s="138" t="s">
        <v>354</v>
      </c>
      <c r="M18" s="137">
        <v>88.367856931084745</v>
      </c>
      <c r="P18" s="138" t="s">
        <v>354</v>
      </c>
      <c r="Q18" s="139">
        <v>85.654736409090589</v>
      </c>
      <c r="R18" s="139">
        <v>88.367856931084745</v>
      </c>
      <c r="S18" s="139">
        <v>88.164985820656753</v>
      </c>
      <c r="T18" s="139">
        <v>89.129871508206037</v>
      </c>
      <c r="V18" s="53" t="s">
        <v>354</v>
      </c>
      <c r="W18" s="137">
        <v>88.367856931084745</v>
      </c>
      <c r="X18" s="53"/>
      <c r="Y18" s="53"/>
      <c r="AA18" s="107"/>
      <c r="AB18" s="107"/>
    </row>
    <row r="19" spans="1:28" ht="15" customHeight="1" x14ac:dyDescent="0.2">
      <c r="A19" s="3"/>
      <c r="B19" s="2" t="s">
        <v>353</v>
      </c>
      <c r="C19" s="63">
        <v>84.82469720148363</v>
      </c>
      <c r="D19" s="64">
        <v>86.377736796048623</v>
      </c>
      <c r="E19" s="63">
        <v>1.5530395945649929</v>
      </c>
      <c r="F19" s="25"/>
      <c r="G19" s="63">
        <v>87.516609449776226</v>
      </c>
      <c r="H19" s="64">
        <v>87.708096299307257</v>
      </c>
      <c r="I19" s="63">
        <v>0.19148684953103157</v>
      </c>
      <c r="J19" s="14"/>
      <c r="K19" s="2"/>
      <c r="L19" s="138" t="s">
        <v>353</v>
      </c>
      <c r="M19" s="137">
        <v>86.377736796048623</v>
      </c>
      <c r="P19" s="138" t="s">
        <v>353</v>
      </c>
      <c r="Q19" s="139">
        <v>84.82469720148363</v>
      </c>
      <c r="R19" s="139">
        <v>86.377736796048623</v>
      </c>
      <c r="S19" s="139">
        <v>87.516609449776226</v>
      </c>
      <c r="T19" s="139">
        <v>87.708096299307257</v>
      </c>
      <c r="V19" s="53" t="s">
        <v>353</v>
      </c>
      <c r="W19" s="137">
        <v>86.377736796048623</v>
      </c>
      <c r="X19" s="53"/>
      <c r="Y19" s="53"/>
      <c r="AA19" s="107"/>
      <c r="AB19" s="107"/>
    </row>
    <row r="20" spans="1:28" ht="15" customHeight="1" x14ac:dyDescent="0.2">
      <c r="A20" s="3"/>
      <c r="B20" s="2" t="s">
        <v>348</v>
      </c>
      <c r="C20" s="63">
        <v>83.101387828577231</v>
      </c>
      <c r="D20" s="64">
        <v>86.091212901195874</v>
      </c>
      <c r="E20" s="63">
        <v>2.9898250726186433</v>
      </c>
      <c r="F20" s="25"/>
      <c r="G20" s="63">
        <v>85.721856951459799</v>
      </c>
      <c r="H20" s="64">
        <v>87.237947413394579</v>
      </c>
      <c r="I20" s="63">
        <v>1.5160904619347804</v>
      </c>
      <c r="J20" s="14"/>
      <c r="K20" s="2"/>
      <c r="L20" s="138" t="s">
        <v>348</v>
      </c>
      <c r="M20" s="137">
        <v>86.091212901195874</v>
      </c>
      <c r="P20" s="138" t="s">
        <v>348</v>
      </c>
      <c r="Q20" s="139">
        <v>83.101387828577231</v>
      </c>
      <c r="R20" s="139">
        <v>86.091212901195874</v>
      </c>
      <c r="S20" s="139">
        <v>85.721856951459799</v>
      </c>
      <c r="T20" s="139">
        <v>87.237947413394579</v>
      </c>
      <c r="V20" s="53" t="s">
        <v>348</v>
      </c>
      <c r="W20" s="137">
        <v>86.091212901195874</v>
      </c>
      <c r="X20" s="53"/>
      <c r="Y20" s="53"/>
      <c r="AA20" s="107"/>
      <c r="AB20" s="107"/>
    </row>
    <row r="21" spans="1:28" ht="15" customHeight="1" x14ac:dyDescent="0.2">
      <c r="A21" s="3"/>
      <c r="B21" s="2" t="s">
        <v>352</v>
      </c>
      <c r="C21" s="63">
        <v>82.460456345568758</v>
      </c>
      <c r="D21" s="64">
        <v>84.565806960504858</v>
      </c>
      <c r="E21" s="63">
        <v>2.1053506149360999</v>
      </c>
      <c r="F21" s="25"/>
      <c r="G21" s="63">
        <v>84.379266584061625</v>
      </c>
      <c r="H21" s="64">
        <v>85.940668633044638</v>
      </c>
      <c r="I21" s="63">
        <v>1.5614020489830125</v>
      </c>
      <c r="J21" s="14"/>
      <c r="K21" s="2"/>
      <c r="L21" s="138" t="s">
        <v>352</v>
      </c>
      <c r="M21" s="137">
        <v>84.565806960504858</v>
      </c>
      <c r="P21" s="138" t="s">
        <v>352</v>
      </c>
      <c r="Q21" s="139">
        <v>82.460456345568758</v>
      </c>
      <c r="R21" s="139">
        <v>84.565806960504858</v>
      </c>
      <c r="S21" s="139">
        <v>84.379266584061625</v>
      </c>
      <c r="T21" s="139">
        <v>85.940668633044638</v>
      </c>
      <c r="V21" s="53" t="s">
        <v>352</v>
      </c>
      <c r="W21" s="137">
        <v>84.565806960504858</v>
      </c>
      <c r="X21" s="53"/>
      <c r="Y21" s="53"/>
      <c r="AA21" s="107"/>
      <c r="AB21" s="107"/>
    </row>
    <row r="22" spans="1:28" x14ac:dyDescent="0.2">
      <c r="A22" s="3"/>
      <c r="B22" s="2" t="s">
        <v>359</v>
      </c>
      <c r="C22" s="63">
        <v>81.48436084648452</v>
      </c>
      <c r="D22" s="64">
        <v>84.323120398850776</v>
      </c>
      <c r="E22" s="63">
        <v>2.8387595523662554</v>
      </c>
      <c r="F22" s="25"/>
      <c r="G22" s="63">
        <v>83.075822458318754</v>
      </c>
      <c r="H22" s="64">
        <v>84.739803574477818</v>
      </c>
      <c r="I22" s="63">
        <v>1.6639811161590643</v>
      </c>
      <c r="J22" s="14"/>
      <c r="K22" s="2"/>
      <c r="L22" s="138" t="s">
        <v>359</v>
      </c>
      <c r="M22" s="137">
        <v>84.323120398850776</v>
      </c>
      <c r="P22" s="138" t="s">
        <v>359</v>
      </c>
      <c r="Q22" s="139">
        <v>81.48436084648452</v>
      </c>
      <c r="R22" s="139">
        <v>84.323120398850776</v>
      </c>
      <c r="S22" s="139">
        <v>83.075822458318754</v>
      </c>
      <c r="T22" s="139">
        <v>84.739803574477818</v>
      </c>
      <c r="V22" s="53" t="s">
        <v>359</v>
      </c>
      <c r="W22" s="137">
        <v>84.323120398850776</v>
      </c>
      <c r="X22" s="53"/>
      <c r="Y22" s="53"/>
      <c r="AA22" s="107"/>
      <c r="AB22" s="107"/>
    </row>
    <row r="23" spans="1:28" ht="14.25" customHeight="1" x14ac:dyDescent="0.2">
      <c r="A23" s="3"/>
      <c r="B23" s="2" t="s">
        <v>351</v>
      </c>
      <c r="C23" s="63">
        <v>84.727592612675181</v>
      </c>
      <c r="D23" s="64">
        <v>83.954230629604439</v>
      </c>
      <c r="E23" s="63">
        <v>-0.77336198307074255</v>
      </c>
      <c r="F23" s="25"/>
      <c r="G23" s="63">
        <v>85.782627797753435</v>
      </c>
      <c r="H23" s="64">
        <v>82.901285989825297</v>
      </c>
      <c r="I23" s="63">
        <v>-2.8813418079281377</v>
      </c>
      <c r="J23" s="14"/>
      <c r="K23" s="2"/>
      <c r="L23" s="138" t="s">
        <v>351</v>
      </c>
      <c r="M23" s="137">
        <v>83.954230629604439</v>
      </c>
      <c r="P23" s="138" t="s">
        <v>351</v>
      </c>
      <c r="Q23" s="139">
        <v>84.727592612675181</v>
      </c>
      <c r="R23" s="139">
        <v>83.954230629604439</v>
      </c>
      <c r="S23" s="139">
        <v>85.782627797753435</v>
      </c>
      <c r="T23" s="139">
        <v>82.901285989825297</v>
      </c>
      <c r="V23" s="53" t="s">
        <v>351</v>
      </c>
      <c r="W23" s="137">
        <v>83.954230629604439</v>
      </c>
      <c r="X23" s="53"/>
      <c r="Y23" s="53"/>
      <c r="AA23" s="107"/>
      <c r="AB23" s="107"/>
    </row>
    <row r="24" spans="1:28" ht="15" customHeight="1" x14ac:dyDescent="0.2">
      <c r="A24" s="3"/>
      <c r="B24" s="2" t="s">
        <v>355</v>
      </c>
      <c r="C24" s="63">
        <v>81.917141156000014</v>
      </c>
      <c r="D24" s="64">
        <v>83.382125211338462</v>
      </c>
      <c r="E24" s="63">
        <v>1.4649840553384479</v>
      </c>
      <c r="F24" s="25"/>
      <c r="G24" s="63">
        <v>84.229256790839329</v>
      </c>
      <c r="H24" s="64">
        <v>85.275912522543166</v>
      </c>
      <c r="I24" s="63">
        <v>1.0466557317038365</v>
      </c>
      <c r="J24" s="14"/>
      <c r="K24" s="2"/>
      <c r="L24" s="138" t="s">
        <v>355</v>
      </c>
      <c r="M24" s="137">
        <v>83.382125211338462</v>
      </c>
      <c r="P24" s="138" t="s">
        <v>355</v>
      </c>
      <c r="Q24" s="139">
        <v>81.917141156000014</v>
      </c>
      <c r="R24" s="139">
        <v>83.382125211338462</v>
      </c>
      <c r="S24" s="139">
        <v>84.229256790839329</v>
      </c>
      <c r="T24" s="139">
        <v>85.275912522543166</v>
      </c>
      <c r="V24" s="53" t="s">
        <v>355</v>
      </c>
      <c r="W24" s="137">
        <v>83.382125211338462</v>
      </c>
      <c r="X24" s="53"/>
      <c r="Y24" s="53"/>
      <c r="AA24" s="107"/>
      <c r="AB24" s="107"/>
    </row>
    <row r="25" spans="1:28" ht="15" customHeight="1" x14ac:dyDescent="0.2">
      <c r="A25" s="3"/>
      <c r="B25" s="2" t="s">
        <v>347</v>
      </c>
      <c r="C25" s="63">
        <v>78.271500782969369</v>
      </c>
      <c r="D25" s="64">
        <v>83.181192424727044</v>
      </c>
      <c r="E25" s="63">
        <v>4.909691641757675</v>
      </c>
      <c r="F25" s="25"/>
      <c r="G25" s="63">
        <v>82.794513090702168</v>
      </c>
      <c r="H25" s="64">
        <v>85.272324571917594</v>
      </c>
      <c r="I25" s="63">
        <v>2.4778114812154257</v>
      </c>
      <c r="J25" s="14"/>
      <c r="K25" s="2"/>
      <c r="L25" s="138" t="s">
        <v>347</v>
      </c>
      <c r="M25" s="137">
        <v>83.181192424727044</v>
      </c>
      <c r="P25" s="138" t="s">
        <v>347</v>
      </c>
      <c r="Q25" s="139">
        <v>78.271500782969369</v>
      </c>
      <c r="R25" s="139">
        <v>83.181192424727044</v>
      </c>
      <c r="S25" s="139">
        <v>82.794513090702168</v>
      </c>
      <c r="T25" s="139">
        <v>85.272324571917594</v>
      </c>
      <c r="V25" s="53" t="s">
        <v>347</v>
      </c>
      <c r="W25" s="137">
        <v>83.181192424727044</v>
      </c>
      <c r="X25" s="53"/>
      <c r="Y25" s="53"/>
      <c r="AA25" s="107"/>
      <c r="AB25" s="107"/>
    </row>
    <row r="26" spans="1:28" ht="14.25" customHeight="1" x14ac:dyDescent="0.2">
      <c r="A26" s="3"/>
      <c r="B26" s="2" t="s">
        <v>358</v>
      </c>
      <c r="C26" s="63">
        <v>79.320249319540437</v>
      </c>
      <c r="D26" s="64">
        <v>80.204781781008222</v>
      </c>
      <c r="E26" s="63">
        <v>0.88453246146778497</v>
      </c>
      <c r="F26" s="25"/>
      <c r="G26" s="63">
        <v>83.480833789430008</v>
      </c>
      <c r="H26" s="64">
        <v>82.169047592135286</v>
      </c>
      <c r="I26" s="63">
        <v>-1.3117861972947225</v>
      </c>
      <c r="J26" s="14"/>
      <c r="K26" s="2"/>
      <c r="L26" s="138" t="s">
        <v>358</v>
      </c>
      <c r="M26" s="137">
        <v>80.204781781008222</v>
      </c>
      <c r="P26" s="138" t="s">
        <v>358</v>
      </c>
      <c r="Q26" s="139">
        <v>79.320249319540437</v>
      </c>
      <c r="R26" s="139">
        <v>80.204781781008222</v>
      </c>
      <c r="S26" s="139">
        <v>83.480833789430008</v>
      </c>
      <c r="T26" s="139">
        <v>82.169047592135286</v>
      </c>
      <c r="V26" s="53" t="s">
        <v>358</v>
      </c>
      <c r="W26" s="137">
        <v>80.204781781008222</v>
      </c>
      <c r="X26" s="53"/>
      <c r="Y26" s="53"/>
      <c r="AA26" s="107"/>
      <c r="AB26" s="107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7"/>
      <c r="AB27" s="107"/>
    </row>
    <row r="28" spans="1:28" x14ac:dyDescent="0.2">
      <c r="A28" s="3"/>
      <c r="B28" s="22" t="s">
        <v>88</v>
      </c>
      <c r="C28" s="67">
        <v>1.6181920431505716</v>
      </c>
      <c r="D28" s="66">
        <v>1.852566950689436</v>
      </c>
      <c r="E28" s="36"/>
      <c r="F28" s="36"/>
      <c r="G28" s="67">
        <v>2.3147778791162352</v>
      </c>
      <c r="H28" s="66">
        <v>1.8272721868792132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7"/>
      <c r="AB28" s="107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7"/>
      <c r="AB29" s="107"/>
    </row>
    <row r="30" spans="1:28" x14ac:dyDescent="0.2">
      <c r="A30" s="3"/>
      <c r="B30" s="36"/>
      <c r="C30" s="292" t="s">
        <v>156</v>
      </c>
      <c r="D30" s="292"/>
      <c r="E30" s="292"/>
      <c r="F30" s="292"/>
      <c r="G30" s="292"/>
      <c r="H30" s="292"/>
      <c r="I30" s="292"/>
      <c r="J30" s="14"/>
      <c r="K30" s="106"/>
      <c r="V30" s="53"/>
      <c r="W30" s="53"/>
      <c r="X30" s="53"/>
      <c r="Y30" s="107"/>
      <c r="Z30" s="107"/>
      <c r="AA30" s="107"/>
      <c r="AB30" s="107"/>
    </row>
    <row r="31" spans="1:28" x14ac:dyDescent="0.2">
      <c r="A31" s="3"/>
      <c r="B31" s="36"/>
      <c r="C31" s="296" t="s">
        <v>338</v>
      </c>
      <c r="D31" s="296"/>
      <c r="E31" s="296"/>
      <c r="F31" s="296"/>
      <c r="G31" s="296"/>
      <c r="H31" s="296"/>
      <c r="I31" s="296"/>
      <c r="J31" s="14"/>
      <c r="K31" s="106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8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8" x14ac:dyDescent="0.2">
      <c r="A48" s="233" t="s">
        <v>185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192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x14ac:dyDescent="0.2">
      <c r="A50" s="233" t="s">
        <v>193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6"/>
    </row>
    <row r="51" spans="1:11" ht="36.7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106"/>
    </row>
    <row r="52" spans="1:11" x14ac:dyDescent="0.2">
      <c r="A52" s="238" t="s">
        <v>25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6"/>
    </row>
    <row r="53" spans="1:11" x14ac:dyDescent="0.2">
      <c r="K53" s="106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7" width="12" style="11" customWidth="1"/>
    <col min="8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69" t="s">
        <v>98</v>
      </c>
      <c r="D7" s="269"/>
      <c r="E7" s="269"/>
      <c r="F7" s="269"/>
      <c r="G7" s="269"/>
      <c r="H7" s="269"/>
      <c r="I7" s="269"/>
      <c r="J7" s="14"/>
      <c r="K7" s="108"/>
      <c r="U7" s="53"/>
      <c r="V7" s="53"/>
      <c r="W7" s="53"/>
      <c r="Y7" s="53"/>
    </row>
    <row r="8" spans="1:25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8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108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53"/>
      <c r="O11" s="138" t="s">
        <v>247</v>
      </c>
      <c r="P11" s="138">
        <v>2015</v>
      </c>
      <c r="Q11" s="138">
        <v>2016</v>
      </c>
      <c r="R11" s="138">
        <v>2015</v>
      </c>
      <c r="S11" s="138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356</v>
      </c>
      <c r="C13" s="63">
        <v>58.329914739380243</v>
      </c>
      <c r="D13" s="64">
        <v>60.18958127608898</v>
      </c>
      <c r="E13" s="63">
        <v>1.8596665367087368</v>
      </c>
      <c r="F13" s="25"/>
      <c r="G13" s="63">
        <v>60.036677160205741</v>
      </c>
      <c r="H13" s="64">
        <v>58.549393286412567</v>
      </c>
      <c r="I13" s="63">
        <v>-1.4872838737931744</v>
      </c>
      <c r="J13" s="14"/>
      <c r="K13" s="108"/>
      <c r="L13" s="53" t="s">
        <v>356</v>
      </c>
      <c r="M13" s="137">
        <v>60.18958127608898</v>
      </c>
      <c r="O13" s="138" t="s">
        <v>356</v>
      </c>
      <c r="P13" s="139">
        <v>58.329914739380243</v>
      </c>
      <c r="Q13" s="139">
        <v>60.18958127608898</v>
      </c>
      <c r="R13" s="139">
        <v>60.036677160205741</v>
      </c>
      <c r="S13" s="139">
        <v>58.549393286412567</v>
      </c>
      <c r="U13" s="53" t="s">
        <v>356</v>
      </c>
      <c r="V13" s="137">
        <v>60.18958127608898</v>
      </c>
      <c r="W13" s="53"/>
      <c r="X13" s="53"/>
      <c r="Y13" s="53"/>
    </row>
    <row r="14" spans="1:25" ht="15" customHeight="1" x14ac:dyDescent="0.2">
      <c r="A14" s="3"/>
      <c r="B14" s="2" t="s">
        <v>353</v>
      </c>
      <c r="C14" s="63">
        <v>55.315511866150722</v>
      </c>
      <c r="D14" s="64">
        <v>56.649377774308618</v>
      </c>
      <c r="E14" s="63">
        <v>1.3338659081578967</v>
      </c>
      <c r="F14" s="25"/>
      <c r="G14" s="63">
        <v>57.507795482629255</v>
      </c>
      <c r="H14" s="64">
        <v>58.139341929864997</v>
      </c>
      <c r="I14" s="63">
        <v>0.63154644723574194</v>
      </c>
      <c r="J14" s="14"/>
      <c r="K14" s="108"/>
      <c r="L14" s="53" t="s">
        <v>353</v>
      </c>
      <c r="M14" s="137">
        <v>56.649377774308618</v>
      </c>
      <c r="O14" s="138" t="s">
        <v>353</v>
      </c>
      <c r="P14" s="139">
        <v>55.315511866150722</v>
      </c>
      <c r="Q14" s="139">
        <v>56.649377774308618</v>
      </c>
      <c r="R14" s="139">
        <v>57.507795482629255</v>
      </c>
      <c r="S14" s="139">
        <v>58.139341929864997</v>
      </c>
      <c r="U14" s="53" t="s">
        <v>353</v>
      </c>
      <c r="V14" s="137">
        <v>56.649377774308618</v>
      </c>
      <c r="W14" s="53"/>
      <c r="X14" s="53"/>
      <c r="Y14" s="53"/>
    </row>
    <row r="15" spans="1:25" ht="15" customHeight="1" x14ac:dyDescent="0.2">
      <c r="A15" s="3"/>
      <c r="B15" s="2" t="s">
        <v>352</v>
      </c>
      <c r="C15" s="63">
        <v>55.938428743163669</v>
      </c>
      <c r="D15" s="64">
        <v>56.626528984584411</v>
      </c>
      <c r="E15" s="63">
        <v>0.68810024142074155</v>
      </c>
      <c r="F15" s="25"/>
      <c r="G15" s="63">
        <v>56.174095126927291</v>
      </c>
      <c r="H15" s="64">
        <v>57.331073929147493</v>
      </c>
      <c r="I15" s="63">
        <v>1.1569788022202019</v>
      </c>
      <c r="J15" s="14"/>
      <c r="K15" s="108"/>
      <c r="L15" s="53" t="s">
        <v>352</v>
      </c>
      <c r="M15" s="137">
        <v>56.626528984584411</v>
      </c>
      <c r="O15" s="138" t="s">
        <v>352</v>
      </c>
      <c r="P15" s="139">
        <v>55.938428743163669</v>
      </c>
      <c r="Q15" s="139">
        <v>56.626528984584411</v>
      </c>
      <c r="R15" s="139">
        <v>56.174095126927291</v>
      </c>
      <c r="S15" s="139">
        <v>57.331073929147493</v>
      </c>
      <c r="U15" s="53" t="s">
        <v>352</v>
      </c>
      <c r="V15" s="137">
        <v>56.626528984584411</v>
      </c>
      <c r="W15" s="53"/>
      <c r="X15" s="53"/>
      <c r="Y15" s="53"/>
    </row>
    <row r="16" spans="1:25" ht="14.25" customHeight="1" x14ac:dyDescent="0.2">
      <c r="A16" s="3"/>
      <c r="B16" s="2" t="s">
        <v>357</v>
      </c>
      <c r="C16" s="63">
        <v>52.770248549364382</v>
      </c>
      <c r="D16" s="64">
        <v>55.858712219873929</v>
      </c>
      <c r="E16" s="63">
        <v>3.0884636705095474</v>
      </c>
      <c r="F16" s="25"/>
      <c r="G16" s="63">
        <v>54.492889631395734</v>
      </c>
      <c r="H16" s="64">
        <v>55.017399137654799</v>
      </c>
      <c r="I16" s="63">
        <v>0.52450950625906501</v>
      </c>
      <c r="J16" s="14"/>
      <c r="K16" s="108"/>
      <c r="L16" s="53" t="s">
        <v>357</v>
      </c>
      <c r="M16" s="137">
        <v>55.858712219873929</v>
      </c>
      <c r="O16" s="138" t="s">
        <v>357</v>
      </c>
      <c r="P16" s="139">
        <v>52.770248549364382</v>
      </c>
      <c r="Q16" s="139">
        <v>55.858712219873929</v>
      </c>
      <c r="R16" s="139">
        <v>54.492889631395734</v>
      </c>
      <c r="S16" s="139">
        <v>55.017399137654799</v>
      </c>
      <c r="U16" s="53" t="s">
        <v>357</v>
      </c>
      <c r="V16" s="137">
        <v>55.858712219873929</v>
      </c>
      <c r="W16" s="53"/>
      <c r="X16" s="53"/>
      <c r="Y16" s="53"/>
    </row>
    <row r="17" spans="1:25" ht="14.25" customHeight="1" x14ac:dyDescent="0.2">
      <c r="A17" s="3"/>
      <c r="B17" s="2" t="s">
        <v>349</v>
      </c>
      <c r="C17" s="63">
        <v>53.552784248538963</v>
      </c>
      <c r="D17" s="64">
        <v>54.47220351682823</v>
      </c>
      <c r="E17" s="63">
        <v>0.91941926828926768</v>
      </c>
      <c r="F17" s="25"/>
      <c r="G17" s="63">
        <v>52.672264078401234</v>
      </c>
      <c r="H17" s="64">
        <v>55.479968576717212</v>
      </c>
      <c r="I17" s="63">
        <v>2.807704498315978</v>
      </c>
      <c r="J17" s="14"/>
      <c r="K17" s="108"/>
      <c r="L17" s="53" t="s">
        <v>349</v>
      </c>
      <c r="M17" s="137">
        <v>54.47220351682823</v>
      </c>
      <c r="O17" s="138" t="s">
        <v>349</v>
      </c>
      <c r="P17" s="139">
        <v>53.552784248538963</v>
      </c>
      <c r="Q17" s="139">
        <v>54.47220351682823</v>
      </c>
      <c r="R17" s="139">
        <v>52.672264078401234</v>
      </c>
      <c r="S17" s="139">
        <v>55.479968576717212</v>
      </c>
      <c r="U17" s="53" t="s">
        <v>349</v>
      </c>
      <c r="V17" s="137">
        <v>54.47220351682823</v>
      </c>
      <c r="W17" s="53"/>
      <c r="X17" s="53"/>
      <c r="Y17" s="53"/>
    </row>
    <row r="18" spans="1:25" ht="14.25" customHeight="1" x14ac:dyDescent="0.2">
      <c r="A18" s="3"/>
      <c r="B18" s="2" t="s">
        <v>358</v>
      </c>
      <c r="C18" s="63">
        <v>53.438591460452201</v>
      </c>
      <c r="D18" s="64">
        <v>53.917304552264255</v>
      </c>
      <c r="E18" s="63">
        <v>0.4787130918120539</v>
      </c>
      <c r="F18" s="25"/>
      <c r="G18" s="63">
        <v>55.327344024829749</v>
      </c>
      <c r="H18" s="64">
        <v>54.602837566200726</v>
      </c>
      <c r="I18" s="63">
        <v>-0.72450645862902263</v>
      </c>
      <c r="J18" s="14"/>
      <c r="K18" s="108"/>
      <c r="L18" s="53" t="s">
        <v>358</v>
      </c>
      <c r="M18" s="137">
        <v>53.917304552264255</v>
      </c>
      <c r="O18" s="138" t="s">
        <v>358</v>
      </c>
      <c r="P18" s="139">
        <v>53.438591460452201</v>
      </c>
      <c r="Q18" s="139">
        <v>53.917304552264255</v>
      </c>
      <c r="R18" s="139">
        <v>55.327344024829749</v>
      </c>
      <c r="S18" s="139">
        <v>54.602837566200726</v>
      </c>
      <c r="U18" s="53" t="s">
        <v>358</v>
      </c>
      <c r="V18" s="137">
        <v>53.917304552264255</v>
      </c>
      <c r="W18" s="53"/>
      <c r="X18" s="53"/>
      <c r="Y18" s="53"/>
    </row>
    <row r="19" spans="1:25" ht="15" customHeight="1" x14ac:dyDescent="0.2">
      <c r="A19" s="3"/>
      <c r="B19" s="22" t="s">
        <v>346</v>
      </c>
      <c r="C19" s="66">
        <v>53.553468267404561</v>
      </c>
      <c r="D19" s="66">
        <v>53.471471291229577</v>
      </c>
      <c r="E19" s="66">
        <v>-8.1996976174984582E-2</v>
      </c>
      <c r="F19" s="25"/>
      <c r="G19" s="66">
        <v>55.21344645733496</v>
      </c>
      <c r="H19" s="66">
        <v>52.436892577825276</v>
      </c>
      <c r="I19" s="66">
        <v>-2.7765538795096845</v>
      </c>
      <c r="J19" s="14"/>
      <c r="K19" s="108"/>
      <c r="L19" s="53" t="s">
        <v>346</v>
      </c>
      <c r="M19" s="137">
        <v>53.471471291229577</v>
      </c>
      <c r="O19" s="138" t="s">
        <v>346</v>
      </c>
      <c r="P19" s="139">
        <v>53.553468267404561</v>
      </c>
      <c r="Q19" s="139">
        <v>53.471471291229577</v>
      </c>
      <c r="R19" s="139">
        <v>55.21344645733496</v>
      </c>
      <c r="S19" s="139">
        <v>52.436892577825276</v>
      </c>
      <c r="U19" s="53" t="s">
        <v>346</v>
      </c>
      <c r="V19" s="137">
        <v>53.471471291229577</v>
      </c>
      <c r="W19" s="53"/>
      <c r="X19" s="53"/>
      <c r="Y19" s="53"/>
    </row>
    <row r="20" spans="1:25" ht="14.25" customHeight="1" x14ac:dyDescent="0.2">
      <c r="A20" s="3"/>
      <c r="B20" s="2" t="s">
        <v>347</v>
      </c>
      <c r="C20" s="63">
        <v>51.773229936517815</v>
      </c>
      <c r="D20" s="64">
        <v>53.286161050830515</v>
      </c>
      <c r="E20" s="63">
        <v>1.5129311143126998</v>
      </c>
      <c r="F20" s="25"/>
      <c r="G20" s="63">
        <v>52.074164066216269</v>
      </c>
      <c r="H20" s="64">
        <v>54.883754326473124</v>
      </c>
      <c r="I20" s="63">
        <v>2.8095902602568543</v>
      </c>
      <c r="J20" s="14"/>
      <c r="K20" s="108"/>
      <c r="L20" s="53" t="s">
        <v>347</v>
      </c>
      <c r="M20" s="137">
        <v>53.286161050830515</v>
      </c>
      <c r="O20" s="138" t="s">
        <v>347</v>
      </c>
      <c r="P20" s="139">
        <v>51.773229936517815</v>
      </c>
      <c r="Q20" s="139">
        <v>53.286161050830515</v>
      </c>
      <c r="R20" s="139">
        <v>52.074164066216269</v>
      </c>
      <c r="S20" s="139">
        <v>54.883754326473124</v>
      </c>
      <c r="U20" s="53" t="s">
        <v>347</v>
      </c>
      <c r="V20" s="137">
        <v>53.286161050830515</v>
      </c>
      <c r="W20" s="53"/>
      <c r="X20" s="53"/>
      <c r="Y20" s="53"/>
    </row>
    <row r="21" spans="1:25" ht="14.25" customHeight="1" x14ac:dyDescent="0.2">
      <c r="A21" s="3"/>
      <c r="B21" s="22" t="s">
        <v>354</v>
      </c>
      <c r="C21" s="67">
        <v>52.162417934806108</v>
      </c>
      <c r="D21" s="66">
        <v>52.894350373893637</v>
      </c>
      <c r="E21" s="67">
        <v>0.73193243908752947</v>
      </c>
      <c r="F21" s="261"/>
      <c r="G21" s="67">
        <v>53.294547633468802</v>
      </c>
      <c r="H21" s="66">
        <v>52.822942397658558</v>
      </c>
      <c r="I21" s="67">
        <v>-0.47160523581024449</v>
      </c>
      <c r="J21" s="14"/>
      <c r="K21" s="108"/>
      <c r="L21" s="53" t="s">
        <v>354</v>
      </c>
      <c r="M21" s="137">
        <v>52.894350373893637</v>
      </c>
      <c r="O21" s="138" t="s">
        <v>354</v>
      </c>
      <c r="P21" s="139">
        <v>52.162417934806108</v>
      </c>
      <c r="Q21" s="139">
        <v>52.894350373893637</v>
      </c>
      <c r="R21" s="139">
        <v>53.294547633468802</v>
      </c>
      <c r="S21" s="139">
        <v>52.822942397658558</v>
      </c>
      <c r="U21" s="53" t="s">
        <v>354</v>
      </c>
      <c r="V21" s="137">
        <v>52.894350373893637</v>
      </c>
      <c r="W21" s="53"/>
      <c r="X21" s="53"/>
      <c r="Y21" s="53"/>
    </row>
    <row r="22" spans="1:25" ht="15" customHeight="1" x14ac:dyDescent="0.2">
      <c r="A22" s="3"/>
      <c r="B22" s="2" t="s">
        <v>359</v>
      </c>
      <c r="C22" s="63">
        <v>50.631832247238805</v>
      </c>
      <c r="D22" s="64">
        <v>51.9705175607683</v>
      </c>
      <c r="E22" s="63">
        <v>1.3386853135294956</v>
      </c>
      <c r="F22" s="25"/>
      <c r="G22" s="63">
        <v>51.698044633344274</v>
      </c>
      <c r="H22" s="64">
        <v>53.891495044844497</v>
      </c>
      <c r="I22" s="63">
        <v>2.1934504115002227</v>
      </c>
      <c r="J22" s="14"/>
      <c r="K22" s="108"/>
      <c r="L22" s="53" t="s">
        <v>359</v>
      </c>
      <c r="M22" s="137">
        <v>51.9705175607683</v>
      </c>
      <c r="O22" s="138" t="s">
        <v>359</v>
      </c>
      <c r="P22" s="139">
        <v>50.631832247238805</v>
      </c>
      <c r="Q22" s="139">
        <v>51.9705175607683</v>
      </c>
      <c r="R22" s="139">
        <v>51.698044633344274</v>
      </c>
      <c r="S22" s="139">
        <v>53.891495044844497</v>
      </c>
      <c r="U22" s="53" t="s">
        <v>359</v>
      </c>
      <c r="V22" s="137">
        <v>51.9705175607683</v>
      </c>
      <c r="W22" s="53"/>
      <c r="X22" s="53"/>
      <c r="Y22" s="53"/>
    </row>
    <row r="23" spans="1:25" ht="15" customHeight="1" x14ac:dyDescent="0.2">
      <c r="A23" s="3"/>
      <c r="B23" s="2" t="s">
        <v>350</v>
      </c>
      <c r="C23" s="63">
        <v>48.574023969737929</v>
      </c>
      <c r="D23" s="64">
        <v>49.747706367059166</v>
      </c>
      <c r="E23" s="63">
        <v>1.1736823973212367</v>
      </c>
      <c r="F23" s="25"/>
      <c r="G23" s="63">
        <v>49.555538188973017</v>
      </c>
      <c r="H23" s="64">
        <v>50.642230558572479</v>
      </c>
      <c r="I23" s="63">
        <v>1.0866923695994615</v>
      </c>
      <c r="J23" s="14"/>
      <c r="K23" s="108"/>
      <c r="L23" s="53" t="s">
        <v>350</v>
      </c>
      <c r="M23" s="137">
        <v>49.747706367059166</v>
      </c>
      <c r="O23" s="138" t="s">
        <v>350</v>
      </c>
      <c r="P23" s="139">
        <v>48.574023969737929</v>
      </c>
      <c r="Q23" s="139">
        <v>49.747706367059166</v>
      </c>
      <c r="R23" s="139">
        <v>49.555538188973017</v>
      </c>
      <c r="S23" s="139">
        <v>50.642230558572479</v>
      </c>
      <c r="U23" s="53" t="s">
        <v>350</v>
      </c>
      <c r="V23" s="137">
        <v>49.747706367059166</v>
      </c>
      <c r="W23" s="53"/>
      <c r="X23" s="53"/>
      <c r="Y23" s="53"/>
    </row>
    <row r="24" spans="1:25" ht="14.25" customHeight="1" x14ac:dyDescent="0.2">
      <c r="A24" s="3"/>
      <c r="B24" s="2" t="s">
        <v>348</v>
      </c>
      <c r="C24" s="63">
        <v>49.553368406873268</v>
      </c>
      <c r="D24" s="64">
        <v>48.620522218455569</v>
      </c>
      <c r="E24" s="63">
        <v>-0.93284618841769884</v>
      </c>
      <c r="F24" s="25"/>
      <c r="G24" s="63">
        <v>49.90626504047065</v>
      </c>
      <c r="H24" s="64">
        <v>49.521771964594294</v>
      </c>
      <c r="I24" s="63">
        <v>-0.38449307587635673</v>
      </c>
      <c r="J24" s="14"/>
      <c r="K24" s="108"/>
      <c r="L24" s="53" t="s">
        <v>348</v>
      </c>
      <c r="M24" s="137">
        <v>48.620522218455569</v>
      </c>
      <c r="O24" s="138" t="s">
        <v>348</v>
      </c>
      <c r="P24" s="139">
        <v>49.553368406873268</v>
      </c>
      <c r="Q24" s="139">
        <v>48.620522218455569</v>
      </c>
      <c r="R24" s="139">
        <v>49.90626504047065</v>
      </c>
      <c r="S24" s="139">
        <v>49.521771964594294</v>
      </c>
      <c r="U24" s="53" t="s">
        <v>348</v>
      </c>
      <c r="V24" s="137">
        <v>48.620522218455569</v>
      </c>
      <c r="W24" s="53"/>
      <c r="X24" s="53"/>
      <c r="Y24" s="53"/>
    </row>
    <row r="25" spans="1:25" ht="14.25" customHeight="1" x14ac:dyDescent="0.2">
      <c r="A25" s="3"/>
      <c r="B25" s="2" t="s">
        <v>355</v>
      </c>
      <c r="C25" s="63">
        <v>45.746975374767793</v>
      </c>
      <c r="D25" s="64">
        <v>45.584303063893721</v>
      </c>
      <c r="E25" s="63">
        <v>-0.16267231087407197</v>
      </c>
      <c r="F25" s="25"/>
      <c r="G25" s="63">
        <v>46.456922312630454</v>
      </c>
      <c r="H25" s="64">
        <v>45.189991235861243</v>
      </c>
      <c r="I25" s="63">
        <v>-1.266931076769211</v>
      </c>
      <c r="J25" s="14"/>
      <c r="K25" s="108"/>
      <c r="L25" s="53" t="s">
        <v>355</v>
      </c>
      <c r="M25" s="137">
        <v>45.584303063893721</v>
      </c>
      <c r="O25" s="138" t="s">
        <v>355</v>
      </c>
      <c r="P25" s="139">
        <v>45.746975374767793</v>
      </c>
      <c r="Q25" s="139">
        <v>45.584303063893721</v>
      </c>
      <c r="R25" s="139">
        <v>46.456922312630454</v>
      </c>
      <c r="S25" s="139">
        <v>45.189991235861243</v>
      </c>
      <c r="U25" s="53" t="s">
        <v>355</v>
      </c>
      <c r="V25" s="137">
        <v>45.584303063893721</v>
      </c>
      <c r="W25" s="53"/>
      <c r="X25" s="53"/>
      <c r="Y25" s="53"/>
    </row>
    <row r="26" spans="1:25" ht="15" customHeight="1" x14ac:dyDescent="0.2">
      <c r="A26" s="3"/>
      <c r="B26" s="2" t="s">
        <v>351</v>
      </c>
      <c r="C26" s="63">
        <v>45.490586557887156</v>
      </c>
      <c r="D26" s="64">
        <v>42.480718781169912</v>
      </c>
      <c r="E26" s="63">
        <v>-3.0098677767172433</v>
      </c>
      <c r="F26" s="25"/>
      <c r="G26" s="63">
        <v>44.872707303436712</v>
      </c>
      <c r="H26" s="64">
        <v>41.367093272776081</v>
      </c>
      <c r="I26" s="63">
        <v>-3.5056140306606309</v>
      </c>
      <c r="J26" s="14"/>
      <c r="K26" s="108"/>
      <c r="L26" s="53" t="s">
        <v>351</v>
      </c>
      <c r="M26" s="137">
        <v>42.480718781169912</v>
      </c>
      <c r="O26" s="138" t="s">
        <v>351</v>
      </c>
      <c r="P26" s="139">
        <v>45.490586557887156</v>
      </c>
      <c r="Q26" s="139">
        <v>42.480718781169912</v>
      </c>
      <c r="R26" s="139">
        <v>44.872707303436712</v>
      </c>
      <c r="S26" s="139">
        <v>41.367093272776081</v>
      </c>
      <c r="U26" s="53" t="s">
        <v>351</v>
      </c>
      <c r="V26" s="137">
        <v>42.480718781169912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1.3910503325984536</v>
      </c>
      <c r="D28" s="66">
        <v>0.57712091733593951</v>
      </c>
      <c r="E28" s="36"/>
      <c r="F28" s="36"/>
      <c r="G28" s="67">
        <v>1.918898823866158</v>
      </c>
      <c r="H28" s="66">
        <v>-0.38604981983328202</v>
      </c>
      <c r="I28" s="36"/>
      <c r="J28" s="14"/>
      <c r="K28" s="108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292" t="s">
        <v>194</v>
      </c>
      <c r="D30" s="292"/>
      <c r="E30" s="292"/>
      <c r="F30" s="292"/>
      <c r="G30" s="292"/>
      <c r="H30" s="292"/>
      <c r="I30" s="292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296" t="s">
        <v>338</v>
      </c>
      <c r="D31" s="296"/>
      <c r="E31" s="296"/>
      <c r="F31" s="296"/>
      <c r="G31" s="296"/>
      <c r="H31" s="296"/>
      <c r="I31" s="296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5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33.7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69" t="s">
        <v>99</v>
      </c>
      <c r="D7" s="269"/>
      <c r="E7" s="269"/>
      <c r="F7" s="269"/>
      <c r="G7" s="269"/>
      <c r="H7" s="269"/>
      <c r="I7" s="269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53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P12" s="138" t="s">
        <v>349</v>
      </c>
      <c r="Q12" s="145">
        <v>42.669980016866326</v>
      </c>
      <c r="R12" s="145">
        <v>48.944209773456897</v>
      </c>
      <c r="S12" s="145">
        <v>42.171091235123541</v>
      </c>
      <c r="T12" s="145">
        <v>49.383527226816085</v>
      </c>
      <c r="V12" s="137"/>
      <c r="W12" s="53"/>
      <c r="X12" s="53"/>
    </row>
    <row r="13" spans="1:24" ht="15" customHeight="1" x14ac:dyDescent="0.2">
      <c r="A13" s="3"/>
      <c r="B13" s="2" t="s">
        <v>349</v>
      </c>
      <c r="C13" s="63">
        <v>42.669980016866326</v>
      </c>
      <c r="D13" s="64">
        <v>48.944209773456897</v>
      </c>
      <c r="E13" s="63">
        <v>6.2742297565905716</v>
      </c>
      <c r="F13" s="21"/>
      <c r="G13" s="63">
        <v>42.171091235123541</v>
      </c>
      <c r="H13" s="64">
        <v>49.383527226816085</v>
      </c>
      <c r="I13" s="63">
        <v>7.2124359916925442</v>
      </c>
      <c r="J13" s="14"/>
      <c r="K13" s="108"/>
      <c r="L13" s="53" t="s">
        <v>349</v>
      </c>
      <c r="M13" s="137">
        <v>48.944209773456897</v>
      </c>
      <c r="P13" s="138" t="s">
        <v>357</v>
      </c>
      <c r="Q13" s="145">
        <v>43.334435002423064</v>
      </c>
      <c r="R13" s="145">
        <v>48.083323027168412</v>
      </c>
      <c r="S13" s="145">
        <v>48.032237833600973</v>
      </c>
      <c r="T13" s="145">
        <v>52.027931021654318</v>
      </c>
      <c r="V13" s="137"/>
      <c r="W13" s="53"/>
      <c r="X13" s="53"/>
    </row>
    <row r="14" spans="1:24" ht="14.25" customHeight="1" x14ac:dyDescent="0.2">
      <c r="A14" s="3"/>
      <c r="B14" s="2" t="s">
        <v>357</v>
      </c>
      <c r="C14" s="63">
        <v>43.334435002423064</v>
      </c>
      <c r="D14" s="64">
        <v>48.083323027168412</v>
      </c>
      <c r="E14" s="63">
        <v>4.748888024745348</v>
      </c>
      <c r="F14" s="259"/>
      <c r="G14" s="63">
        <v>48.032237833600973</v>
      </c>
      <c r="H14" s="64">
        <v>52.027931021654318</v>
      </c>
      <c r="I14" s="63">
        <v>3.9956931880533446</v>
      </c>
      <c r="J14" s="14"/>
      <c r="K14" s="108"/>
      <c r="L14" s="53" t="s">
        <v>357</v>
      </c>
      <c r="M14" s="137">
        <v>48.083323027168412</v>
      </c>
      <c r="P14" s="138" t="s">
        <v>346</v>
      </c>
      <c r="Q14" s="145">
        <v>43.146312161223079</v>
      </c>
      <c r="R14" s="145">
        <v>47.018855666483027</v>
      </c>
      <c r="S14" s="145">
        <v>47.128676803734528</v>
      </c>
      <c r="T14" s="145">
        <v>49.471150449142556</v>
      </c>
      <c r="V14" s="137"/>
      <c r="W14" s="53"/>
      <c r="X14" s="53"/>
    </row>
    <row r="15" spans="1:24" ht="15" customHeight="1" x14ac:dyDescent="0.2">
      <c r="A15" s="3"/>
      <c r="B15" s="22" t="s">
        <v>346</v>
      </c>
      <c r="C15" s="66">
        <v>43.146312161223079</v>
      </c>
      <c r="D15" s="66">
        <v>47.018855666483027</v>
      </c>
      <c r="E15" s="66">
        <v>3.8725435052599479</v>
      </c>
      <c r="F15" s="259"/>
      <c r="G15" s="66">
        <v>47.128676803734528</v>
      </c>
      <c r="H15" s="66">
        <v>49.471150449142556</v>
      </c>
      <c r="I15" s="66">
        <v>2.3424736454080275</v>
      </c>
      <c r="J15" s="14"/>
      <c r="K15" s="108"/>
      <c r="L15" s="53" t="s">
        <v>346</v>
      </c>
      <c r="M15" s="137">
        <v>47.018855666483027</v>
      </c>
      <c r="P15" s="138" t="s">
        <v>350</v>
      </c>
      <c r="Q15" s="145">
        <v>44.419526826888884</v>
      </c>
      <c r="R15" s="145">
        <v>46.412555763431804</v>
      </c>
      <c r="S15" s="145">
        <v>48.309705900325525</v>
      </c>
      <c r="T15" s="145">
        <v>49.279700249872846</v>
      </c>
      <c r="V15" s="137"/>
      <c r="W15" s="53"/>
      <c r="X15" s="53"/>
    </row>
    <row r="16" spans="1:24" ht="15" customHeight="1" x14ac:dyDescent="0.2">
      <c r="A16" s="3"/>
      <c r="B16" s="2" t="s">
        <v>350</v>
      </c>
      <c r="C16" s="63">
        <v>44.419526826888884</v>
      </c>
      <c r="D16" s="64">
        <v>46.412555763431804</v>
      </c>
      <c r="E16" s="63">
        <v>1.9930289365429203</v>
      </c>
      <c r="F16" s="55"/>
      <c r="G16" s="63">
        <v>48.309705900325525</v>
      </c>
      <c r="H16" s="64">
        <v>49.279700249872846</v>
      </c>
      <c r="I16" s="63">
        <v>0.96999434954732067</v>
      </c>
      <c r="J16" s="14"/>
      <c r="K16" s="108"/>
      <c r="L16" s="53" t="s">
        <v>350</v>
      </c>
      <c r="M16" s="137">
        <v>46.412555763431804</v>
      </c>
      <c r="P16" s="138" t="s">
        <v>354</v>
      </c>
      <c r="Q16" s="145">
        <v>41.025043342959719</v>
      </c>
      <c r="R16" s="145">
        <v>44.675207914959472</v>
      </c>
      <c r="S16" s="145">
        <v>44.695153519132724</v>
      </c>
      <c r="T16" s="145">
        <v>46.881227082249751</v>
      </c>
      <c r="V16" s="137"/>
      <c r="W16" s="53"/>
      <c r="X16" s="53"/>
    </row>
    <row r="17" spans="1:24" ht="14.25" customHeight="1" x14ac:dyDescent="0.2">
      <c r="A17" s="3"/>
      <c r="B17" s="22" t="s">
        <v>354</v>
      </c>
      <c r="C17" s="67">
        <v>41.025043342959719</v>
      </c>
      <c r="D17" s="66">
        <v>44.675207914959472</v>
      </c>
      <c r="E17" s="67">
        <v>3.6501645719997526</v>
      </c>
      <c r="F17" s="21"/>
      <c r="G17" s="67">
        <v>44.695153519132724</v>
      </c>
      <c r="H17" s="66">
        <v>46.881227082249751</v>
      </c>
      <c r="I17" s="67">
        <v>2.1860735631170272</v>
      </c>
      <c r="J17" s="14"/>
      <c r="K17" s="108"/>
      <c r="L17" s="53" t="s">
        <v>354</v>
      </c>
      <c r="M17" s="137">
        <v>44.675207914959472</v>
      </c>
      <c r="P17" s="138" t="s">
        <v>355</v>
      </c>
      <c r="Q17" s="145">
        <v>40.082860887512055</v>
      </c>
      <c r="R17" s="145">
        <v>43.234394501825477</v>
      </c>
      <c r="S17" s="145">
        <v>42.302766713715229</v>
      </c>
      <c r="T17" s="145">
        <v>44.763447183270728</v>
      </c>
      <c r="V17" s="137"/>
      <c r="W17" s="53"/>
      <c r="X17" s="53"/>
    </row>
    <row r="18" spans="1:24" ht="14.25" customHeight="1" x14ac:dyDescent="0.2">
      <c r="A18" s="3"/>
      <c r="B18" s="2" t="s">
        <v>355</v>
      </c>
      <c r="C18" s="63">
        <v>40.082860887512055</v>
      </c>
      <c r="D18" s="64">
        <v>43.234394501825477</v>
      </c>
      <c r="E18" s="63">
        <v>3.151533614313422</v>
      </c>
      <c r="F18" s="21"/>
      <c r="G18" s="63">
        <v>42.302766713715229</v>
      </c>
      <c r="H18" s="64">
        <v>44.763447183270728</v>
      </c>
      <c r="I18" s="63">
        <v>2.4606804695554985</v>
      </c>
      <c r="J18" s="14"/>
      <c r="K18" s="108"/>
      <c r="L18" s="53" t="s">
        <v>355</v>
      </c>
      <c r="M18" s="137">
        <v>43.234394501825477</v>
      </c>
      <c r="P18" s="138" t="s">
        <v>353</v>
      </c>
      <c r="Q18" s="145">
        <v>37.737352490640944</v>
      </c>
      <c r="R18" s="145">
        <v>43.02516086358947</v>
      </c>
      <c r="S18" s="145">
        <v>41.128827946620753</v>
      </c>
      <c r="T18" s="145">
        <v>42.806389773201353</v>
      </c>
      <c r="V18" s="137"/>
      <c r="W18" s="53"/>
      <c r="X18" s="53"/>
    </row>
    <row r="19" spans="1:24" ht="14.25" customHeight="1" x14ac:dyDescent="0.2">
      <c r="A19" s="3"/>
      <c r="B19" s="2" t="s">
        <v>353</v>
      </c>
      <c r="C19" s="63">
        <v>37.737352490640944</v>
      </c>
      <c r="D19" s="64">
        <v>43.02516086358947</v>
      </c>
      <c r="E19" s="63">
        <v>5.2878083729485255</v>
      </c>
      <c r="F19" s="21"/>
      <c r="G19" s="63">
        <v>41.128827946620753</v>
      </c>
      <c r="H19" s="64">
        <v>42.806389773201353</v>
      </c>
      <c r="I19" s="63">
        <v>1.6775618265806003</v>
      </c>
      <c r="J19" s="14"/>
      <c r="K19" s="108"/>
      <c r="L19" s="53" t="s">
        <v>353</v>
      </c>
      <c r="M19" s="137">
        <v>43.02516086358947</v>
      </c>
      <c r="P19" s="138" t="s">
        <v>356</v>
      </c>
      <c r="Q19" s="145">
        <v>35.633921608471574</v>
      </c>
      <c r="R19" s="145">
        <v>42.173196386472391</v>
      </c>
      <c r="S19" s="145">
        <v>40.309023568581345</v>
      </c>
      <c r="T19" s="145">
        <v>44.187296450280819</v>
      </c>
      <c r="V19" s="137"/>
      <c r="W19" s="53"/>
      <c r="X19" s="53"/>
    </row>
    <row r="20" spans="1:24" ht="14.25" customHeight="1" x14ac:dyDescent="0.2">
      <c r="A20" s="3"/>
      <c r="B20" s="2" t="s">
        <v>356</v>
      </c>
      <c r="C20" s="63">
        <v>35.633921608471574</v>
      </c>
      <c r="D20" s="64">
        <v>42.173196386472391</v>
      </c>
      <c r="E20" s="63">
        <v>6.5392747780008165</v>
      </c>
      <c r="F20" s="21"/>
      <c r="G20" s="63">
        <v>40.309023568581345</v>
      </c>
      <c r="H20" s="64">
        <v>44.187296450280819</v>
      </c>
      <c r="I20" s="63">
        <v>3.8782728816994734</v>
      </c>
      <c r="J20" s="14"/>
      <c r="K20" s="108"/>
      <c r="L20" s="53" t="s">
        <v>356</v>
      </c>
      <c r="M20" s="137">
        <v>42.173196386472391</v>
      </c>
      <c r="P20" s="138" t="s">
        <v>359</v>
      </c>
      <c r="Q20" s="145">
        <v>35.363398740701754</v>
      </c>
      <c r="R20" s="145">
        <v>40.389034536317311</v>
      </c>
      <c r="S20" s="145">
        <v>42.1942083454773</v>
      </c>
      <c r="T20" s="145">
        <v>41.436169702346575</v>
      </c>
      <c r="V20" s="137"/>
      <c r="W20" s="53"/>
      <c r="X20" s="53"/>
    </row>
    <row r="21" spans="1:24" ht="14.25" customHeight="1" x14ac:dyDescent="0.2">
      <c r="A21" s="3"/>
      <c r="B21" s="2" t="s">
        <v>359</v>
      </c>
      <c r="C21" s="63">
        <v>35.363398740701754</v>
      </c>
      <c r="D21" s="64">
        <v>40.389034536317311</v>
      </c>
      <c r="E21" s="63">
        <v>5.0256357956155568</v>
      </c>
      <c r="F21" s="21"/>
      <c r="G21" s="63">
        <v>42.1942083454773</v>
      </c>
      <c r="H21" s="64">
        <v>41.436169702346575</v>
      </c>
      <c r="I21" s="63">
        <v>-0.75803864313072467</v>
      </c>
      <c r="J21" s="14"/>
      <c r="K21" s="108"/>
      <c r="L21" s="53" t="s">
        <v>359</v>
      </c>
      <c r="M21" s="137">
        <v>40.389034536317311</v>
      </c>
      <c r="P21" s="138" t="s">
        <v>352</v>
      </c>
      <c r="Q21" s="145">
        <v>38.229806021924311</v>
      </c>
      <c r="R21" s="145">
        <v>39.388894262269552</v>
      </c>
      <c r="S21" s="145">
        <v>39.909349709001944</v>
      </c>
      <c r="T21" s="145">
        <v>40.469149995877196</v>
      </c>
      <c r="V21" s="137"/>
      <c r="W21" s="53"/>
      <c r="X21" s="53"/>
    </row>
    <row r="22" spans="1:24" ht="14.25" customHeight="1" x14ac:dyDescent="0.2">
      <c r="A22" s="3"/>
      <c r="B22" s="2" t="s">
        <v>352</v>
      </c>
      <c r="C22" s="63">
        <v>38.229806021924311</v>
      </c>
      <c r="D22" s="64">
        <v>39.388894262269552</v>
      </c>
      <c r="E22" s="63">
        <v>1.1590882403452412</v>
      </c>
      <c r="F22" s="21"/>
      <c r="G22" s="63">
        <v>39.909349709001944</v>
      </c>
      <c r="H22" s="64">
        <v>40.469149995877196</v>
      </c>
      <c r="I22" s="63">
        <v>0.55980028687525163</v>
      </c>
      <c r="J22" s="14"/>
      <c r="K22" s="108"/>
      <c r="L22" s="53" t="s">
        <v>352</v>
      </c>
      <c r="M22" s="137">
        <v>39.388894262269552</v>
      </c>
      <c r="P22" s="138" t="s">
        <v>351</v>
      </c>
      <c r="Q22" s="145">
        <v>36.132182313841689</v>
      </c>
      <c r="R22" s="145">
        <v>38.78774155296739</v>
      </c>
      <c r="S22" s="145">
        <v>39.298250132721535</v>
      </c>
      <c r="T22" s="145">
        <v>40.438566352808181</v>
      </c>
      <c r="V22" s="137"/>
      <c r="W22" s="53"/>
      <c r="X22" s="53"/>
    </row>
    <row r="23" spans="1:24" ht="14.25" customHeight="1" x14ac:dyDescent="0.2">
      <c r="A23" s="3"/>
      <c r="B23" s="2" t="s">
        <v>351</v>
      </c>
      <c r="C23" s="63">
        <v>36.132182313841689</v>
      </c>
      <c r="D23" s="64">
        <v>38.78774155296739</v>
      </c>
      <c r="E23" s="63">
        <v>2.6555592391257008</v>
      </c>
      <c r="F23" s="21"/>
      <c r="G23" s="63">
        <v>39.298250132721535</v>
      </c>
      <c r="H23" s="64">
        <v>40.438566352808181</v>
      </c>
      <c r="I23" s="63">
        <v>1.1403162200866461</v>
      </c>
      <c r="J23" s="14"/>
      <c r="K23" s="108"/>
      <c r="L23" s="53" t="s">
        <v>351</v>
      </c>
      <c r="M23" s="137">
        <v>38.78774155296739</v>
      </c>
      <c r="P23" s="138" t="s">
        <v>348</v>
      </c>
      <c r="Q23" s="145">
        <v>32.898208034550635</v>
      </c>
      <c r="R23" s="145">
        <v>38.481176836712336</v>
      </c>
      <c r="S23" s="145">
        <v>38.300258901449823</v>
      </c>
      <c r="T23" s="145">
        <v>40.646301975466827</v>
      </c>
      <c r="V23" s="137"/>
      <c r="W23" s="53"/>
      <c r="X23" s="53"/>
    </row>
    <row r="24" spans="1:24" ht="15" customHeight="1" x14ac:dyDescent="0.2">
      <c r="A24" s="3"/>
      <c r="B24" s="2" t="s">
        <v>348</v>
      </c>
      <c r="C24" s="63">
        <v>32.898208034550635</v>
      </c>
      <c r="D24" s="64">
        <v>38.481176836712336</v>
      </c>
      <c r="E24" s="63">
        <v>5.5829688021617017</v>
      </c>
      <c r="F24" s="21"/>
      <c r="G24" s="63">
        <v>38.300258901449823</v>
      </c>
      <c r="H24" s="64">
        <v>40.646301975466827</v>
      </c>
      <c r="I24" s="63">
        <v>2.346043074017004</v>
      </c>
      <c r="J24" s="14"/>
      <c r="K24" s="108"/>
      <c r="L24" s="53" t="s">
        <v>348</v>
      </c>
      <c r="M24" s="137">
        <v>38.481176836712336</v>
      </c>
      <c r="P24" s="138" t="s">
        <v>347</v>
      </c>
      <c r="Q24" s="145">
        <v>29.254180122246687</v>
      </c>
      <c r="R24" s="145">
        <v>33.821900526451564</v>
      </c>
      <c r="S24" s="145">
        <v>32.347281252886923</v>
      </c>
      <c r="T24" s="145">
        <v>34.306675117193436</v>
      </c>
      <c r="V24" s="137"/>
      <c r="W24" s="53"/>
      <c r="X24" s="53"/>
    </row>
    <row r="25" spans="1:24" ht="15" customHeight="1" x14ac:dyDescent="0.2">
      <c r="A25" s="3"/>
      <c r="B25" s="2" t="s">
        <v>347</v>
      </c>
      <c r="C25" s="63">
        <v>29.254180122246687</v>
      </c>
      <c r="D25" s="64">
        <v>33.821900526451564</v>
      </c>
      <c r="E25" s="63">
        <v>4.5677204042048771</v>
      </c>
      <c r="F25" s="21"/>
      <c r="G25" s="63">
        <v>32.347281252886923</v>
      </c>
      <c r="H25" s="64">
        <v>34.306675117193436</v>
      </c>
      <c r="I25" s="63">
        <v>1.959393864306513</v>
      </c>
      <c r="J25" s="14"/>
      <c r="K25" s="108"/>
      <c r="L25" s="53" t="s">
        <v>347</v>
      </c>
      <c r="M25" s="137">
        <v>33.821900526451564</v>
      </c>
      <c r="P25" s="138" t="s">
        <v>358</v>
      </c>
      <c r="Q25" s="145">
        <v>31.277001251881387</v>
      </c>
      <c r="R25" s="145">
        <v>31.225799820695745</v>
      </c>
      <c r="S25" s="145">
        <v>33.399031758209972</v>
      </c>
      <c r="T25" s="145">
        <v>31.464640548030008</v>
      </c>
      <c r="V25" s="137"/>
      <c r="W25" s="53"/>
      <c r="X25" s="53"/>
    </row>
    <row r="26" spans="1:24" ht="15" customHeight="1" x14ac:dyDescent="0.2">
      <c r="A26" s="3"/>
      <c r="B26" s="2" t="s">
        <v>358</v>
      </c>
      <c r="C26" s="63">
        <v>31.277001251881387</v>
      </c>
      <c r="D26" s="64">
        <v>31.225799820695745</v>
      </c>
      <c r="E26" s="63">
        <v>-5.1201431185642576E-2</v>
      </c>
      <c r="F26" s="21"/>
      <c r="G26" s="63">
        <v>33.399031758209972</v>
      </c>
      <c r="H26" s="64">
        <v>31.464640548030008</v>
      </c>
      <c r="I26" s="63">
        <v>-1.9343912101799638</v>
      </c>
      <c r="J26" s="14"/>
      <c r="K26" s="108"/>
      <c r="L26" s="53" t="s">
        <v>358</v>
      </c>
      <c r="M26" s="137">
        <v>31.225799820695745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V27" s="53"/>
      <c r="W27" s="53"/>
      <c r="X27" s="53"/>
    </row>
    <row r="28" spans="1:24" x14ac:dyDescent="0.2">
      <c r="A28" s="3"/>
      <c r="B28" s="22" t="s">
        <v>88</v>
      </c>
      <c r="C28" s="67">
        <v>2.1212688182633599</v>
      </c>
      <c r="D28" s="66">
        <v>2.3436477515235552</v>
      </c>
      <c r="E28" s="36"/>
      <c r="F28" s="36"/>
      <c r="G28" s="67">
        <v>2.4335232846018044</v>
      </c>
      <c r="H28" s="66">
        <v>2.5899233668928048</v>
      </c>
      <c r="I28" s="36"/>
      <c r="J28" s="14"/>
      <c r="K28" s="108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8"/>
      <c r="V29" s="53"/>
      <c r="W29" s="53"/>
      <c r="X29" s="53"/>
    </row>
    <row r="30" spans="1:24" x14ac:dyDescent="0.2">
      <c r="A30" s="3"/>
      <c r="B30" s="36"/>
      <c r="C30" s="297" t="s">
        <v>201</v>
      </c>
      <c r="D30" s="297"/>
      <c r="E30" s="297"/>
      <c r="F30" s="297"/>
      <c r="G30" s="297"/>
      <c r="H30" s="297"/>
      <c r="I30" s="297"/>
      <c r="J30" s="14"/>
      <c r="K30" s="108"/>
      <c r="V30" s="53"/>
      <c r="W30" s="53"/>
      <c r="X30" s="53"/>
    </row>
    <row r="31" spans="1:24" x14ac:dyDescent="0.2">
      <c r="A31" s="3"/>
      <c r="B31" s="36"/>
      <c r="C31" s="297" t="s">
        <v>338</v>
      </c>
      <c r="D31" s="297"/>
      <c r="E31" s="297"/>
      <c r="F31" s="297"/>
      <c r="G31" s="297"/>
      <c r="H31" s="297"/>
      <c r="I31" s="297"/>
      <c r="J31" s="14"/>
      <c r="K31" s="108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8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8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8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8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8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8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8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8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8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8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8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6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6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192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x14ac:dyDescent="0.2">
      <c r="A50" s="233" t="s">
        <v>193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6"/>
    </row>
    <row r="51" spans="1:11" ht="24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106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V6" s="53"/>
      <c r="W6" s="53"/>
      <c r="X6" s="53"/>
      <c r="Y6" s="53"/>
      <c r="Z6" s="53"/>
    </row>
    <row r="7" spans="1:26" x14ac:dyDescent="0.2">
      <c r="A7" s="3"/>
      <c r="B7" s="12"/>
      <c r="C7" s="269" t="s">
        <v>100</v>
      </c>
      <c r="D7" s="269"/>
      <c r="E7" s="269"/>
      <c r="F7" s="269"/>
      <c r="G7" s="269"/>
      <c r="H7" s="269"/>
      <c r="I7" s="269"/>
      <c r="J7" s="14"/>
      <c r="K7" s="108"/>
      <c r="V7" s="53"/>
      <c r="W7" s="53"/>
      <c r="X7" s="53"/>
      <c r="Y7" s="53"/>
      <c r="Z7" s="53"/>
    </row>
    <row r="8" spans="1:26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8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11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349</v>
      </c>
      <c r="W12" s="137">
        <v>81.004725574243793</v>
      </c>
      <c r="X12" s="53"/>
      <c r="Y12" s="53"/>
      <c r="Z12" s="53"/>
    </row>
    <row r="13" spans="1:26" ht="15" customHeight="1" x14ac:dyDescent="0.2">
      <c r="A13" s="3"/>
      <c r="B13" s="2" t="s">
        <v>349</v>
      </c>
      <c r="C13" s="63">
        <v>74.188189020125137</v>
      </c>
      <c r="D13" s="64">
        <v>81.004725574243793</v>
      </c>
      <c r="E13" s="63">
        <v>6.816536554118656</v>
      </c>
      <c r="F13" s="25"/>
      <c r="G13" s="63">
        <v>73.784398891303766</v>
      </c>
      <c r="H13" s="64">
        <v>84.123796721841444</v>
      </c>
      <c r="I13" s="63">
        <v>10.339397830537678</v>
      </c>
      <c r="J13" s="14"/>
      <c r="K13" s="2"/>
      <c r="L13" s="53" t="s">
        <v>349</v>
      </c>
      <c r="M13" s="137">
        <v>81.004725574243793</v>
      </c>
      <c r="P13" s="138" t="s">
        <v>349</v>
      </c>
      <c r="Q13" s="145">
        <v>74.188189020125137</v>
      </c>
      <c r="R13" s="145">
        <v>81.004725574243793</v>
      </c>
      <c r="S13" s="145">
        <v>73.784398891303766</v>
      </c>
      <c r="T13" s="145">
        <v>84.123796721841444</v>
      </c>
      <c r="V13" s="53" t="s">
        <v>350</v>
      </c>
      <c r="W13" s="137">
        <v>78.679008193956648</v>
      </c>
      <c r="X13" s="53"/>
      <c r="Y13" s="53"/>
      <c r="Z13" s="53"/>
    </row>
    <row r="14" spans="1:26" ht="14.25" customHeight="1" x14ac:dyDescent="0.2">
      <c r="A14" s="3"/>
      <c r="B14" s="2" t="s">
        <v>350</v>
      </c>
      <c r="C14" s="63">
        <v>72.821540301083317</v>
      </c>
      <c r="D14" s="64">
        <v>78.679008193956648</v>
      </c>
      <c r="E14" s="63">
        <v>5.8574678928733306</v>
      </c>
      <c r="F14" s="25"/>
      <c r="G14" s="63">
        <v>76.933004949108465</v>
      </c>
      <c r="H14" s="64">
        <v>81.472256303224484</v>
      </c>
      <c r="I14" s="63">
        <v>4.5392513541160184</v>
      </c>
      <c r="J14" s="14"/>
      <c r="K14" s="2"/>
      <c r="L14" s="53" t="s">
        <v>350</v>
      </c>
      <c r="M14" s="137">
        <v>78.679008193956648</v>
      </c>
      <c r="P14" s="138" t="s">
        <v>350</v>
      </c>
      <c r="Q14" s="145">
        <v>72.821540301083317</v>
      </c>
      <c r="R14" s="145">
        <v>78.679008193956648</v>
      </c>
      <c r="S14" s="145">
        <v>76.933004949108465</v>
      </c>
      <c r="T14" s="145">
        <v>81.472256303224484</v>
      </c>
      <c r="V14" s="53" t="s">
        <v>356</v>
      </c>
      <c r="W14" s="137">
        <v>77.981732476964154</v>
      </c>
      <c r="X14" s="53"/>
      <c r="Y14" s="53"/>
      <c r="Z14" s="53"/>
    </row>
    <row r="15" spans="1:26" ht="15" customHeight="1" x14ac:dyDescent="0.2">
      <c r="A15" s="3"/>
      <c r="B15" s="2" t="s">
        <v>356</v>
      </c>
      <c r="C15" s="63">
        <v>72.518650697812149</v>
      </c>
      <c r="D15" s="64">
        <v>77.981732476964154</v>
      </c>
      <c r="E15" s="63">
        <v>5.4630817791520059</v>
      </c>
      <c r="F15" s="25"/>
      <c r="G15" s="63">
        <v>74.257176222873952</v>
      </c>
      <c r="H15" s="64">
        <v>78.779725453916456</v>
      </c>
      <c r="I15" s="63">
        <v>4.5225492310425039</v>
      </c>
      <c r="J15" s="14"/>
      <c r="K15" s="2"/>
      <c r="L15" s="53" t="s">
        <v>356</v>
      </c>
      <c r="M15" s="137">
        <v>77.981732476964154</v>
      </c>
      <c r="P15" s="138" t="s">
        <v>356</v>
      </c>
      <c r="Q15" s="145">
        <v>72.518650697812149</v>
      </c>
      <c r="R15" s="145">
        <v>77.981732476964154</v>
      </c>
      <c r="S15" s="145">
        <v>74.257176222873952</v>
      </c>
      <c r="T15" s="145">
        <v>78.779725453916456</v>
      </c>
      <c r="V15" s="53" t="s">
        <v>346</v>
      </c>
      <c r="W15" s="137">
        <v>77.454039323332395</v>
      </c>
      <c r="X15" s="53"/>
      <c r="Y15" s="53"/>
      <c r="Z15" s="53"/>
    </row>
    <row r="16" spans="1:26" ht="15" customHeight="1" x14ac:dyDescent="0.2">
      <c r="A16" s="3"/>
      <c r="B16" s="22" t="s">
        <v>346</v>
      </c>
      <c r="C16" s="66">
        <v>73.54520045335137</v>
      </c>
      <c r="D16" s="66">
        <v>77.454039323332395</v>
      </c>
      <c r="E16" s="66">
        <v>3.9088388699810253</v>
      </c>
      <c r="F16" s="25"/>
      <c r="G16" s="66">
        <v>77.782495872868864</v>
      </c>
      <c r="H16" s="66">
        <v>81.880762710963495</v>
      </c>
      <c r="I16" s="66">
        <v>4.0982668380946308</v>
      </c>
      <c r="J16" s="14"/>
      <c r="K16" s="2"/>
      <c r="L16" s="53" t="s">
        <v>346</v>
      </c>
      <c r="M16" s="137">
        <v>77.454039323332395</v>
      </c>
      <c r="P16" s="138" t="s">
        <v>346</v>
      </c>
      <c r="Q16" s="145">
        <v>73.54520045335137</v>
      </c>
      <c r="R16" s="145">
        <v>77.454039323332395</v>
      </c>
      <c r="S16" s="145">
        <v>77.782495872868864</v>
      </c>
      <c r="T16" s="145">
        <v>81.880762710963495</v>
      </c>
      <c r="V16" s="53" t="s">
        <v>354</v>
      </c>
      <c r="W16" s="137">
        <v>76.639213225035391</v>
      </c>
      <c r="X16" s="53"/>
      <c r="Y16" s="53"/>
      <c r="Z16" s="53"/>
    </row>
    <row r="17" spans="1:26" ht="15" customHeight="1" x14ac:dyDescent="0.2">
      <c r="A17" s="3"/>
      <c r="B17" s="22" t="s">
        <v>354</v>
      </c>
      <c r="C17" s="67">
        <v>71.821788355168565</v>
      </c>
      <c r="D17" s="66">
        <v>76.639213225035391</v>
      </c>
      <c r="E17" s="67">
        <v>4.8174248698668265</v>
      </c>
      <c r="F17" s="261"/>
      <c r="G17" s="67">
        <v>75.815434691426191</v>
      </c>
      <c r="H17" s="66">
        <v>80.112746191354702</v>
      </c>
      <c r="I17" s="67">
        <v>4.2973114999285116</v>
      </c>
      <c r="J17" s="14"/>
      <c r="K17" s="2"/>
      <c r="L17" s="53" t="s">
        <v>354</v>
      </c>
      <c r="M17" s="137">
        <v>76.639213225035391</v>
      </c>
      <c r="P17" s="138" t="s">
        <v>354</v>
      </c>
      <c r="Q17" s="145">
        <v>71.821788355168565</v>
      </c>
      <c r="R17" s="145">
        <v>76.639213225035391</v>
      </c>
      <c r="S17" s="145">
        <v>75.815434691426191</v>
      </c>
      <c r="T17" s="145">
        <v>80.112746191354702</v>
      </c>
      <c r="V17" s="53" t="s">
        <v>352</v>
      </c>
      <c r="W17" s="137">
        <v>76.43236224959449</v>
      </c>
      <c r="X17" s="53"/>
      <c r="Y17" s="53"/>
      <c r="Z17" s="53"/>
    </row>
    <row r="18" spans="1:26" ht="15" customHeight="1" x14ac:dyDescent="0.2">
      <c r="A18" s="3"/>
      <c r="B18" s="2" t="s">
        <v>352</v>
      </c>
      <c r="C18" s="63">
        <v>73.193935498228299</v>
      </c>
      <c r="D18" s="64">
        <v>76.43236224959449</v>
      </c>
      <c r="E18" s="63">
        <v>3.2384267513661911</v>
      </c>
      <c r="F18" s="25"/>
      <c r="G18" s="63">
        <v>75.360611881039091</v>
      </c>
      <c r="H18" s="64">
        <v>79.079580131335987</v>
      </c>
      <c r="I18" s="63">
        <v>3.7189682502968964</v>
      </c>
      <c r="J18" s="14"/>
      <c r="K18" s="2"/>
      <c r="L18" s="53" t="s">
        <v>352</v>
      </c>
      <c r="M18" s="137">
        <v>76.43236224959449</v>
      </c>
      <c r="P18" s="138" t="s">
        <v>352</v>
      </c>
      <c r="Q18" s="145">
        <v>73.193935498228299</v>
      </c>
      <c r="R18" s="145">
        <v>76.43236224959449</v>
      </c>
      <c r="S18" s="145">
        <v>75.360611881039091</v>
      </c>
      <c r="T18" s="145">
        <v>79.079580131335987</v>
      </c>
      <c r="V18" s="53" t="s">
        <v>357</v>
      </c>
      <c r="W18" s="137">
        <v>76.047037264762395</v>
      </c>
      <c r="X18" s="53"/>
      <c r="Y18" s="53"/>
      <c r="Z18" s="53"/>
    </row>
    <row r="19" spans="1:26" ht="15" customHeight="1" x14ac:dyDescent="0.2">
      <c r="A19" s="3"/>
      <c r="B19" s="2" t="s">
        <v>357</v>
      </c>
      <c r="C19" s="63">
        <v>71.040773265817265</v>
      </c>
      <c r="D19" s="64">
        <v>76.047037264762395</v>
      </c>
      <c r="E19" s="63">
        <v>5.0062639989451299</v>
      </c>
      <c r="F19" s="25"/>
      <c r="G19" s="63">
        <v>75.237222626709567</v>
      </c>
      <c r="H19" s="64">
        <v>79.975587446944232</v>
      </c>
      <c r="I19" s="63">
        <v>4.7383648202346649</v>
      </c>
      <c r="J19" s="14"/>
      <c r="K19" s="2"/>
      <c r="L19" s="53" t="s">
        <v>357</v>
      </c>
      <c r="M19" s="137">
        <v>76.047037264762395</v>
      </c>
      <c r="P19" s="138" t="s">
        <v>357</v>
      </c>
      <c r="Q19" s="145">
        <v>71.040773265817265</v>
      </c>
      <c r="R19" s="145">
        <v>76.047037264762395</v>
      </c>
      <c r="S19" s="145">
        <v>75.237222626709567</v>
      </c>
      <c r="T19" s="145">
        <v>79.975587446944232</v>
      </c>
      <c r="V19" s="53" t="s">
        <v>347</v>
      </c>
      <c r="W19" s="137">
        <v>75.122797249915266</v>
      </c>
      <c r="X19" s="53"/>
      <c r="Y19" s="53"/>
      <c r="Z19" s="53"/>
    </row>
    <row r="20" spans="1:26" ht="15" customHeight="1" x14ac:dyDescent="0.2">
      <c r="A20" s="3"/>
      <c r="B20" s="2" t="s">
        <v>347</v>
      </c>
      <c r="C20" s="63">
        <v>67.213484142159118</v>
      </c>
      <c r="D20" s="64">
        <v>75.122797249915266</v>
      </c>
      <c r="E20" s="63">
        <v>7.909313107756148</v>
      </c>
      <c r="F20" s="25"/>
      <c r="G20" s="63">
        <v>72.674296718910597</v>
      </c>
      <c r="H20" s="64">
        <v>77.534767858057066</v>
      </c>
      <c r="I20" s="63">
        <v>4.860471139146469</v>
      </c>
      <c r="J20" s="14"/>
      <c r="K20" s="2"/>
      <c r="L20" s="53" t="s">
        <v>347</v>
      </c>
      <c r="M20" s="137">
        <v>75.122797249915266</v>
      </c>
      <c r="P20" s="138" t="s">
        <v>347</v>
      </c>
      <c r="Q20" s="145">
        <v>67.213484142159118</v>
      </c>
      <c r="R20" s="145">
        <v>75.122797249915266</v>
      </c>
      <c r="S20" s="145">
        <v>72.674296718910597</v>
      </c>
      <c r="T20" s="145">
        <v>77.534767858057066</v>
      </c>
      <c r="V20" s="53" t="s">
        <v>353</v>
      </c>
      <c r="W20" s="137">
        <v>74.343089269732417</v>
      </c>
      <c r="X20" s="53"/>
      <c r="Y20" s="53"/>
      <c r="Z20" s="53"/>
    </row>
    <row r="21" spans="1:26" ht="14.25" customHeight="1" x14ac:dyDescent="0.2">
      <c r="A21" s="3"/>
      <c r="B21" s="2" t="s">
        <v>353</v>
      </c>
      <c r="C21" s="63">
        <v>68.487812814006915</v>
      </c>
      <c r="D21" s="64">
        <v>74.343089269732417</v>
      </c>
      <c r="E21" s="63">
        <v>5.8552764557255017</v>
      </c>
      <c r="F21" s="25"/>
      <c r="G21" s="63">
        <v>73.677635893115522</v>
      </c>
      <c r="H21" s="64">
        <v>76.791755290985648</v>
      </c>
      <c r="I21" s="63">
        <v>3.1141193978701267</v>
      </c>
      <c r="J21" s="14"/>
      <c r="K21" s="2"/>
      <c r="L21" s="53" t="s">
        <v>353</v>
      </c>
      <c r="M21" s="137">
        <v>74.343089269732417</v>
      </c>
      <c r="P21" s="138" t="s">
        <v>353</v>
      </c>
      <c r="Q21" s="145">
        <v>68.487812814006915</v>
      </c>
      <c r="R21" s="145">
        <v>74.343089269732417</v>
      </c>
      <c r="S21" s="145">
        <v>73.677635893115522</v>
      </c>
      <c r="T21" s="145">
        <v>76.791755290985648</v>
      </c>
      <c r="V21" s="53" t="s">
        <v>351</v>
      </c>
      <c r="W21" s="137">
        <v>73.243762098125544</v>
      </c>
      <c r="X21" s="53"/>
      <c r="Y21" s="53"/>
      <c r="Z21" s="53"/>
    </row>
    <row r="22" spans="1:26" ht="14.25" customHeight="1" x14ac:dyDescent="0.2">
      <c r="A22" s="3"/>
      <c r="B22" s="2" t="s">
        <v>351</v>
      </c>
      <c r="C22" s="63">
        <v>69.333074548789767</v>
      </c>
      <c r="D22" s="64">
        <v>73.243762098125544</v>
      </c>
      <c r="E22" s="63">
        <v>3.9106875493357762</v>
      </c>
      <c r="F22" s="25"/>
      <c r="G22" s="63">
        <v>71.445235789372305</v>
      </c>
      <c r="H22" s="64">
        <v>75.788487958932464</v>
      </c>
      <c r="I22" s="63">
        <v>4.3432521695601594</v>
      </c>
      <c r="J22" s="14"/>
      <c r="K22" s="2"/>
      <c r="L22" s="53" t="s">
        <v>351</v>
      </c>
      <c r="M22" s="137">
        <v>73.243762098125544</v>
      </c>
      <c r="P22" s="138" t="s">
        <v>351</v>
      </c>
      <c r="Q22" s="145">
        <v>69.333074548789767</v>
      </c>
      <c r="R22" s="145">
        <v>73.243762098125544</v>
      </c>
      <c r="S22" s="145">
        <v>71.445235789372305</v>
      </c>
      <c r="T22" s="145">
        <v>75.788487958932464</v>
      </c>
      <c r="V22" s="53" t="s">
        <v>355</v>
      </c>
      <c r="W22" s="137">
        <v>72.013254257470351</v>
      </c>
      <c r="X22" s="53"/>
      <c r="Y22" s="53"/>
      <c r="Z22" s="53"/>
    </row>
    <row r="23" spans="1:26" ht="15" customHeight="1" x14ac:dyDescent="0.2">
      <c r="A23" s="3"/>
      <c r="B23" s="2" t="s">
        <v>355</v>
      </c>
      <c r="C23" s="63">
        <v>69.21196596772937</v>
      </c>
      <c r="D23" s="64">
        <v>72.013254257470351</v>
      </c>
      <c r="E23" s="63">
        <v>2.801288289740981</v>
      </c>
      <c r="F23" s="25"/>
      <c r="G23" s="63">
        <v>73.619515790058159</v>
      </c>
      <c r="H23" s="64">
        <v>74.139021375128152</v>
      </c>
      <c r="I23" s="63">
        <v>0.519505585069993</v>
      </c>
      <c r="J23" s="14"/>
      <c r="K23" s="2"/>
      <c r="L23" s="53" t="s">
        <v>355</v>
      </c>
      <c r="M23" s="137">
        <v>72.013254257470351</v>
      </c>
      <c r="P23" s="138" t="s">
        <v>355</v>
      </c>
      <c r="Q23" s="145">
        <v>69.21196596772937</v>
      </c>
      <c r="R23" s="145">
        <v>72.013254257470351</v>
      </c>
      <c r="S23" s="145">
        <v>73.619515790058159</v>
      </c>
      <c r="T23" s="145">
        <v>74.139021375128152</v>
      </c>
      <c r="V23" s="53" t="s">
        <v>348</v>
      </c>
      <c r="W23" s="137">
        <v>71.476601530396934</v>
      </c>
      <c r="X23" s="53"/>
      <c r="Y23" s="53"/>
      <c r="Z23" s="53"/>
    </row>
    <row r="24" spans="1:26" ht="15" customHeight="1" x14ac:dyDescent="0.2">
      <c r="A24" s="3"/>
      <c r="B24" s="2" t="s">
        <v>348</v>
      </c>
      <c r="C24" s="63">
        <v>64.520542667842051</v>
      </c>
      <c r="D24" s="64">
        <v>71.476601530396934</v>
      </c>
      <c r="E24" s="63">
        <v>6.9560588625548831</v>
      </c>
      <c r="F24" s="25"/>
      <c r="G24" s="63">
        <v>72.377467114835227</v>
      </c>
      <c r="H24" s="64">
        <v>75.198255905415095</v>
      </c>
      <c r="I24" s="63">
        <v>2.8207887905798685</v>
      </c>
      <c r="J24" s="14"/>
      <c r="K24" s="2"/>
      <c r="L24" s="53" t="s">
        <v>348</v>
      </c>
      <c r="M24" s="137">
        <v>71.476601530396934</v>
      </c>
      <c r="P24" s="138" t="s">
        <v>348</v>
      </c>
      <c r="Q24" s="145">
        <v>64.520542667842051</v>
      </c>
      <c r="R24" s="145">
        <v>71.476601530396934</v>
      </c>
      <c r="S24" s="145">
        <v>72.377467114835227</v>
      </c>
      <c r="T24" s="145">
        <v>75.198255905415095</v>
      </c>
      <c r="V24" s="53" t="s">
        <v>359</v>
      </c>
      <c r="W24" s="137">
        <v>69.711113539227526</v>
      </c>
      <c r="X24" s="53"/>
      <c r="Y24" s="53"/>
      <c r="Z24" s="53"/>
    </row>
    <row r="25" spans="1:26" ht="15" customHeight="1" x14ac:dyDescent="0.2">
      <c r="A25" s="3"/>
      <c r="B25" s="2" t="s">
        <v>359</v>
      </c>
      <c r="C25" s="63">
        <v>63.186347134849406</v>
      </c>
      <c r="D25" s="64">
        <v>69.711113539227526</v>
      </c>
      <c r="E25" s="63">
        <v>6.5247664043781199</v>
      </c>
      <c r="F25" s="25"/>
      <c r="G25" s="63">
        <v>71.040788456749311</v>
      </c>
      <c r="H25" s="64">
        <v>73.416940463304911</v>
      </c>
      <c r="I25" s="63">
        <v>2.3761520065555999</v>
      </c>
      <c r="J25" s="14"/>
      <c r="K25" s="2"/>
      <c r="L25" s="53" t="s">
        <v>359</v>
      </c>
      <c r="M25" s="137">
        <v>69.711113539227526</v>
      </c>
      <c r="P25" s="138" t="s">
        <v>359</v>
      </c>
      <c r="Q25" s="145">
        <v>63.186347134849406</v>
      </c>
      <c r="R25" s="145">
        <v>69.711113539227526</v>
      </c>
      <c r="S25" s="145">
        <v>71.040788456749311</v>
      </c>
      <c r="T25" s="145">
        <v>73.416940463304911</v>
      </c>
      <c r="V25" s="53" t="s">
        <v>358</v>
      </c>
      <c r="W25" s="137">
        <v>67.877119314672612</v>
      </c>
      <c r="X25" s="53"/>
      <c r="Y25" s="53"/>
      <c r="Z25" s="53"/>
    </row>
    <row r="26" spans="1:26" ht="15" customHeight="1" x14ac:dyDescent="0.2">
      <c r="A26" s="3"/>
      <c r="B26" s="2" t="s">
        <v>358</v>
      </c>
      <c r="C26" s="63">
        <v>64.880513553613056</v>
      </c>
      <c r="D26" s="64">
        <v>67.877119314672612</v>
      </c>
      <c r="E26" s="63">
        <v>2.9966057610595556</v>
      </c>
      <c r="F26" s="25"/>
      <c r="G26" s="63">
        <v>68.067548985156577</v>
      </c>
      <c r="H26" s="64">
        <v>69.866351211945926</v>
      </c>
      <c r="I26" s="63">
        <v>1.7988022267893484</v>
      </c>
      <c r="J26" s="14"/>
      <c r="K26" s="2"/>
      <c r="L26" s="53" t="s">
        <v>358</v>
      </c>
      <c r="M26" s="137">
        <v>67.877119314672612</v>
      </c>
      <c r="P26" s="138" t="s">
        <v>358</v>
      </c>
      <c r="Q26" s="145">
        <v>64.880513553613056</v>
      </c>
      <c r="R26" s="145">
        <v>67.877119314672612</v>
      </c>
      <c r="S26" s="145">
        <v>68.067548985156577</v>
      </c>
      <c r="T26" s="145">
        <v>69.866351211945926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1.7234120981828056</v>
      </c>
      <c r="D28" s="66">
        <v>0.81482609829700436</v>
      </c>
      <c r="E28" s="36"/>
      <c r="F28" s="36"/>
      <c r="G28" s="67">
        <v>1.9670611814426735</v>
      </c>
      <c r="H28" s="66">
        <v>1.7680165196087927</v>
      </c>
      <c r="I28" s="36"/>
      <c r="J28" s="14"/>
      <c r="K28" s="106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V29" s="53"/>
      <c r="W29" s="53"/>
      <c r="X29" s="53"/>
      <c r="Y29" s="53"/>
      <c r="Z29" s="53"/>
    </row>
    <row r="30" spans="1:26" x14ac:dyDescent="0.2">
      <c r="A30" s="3"/>
      <c r="B30" s="36"/>
      <c r="C30" s="292" t="s">
        <v>200</v>
      </c>
      <c r="D30" s="292"/>
      <c r="E30" s="292"/>
      <c r="F30" s="292"/>
      <c r="G30" s="292"/>
      <c r="H30" s="292"/>
      <c r="I30" s="292"/>
      <c r="J30" s="14"/>
      <c r="K30" s="106"/>
      <c r="V30" s="53"/>
      <c r="W30" s="53"/>
      <c r="X30" s="53"/>
      <c r="Y30" s="53"/>
      <c r="Z30" s="53"/>
    </row>
    <row r="31" spans="1:26" x14ac:dyDescent="0.2">
      <c r="A31" s="3"/>
      <c r="B31" s="36"/>
      <c r="C31" s="296" t="s">
        <v>338</v>
      </c>
      <c r="D31" s="296"/>
      <c r="E31" s="296"/>
      <c r="F31" s="296"/>
      <c r="G31" s="296"/>
      <c r="H31" s="296"/>
      <c r="I31" s="296"/>
      <c r="J31" s="14"/>
      <c r="K31" s="106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6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5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5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234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6"/>
    </row>
    <row r="51" spans="1:11" ht="27.7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106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69" t="s">
        <v>101</v>
      </c>
      <c r="D7" s="269"/>
      <c r="E7" s="269"/>
      <c r="F7" s="269"/>
      <c r="G7" s="269"/>
      <c r="H7" s="269"/>
      <c r="I7" s="269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356</v>
      </c>
      <c r="C13" s="63">
        <v>52.200980802632472</v>
      </c>
      <c r="D13" s="64">
        <v>54.845405220292442</v>
      </c>
      <c r="E13" s="63">
        <v>2.6444244176599696</v>
      </c>
      <c r="F13" s="25"/>
      <c r="G13" s="63">
        <v>54.404594118502644</v>
      </c>
      <c r="H13" s="64">
        <v>54.029254857986452</v>
      </c>
      <c r="I13" s="63">
        <v>-0.37533926051619204</v>
      </c>
      <c r="J13" s="14"/>
      <c r="K13" s="2"/>
      <c r="L13" s="53" t="s">
        <v>356</v>
      </c>
      <c r="M13" s="137">
        <v>54.845405220292442</v>
      </c>
      <c r="O13" s="53" t="s">
        <v>356</v>
      </c>
      <c r="P13" s="137">
        <v>52.200980802632472</v>
      </c>
      <c r="Q13" s="137">
        <v>54.845405220292442</v>
      </c>
      <c r="R13" s="137">
        <v>54.404594118502644</v>
      </c>
      <c r="S13" s="137">
        <v>54.029254857986452</v>
      </c>
      <c r="U13" s="53" t="s">
        <v>356</v>
      </c>
      <c r="V13" s="137">
        <v>54.845405220292442</v>
      </c>
    </row>
    <row r="14" spans="1:23" ht="15" customHeight="1" x14ac:dyDescent="0.2">
      <c r="A14" s="3"/>
      <c r="B14" s="2" t="s">
        <v>352</v>
      </c>
      <c r="C14" s="63">
        <v>52.493391837337036</v>
      </c>
      <c r="D14" s="64">
        <v>54.238367119071626</v>
      </c>
      <c r="E14" s="63">
        <v>1.7449752817345896</v>
      </c>
      <c r="F14" s="25"/>
      <c r="G14" s="63">
        <v>52.693105557964628</v>
      </c>
      <c r="H14" s="64">
        <v>54.788403992801008</v>
      </c>
      <c r="I14" s="63">
        <v>2.0952984348363799</v>
      </c>
      <c r="J14" s="14"/>
      <c r="K14" s="2"/>
      <c r="L14" s="53" t="s">
        <v>352</v>
      </c>
      <c r="M14" s="137">
        <v>54.238367119071626</v>
      </c>
      <c r="O14" s="53" t="s">
        <v>352</v>
      </c>
      <c r="P14" s="137">
        <v>52.493391837337036</v>
      </c>
      <c r="Q14" s="137">
        <v>54.238367119071626</v>
      </c>
      <c r="R14" s="137">
        <v>52.693105557964628</v>
      </c>
      <c r="S14" s="137">
        <v>54.788403992801008</v>
      </c>
      <c r="U14" s="53" t="s">
        <v>352</v>
      </c>
      <c r="V14" s="137">
        <v>54.238367119071626</v>
      </c>
    </row>
    <row r="15" spans="1:23" ht="15" customHeight="1" x14ac:dyDescent="0.2">
      <c r="A15" s="3"/>
      <c r="B15" s="2" t="s">
        <v>347</v>
      </c>
      <c r="C15" s="63">
        <v>48.363357227602563</v>
      </c>
      <c r="D15" s="64">
        <v>51.066001586718713</v>
      </c>
      <c r="E15" s="63">
        <v>2.7026443591161495</v>
      </c>
      <c r="F15" s="25"/>
      <c r="G15" s="63">
        <v>49.094804829255764</v>
      </c>
      <c r="H15" s="64">
        <v>52.883126885666265</v>
      </c>
      <c r="I15" s="63">
        <v>3.7883220564105002</v>
      </c>
      <c r="J15" s="14"/>
      <c r="K15" s="2"/>
      <c r="L15" s="53" t="s">
        <v>347</v>
      </c>
      <c r="M15" s="137">
        <v>51.066001586718713</v>
      </c>
      <c r="O15" s="53" t="s">
        <v>347</v>
      </c>
      <c r="P15" s="137">
        <v>48.363357227602563</v>
      </c>
      <c r="Q15" s="137">
        <v>51.066001586718713</v>
      </c>
      <c r="R15" s="137">
        <v>49.094804829255764</v>
      </c>
      <c r="S15" s="137">
        <v>52.883126885666265</v>
      </c>
      <c r="U15" s="53" t="s">
        <v>347</v>
      </c>
      <c r="V15" s="137">
        <v>51.066001586718713</v>
      </c>
    </row>
    <row r="16" spans="1:23" ht="15" customHeight="1" x14ac:dyDescent="0.2">
      <c r="A16" s="3"/>
      <c r="B16" s="2" t="s">
        <v>349</v>
      </c>
      <c r="C16" s="63">
        <v>46.52386072958658</v>
      </c>
      <c r="D16" s="64">
        <v>49.587526250253497</v>
      </c>
      <c r="E16" s="63">
        <v>3.0636655206669161</v>
      </c>
      <c r="F16" s="25"/>
      <c r="G16" s="63">
        <v>45.835800444057313</v>
      </c>
      <c r="H16" s="64">
        <v>51.894471947077491</v>
      </c>
      <c r="I16" s="63">
        <v>6.0586715030201788</v>
      </c>
      <c r="J16" s="14"/>
      <c r="K16" s="2"/>
      <c r="L16" s="53" t="s">
        <v>349</v>
      </c>
      <c r="M16" s="137">
        <v>49.587526250253497</v>
      </c>
      <c r="O16" s="53" t="s">
        <v>349</v>
      </c>
      <c r="P16" s="137">
        <v>46.52386072958658</v>
      </c>
      <c r="Q16" s="137">
        <v>49.587526250253497</v>
      </c>
      <c r="R16" s="137">
        <v>45.835800444057313</v>
      </c>
      <c r="S16" s="137">
        <v>51.894471947077491</v>
      </c>
      <c r="U16" s="53" t="s">
        <v>349</v>
      </c>
      <c r="V16" s="137">
        <v>49.587526250253497</v>
      </c>
    </row>
    <row r="17" spans="1:25" ht="15" customHeight="1" x14ac:dyDescent="0.2">
      <c r="A17" s="3"/>
      <c r="B17" s="2" t="s">
        <v>353</v>
      </c>
      <c r="C17" s="63">
        <v>46.610051272702194</v>
      </c>
      <c r="D17" s="64">
        <v>49.577146306124291</v>
      </c>
      <c r="E17" s="63">
        <v>2.9670950334220976</v>
      </c>
      <c r="F17" s="25"/>
      <c r="G17" s="63">
        <v>49.936526701448983</v>
      </c>
      <c r="H17" s="64">
        <v>52.181778080353702</v>
      </c>
      <c r="I17" s="63">
        <v>2.2452513789047188</v>
      </c>
      <c r="J17" s="14"/>
      <c r="K17" s="2"/>
      <c r="L17" s="53" t="s">
        <v>353</v>
      </c>
      <c r="M17" s="137">
        <v>49.577146306124291</v>
      </c>
      <c r="O17" s="53" t="s">
        <v>353</v>
      </c>
      <c r="P17" s="137">
        <v>46.610051272702194</v>
      </c>
      <c r="Q17" s="137">
        <v>49.577146306124291</v>
      </c>
      <c r="R17" s="137">
        <v>49.936526701448983</v>
      </c>
      <c r="S17" s="137">
        <v>52.181778080353702</v>
      </c>
      <c r="U17" s="53" t="s">
        <v>353</v>
      </c>
      <c r="V17" s="137">
        <v>49.577146306124291</v>
      </c>
    </row>
    <row r="18" spans="1:25" ht="14.25" customHeight="1" x14ac:dyDescent="0.2">
      <c r="A18" s="3"/>
      <c r="B18" s="2" t="s">
        <v>358</v>
      </c>
      <c r="C18" s="63">
        <v>47.319020446067711</v>
      </c>
      <c r="D18" s="64">
        <v>48.828309128460312</v>
      </c>
      <c r="E18" s="63">
        <v>1.5092886823926008</v>
      </c>
      <c r="F18" s="25"/>
      <c r="G18" s="63">
        <v>48.415424778046074</v>
      </c>
      <c r="H18" s="64">
        <v>50.410969430719412</v>
      </c>
      <c r="I18" s="63">
        <v>1.9955446526733382</v>
      </c>
      <c r="J18" s="14"/>
      <c r="K18" s="2"/>
      <c r="L18" s="53" t="s">
        <v>358</v>
      </c>
      <c r="M18" s="137">
        <v>48.828309128460312</v>
      </c>
      <c r="O18" s="53" t="s">
        <v>358</v>
      </c>
      <c r="P18" s="137">
        <v>47.319020446067711</v>
      </c>
      <c r="Q18" s="137">
        <v>48.828309128460312</v>
      </c>
      <c r="R18" s="137">
        <v>48.415424778046074</v>
      </c>
      <c r="S18" s="137">
        <v>50.410969430719412</v>
      </c>
      <c r="U18" s="53" t="s">
        <v>358</v>
      </c>
      <c r="V18" s="137">
        <v>48.828309128460312</v>
      </c>
    </row>
    <row r="19" spans="1:25" ht="15" customHeight="1" x14ac:dyDescent="0.2">
      <c r="A19" s="3"/>
      <c r="B19" s="2" t="s">
        <v>357</v>
      </c>
      <c r="C19" s="63">
        <v>44.163495587034085</v>
      </c>
      <c r="D19" s="64">
        <v>48.298474797867136</v>
      </c>
      <c r="E19" s="63">
        <v>4.1349792108330519</v>
      </c>
      <c r="F19" s="25"/>
      <c r="G19" s="63">
        <v>46.161609456400335</v>
      </c>
      <c r="H19" s="64">
        <v>48.758398599667018</v>
      </c>
      <c r="I19" s="63">
        <v>2.5967891432666832</v>
      </c>
      <c r="J19" s="14"/>
      <c r="K19" s="2"/>
      <c r="L19" s="53" t="s">
        <v>357</v>
      </c>
      <c r="M19" s="137">
        <v>48.298474797867136</v>
      </c>
      <c r="O19" s="53" t="s">
        <v>357</v>
      </c>
      <c r="P19" s="137">
        <v>44.163495587034085</v>
      </c>
      <c r="Q19" s="137">
        <v>48.298474797867136</v>
      </c>
      <c r="R19" s="137">
        <v>46.161609456400335</v>
      </c>
      <c r="S19" s="137">
        <v>48.758398599667018</v>
      </c>
      <c r="U19" s="53" t="s">
        <v>357</v>
      </c>
      <c r="V19" s="137">
        <v>48.298474797867136</v>
      </c>
    </row>
    <row r="20" spans="1:25" ht="15" customHeight="1" x14ac:dyDescent="0.2">
      <c r="A20" s="3"/>
      <c r="B20" s="22" t="s">
        <v>354</v>
      </c>
      <c r="C20" s="67">
        <v>45.230183316853392</v>
      </c>
      <c r="D20" s="66">
        <v>47.106710417552037</v>
      </c>
      <c r="E20" s="67">
        <v>1.8765271006986453</v>
      </c>
      <c r="F20" s="260"/>
      <c r="G20" s="67">
        <v>46.725264446587566</v>
      </c>
      <c r="H20" s="66">
        <v>48.188058379674821</v>
      </c>
      <c r="I20" s="67">
        <v>1.462793933087255</v>
      </c>
      <c r="J20" s="14"/>
      <c r="K20" s="2"/>
      <c r="L20" s="53" t="s">
        <v>354</v>
      </c>
      <c r="M20" s="137">
        <v>47.106710417552037</v>
      </c>
      <c r="O20" s="53" t="s">
        <v>354</v>
      </c>
      <c r="P20" s="137">
        <v>45.230183316853392</v>
      </c>
      <c r="Q20" s="137">
        <v>47.106710417552037</v>
      </c>
      <c r="R20" s="137">
        <v>46.725264446587566</v>
      </c>
      <c r="S20" s="137">
        <v>48.188058379674821</v>
      </c>
      <c r="U20" s="53" t="s">
        <v>354</v>
      </c>
      <c r="V20" s="137">
        <v>47.106710417552037</v>
      </c>
    </row>
    <row r="21" spans="1:25" ht="14.25" customHeight="1" x14ac:dyDescent="0.2">
      <c r="A21" s="3"/>
      <c r="B21" s="22" t="s">
        <v>346</v>
      </c>
      <c r="C21" s="66">
        <v>46.223850033220685</v>
      </c>
      <c r="D21" s="66">
        <v>46.997812103516544</v>
      </c>
      <c r="E21" s="66">
        <v>0.77396207029585895</v>
      </c>
      <c r="F21" s="260"/>
      <c r="G21" s="66">
        <v>47.973599097312807</v>
      </c>
      <c r="H21" s="66">
        <v>47.643438616719081</v>
      </c>
      <c r="I21" s="66">
        <v>-0.33016048059372594</v>
      </c>
      <c r="J21" s="14"/>
      <c r="K21" s="2"/>
      <c r="L21" s="53" t="s">
        <v>346</v>
      </c>
      <c r="M21" s="137">
        <v>46.997812103516544</v>
      </c>
      <c r="O21" s="53" t="s">
        <v>346</v>
      </c>
      <c r="P21" s="137">
        <v>46.223850033220685</v>
      </c>
      <c r="Q21" s="137">
        <v>46.997812103516544</v>
      </c>
      <c r="R21" s="137">
        <v>47.973599097312807</v>
      </c>
      <c r="S21" s="137">
        <v>47.643438616719081</v>
      </c>
      <c r="U21" s="53" t="s">
        <v>346</v>
      </c>
      <c r="V21" s="137">
        <v>46.997812103516544</v>
      </c>
    </row>
    <row r="22" spans="1:25" ht="14.25" customHeight="1" x14ac:dyDescent="0.2">
      <c r="A22" s="3"/>
      <c r="B22" s="2" t="s">
        <v>350</v>
      </c>
      <c r="C22" s="63">
        <v>41.946351494291143</v>
      </c>
      <c r="D22" s="64">
        <v>44.050620819333851</v>
      </c>
      <c r="E22" s="63">
        <v>2.1042693250427078</v>
      </c>
      <c r="F22" s="25"/>
      <c r="G22" s="63">
        <v>43.765441988930618</v>
      </c>
      <c r="H22" s="64">
        <v>45.967975145215398</v>
      </c>
      <c r="I22" s="63">
        <v>2.2025331562847796</v>
      </c>
      <c r="J22" s="14"/>
      <c r="K22" s="2"/>
      <c r="L22" s="53" t="s">
        <v>350</v>
      </c>
      <c r="M22" s="137">
        <v>44.050620819333851</v>
      </c>
      <c r="O22" s="53" t="s">
        <v>350</v>
      </c>
      <c r="P22" s="137">
        <v>41.946351494291143</v>
      </c>
      <c r="Q22" s="137">
        <v>44.050620819333851</v>
      </c>
      <c r="R22" s="137">
        <v>43.765441988930618</v>
      </c>
      <c r="S22" s="137">
        <v>45.967975145215398</v>
      </c>
      <c r="U22" s="53" t="s">
        <v>350</v>
      </c>
      <c r="V22" s="137">
        <v>44.050620819333851</v>
      </c>
    </row>
    <row r="23" spans="1:25" ht="15" customHeight="1" x14ac:dyDescent="0.2">
      <c r="A23" s="3"/>
      <c r="B23" s="2" t="s">
        <v>359</v>
      </c>
      <c r="C23" s="63">
        <v>41.152467657572814</v>
      </c>
      <c r="D23" s="64">
        <v>43.878052425039698</v>
      </c>
      <c r="E23" s="63">
        <v>2.7255847674668843</v>
      </c>
      <c r="F23" s="25"/>
      <c r="G23" s="63">
        <v>43.037247463855493</v>
      </c>
      <c r="H23" s="64">
        <v>46.895393659944389</v>
      </c>
      <c r="I23" s="63">
        <v>3.8581461960888959</v>
      </c>
      <c r="J23" s="14"/>
      <c r="K23" s="2"/>
      <c r="L23" s="53" t="s">
        <v>359</v>
      </c>
      <c r="M23" s="137">
        <v>43.878052425039698</v>
      </c>
      <c r="O23" s="53" t="s">
        <v>359</v>
      </c>
      <c r="P23" s="137">
        <v>41.152467657572814</v>
      </c>
      <c r="Q23" s="137">
        <v>43.878052425039698</v>
      </c>
      <c r="R23" s="137">
        <v>43.037247463855493</v>
      </c>
      <c r="S23" s="137">
        <v>46.895393659944389</v>
      </c>
      <c r="U23" s="53" t="s">
        <v>359</v>
      </c>
      <c r="V23" s="137">
        <v>43.878052425039698</v>
      </c>
    </row>
    <row r="24" spans="1:25" ht="14.25" customHeight="1" x14ac:dyDescent="0.2">
      <c r="A24" s="3"/>
      <c r="B24" s="2" t="s">
        <v>348</v>
      </c>
      <c r="C24" s="63">
        <v>39.530668611818442</v>
      </c>
      <c r="D24" s="64">
        <v>42.646997724274712</v>
      </c>
      <c r="E24" s="63">
        <v>3.1163291124562704</v>
      </c>
      <c r="F24" s="25"/>
      <c r="G24" s="63">
        <v>43.154099187760885</v>
      </c>
      <c r="H24" s="64">
        <v>43.656287667497949</v>
      </c>
      <c r="I24" s="63">
        <v>0.5021884797370646</v>
      </c>
      <c r="J24" s="14"/>
      <c r="K24" s="2"/>
      <c r="L24" s="53" t="s">
        <v>348</v>
      </c>
      <c r="M24" s="137">
        <v>42.646997724274712</v>
      </c>
      <c r="O24" s="53" t="s">
        <v>348</v>
      </c>
      <c r="P24" s="137">
        <v>39.530668611818442</v>
      </c>
      <c r="Q24" s="137">
        <v>42.646997724274712</v>
      </c>
      <c r="R24" s="137">
        <v>43.154099187760885</v>
      </c>
      <c r="S24" s="137">
        <v>43.656287667497949</v>
      </c>
      <c r="U24" s="53" t="s">
        <v>348</v>
      </c>
      <c r="V24" s="137">
        <v>42.646997724274712</v>
      </c>
    </row>
    <row r="25" spans="1:25" ht="15" customHeight="1" x14ac:dyDescent="0.2">
      <c r="A25" s="3"/>
      <c r="B25" s="2" t="s">
        <v>355</v>
      </c>
      <c r="C25" s="63">
        <v>39.81708681495531</v>
      </c>
      <c r="D25" s="64">
        <v>40.907341887168982</v>
      </c>
      <c r="E25" s="63">
        <v>1.0902550722136723</v>
      </c>
      <c r="F25" s="25"/>
      <c r="G25" s="63">
        <v>40.423788511966848</v>
      </c>
      <c r="H25" s="64">
        <v>40.44692559028492</v>
      </c>
      <c r="I25" s="63">
        <v>2.3137078318072213E-2</v>
      </c>
      <c r="J25" s="14"/>
      <c r="K25" s="2"/>
      <c r="L25" s="53" t="s">
        <v>355</v>
      </c>
      <c r="M25" s="137">
        <v>40.907341887168982</v>
      </c>
      <c r="O25" s="53" t="s">
        <v>355</v>
      </c>
      <c r="P25" s="137">
        <v>39.81708681495531</v>
      </c>
      <c r="Q25" s="137">
        <v>40.907341887168982</v>
      </c>
      <c r="R25" s="137">
        <v>40.423788511966848</v>
      </c>
      <c r="S25" s="137">
        <v>40.44692559028492</v>
      </c>
      <c r="U25" s="53" t="s">
        <v>355</v>
      </c>
      <c r="V25" s="137">
        <v>40.907341887168982</v>
      </c>
    </row>
    <row r="26" spans="1:25" ht="14.25" customHeight="1" x14ac:dyDescent="0.2">
      <c r="A26" s="3"/>
      <c r="B26" s="2" t="s">
        <v>351</v>
      </c>
      <c r="C26" s="63">
        <v>38.642298234724713</v>
      </c>
      <c r="D26" s="64">
        <v>37.917620308902357</v>
      </c>
      <c r="E26" s="63">
        <v>-0.72467792582235546</v>
      </c>
      <c r="F26" s="25"/>
      <c r="G26" s="63">
        <v>37.638879849382811</v>
      </c>
      <c r="H26" s="64">
        <v>39.047600190608463</v>
      </c>
      <c r="I26" s="63">
        <v>1.4087203412256528</v>
      </c>
      <c r="J26" s="14"/>
      <c r="K26" s="2"/>
      <c r="L26" s="53" t="s">
        <v>351</v>
      </c>
      <c r="M26" s="137">
        <v>37.917620308902357</v>
      </c>
      <c r="O26" s="53" t="s">
        <v>351</v>
      </c>
      <c r="P26" s="137">
        <v>38.642298234724713</v>
      </c>
      <c r="Q26" s="137">
        <v>37.917620308902357</v>
      </c>
      <c r="R26" s="137">
        <v>37.638879849382811</v>
      </c>
      <c r="S26" s="137">
        <v>39.047600190608463</v>
      </c>
      <c r="U26" s="53" t="s">
        <v>351</v>
      </c>
      <c r="V26" s="137">
        <v>37.917620308902357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2">
        <v>0.99366671636729365</v>
      </c>
      <c r="D28" s="143">
        <v>-0.10889831403549266</v>
      </c>
      <c r="E28" s="36"/>
      <c r="F28" s="36"/>
      <c r="G28" s="142">
        <v>1.2483346507252406</v>
      </c>
      <c r="H28" s="143">
        <v>-0.54461976295574033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292" t="s">
        <v>199</v>
      </c>
      <c r="D30" s="292"/>
      <c r="E30" s="292"/>
      <c r="F30" s="292"/>
      <c r="G30" s="292"/>
      <c r="H30" s="292"/>
      <c r="I30" s="292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296" t="s">
        <v>338</v>
      </c>
      <c r="D31" s="296"/>
      <c r="E31" s="296"/>
      <c r="F31" s="296"/>
      <c r="G31" s="296"/>
      <c r="H31" s="296"/>
      <c r="I31" s="296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7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7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7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7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5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4.7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7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69" t="s">
        <v>102</v>
      </c>
      <c r="D7" s="269"/>
      <c r="E7" s="269"/>
      <c r="F7" s="269"/>
      <c r="G7" s="269"/>
      <c r="H7" s="269"/>
      <c r="I7" s="269"/>
      <c r="J7" s="14"/>
      <c r="K7" s="104"/>
      <c r="V7" s="53"/>
      <c r="W7" s="53"/>
      <c r="X7" s="71"/>
    </row>
    <row r="8" spans="1:24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4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V9" s="53"/>
      <c r="W9" s="53"/>
      <c r="X9" s="53"/>
    </row>
    <row r="10" spans="1:24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348</v>
      </c>
      <c r="C13" s="63">
        <v>38.418361467797105</v>
      </c>
      <c r="D13" s="64">
        <v>30.492920669885628</v>
      </c>
      <c r="E13" s="63">
        <v>-7.9254407979114774</v>
      </c>
      <c r="F13" s="25"/>
      <c r="G13" s="63">
        <v>32.859430431669665</v>
      </c>
      <c r="H13" s="64">
        <v>30.447608666177473</v>
      </c>
      <c r="I13" s="63">
        <v>-2.4118217654921921</v>
      </c>
      <c r="J13" s="14"/>
      <c r="K13" s="2"/>
      <c r="L13" s="53" t="s">
        <v>348</v>
      </c>
      <c r="M13" s="137">
        <v>30.492920669885628</v>
      </c>
      <c r="O13" s="138" t="s">
        <v>348</v>
      </c>
      <c r="P13" s="138">
        <v>38.418361467797105</v>
      </c>
      <c r="Q13" s="138">
        <v>30.492920669885628</v>
      </c>
      <c r="R13" s="138">
        <v>32.859430431669665</v>
      </c>
      <c r="S13" s="138">
        <v>30.447608666177473</v>
      </c>
      <c r="U13" s="53" t="s">
        <v>348</v>
      </c>
      <c r="V13" s="137">
        <v>30.492920669885628</v>
      </c>
      <c r="W13" s="53"/>
      <c r="X13" s="53"/>
    </row>
    <row r="14" spans="1:24" ht="14.25" customHeight="1" x14ac:dyDescent="0.2">
      <c r="A14" s="3"/>
      <c r="B14" s="2" t="s">
        <v>358</v>
      </c>
      <c r="C14" s="63">
        <v>30.441636378300036</v>
      </c>
      <c r="D14" s="64">
        <v>27.263990282051491</v>
      </c>
      <c r="E14" s="63">
        <v>-3.1776460962485444</v>
      </c>
      <c r="F14" s="25"/>
      <c r="G14" s="63">
        <v>29.408812555424607</v>
      </c>
      <c r="H14" s="64">
        <v>29.793145884323401</v>
      </c>
      <c r="I14" s="63">
        <v>0.38433332889879424</v>
      </c>
      <c r="J14" s="14"/>
      <c r="K14" s="2"/>
      <c r="L14" s="53" t="s">
        <v>358</v>
      </c>
      <c r="M14" s="137">
        <v>27.263990282051491</v>
      </c>
      <c r="O14" s="138" t="s">
        <v>358</v>
      </c>
      <c r="P14" s="138">
        <v>30.441636378300036</v>
      </c>
      <c r="Q14" s="138">
        <v>27.263990282051491</v>
      </c>
      <c r="R14" s="138">
        <v>29.408812555424607</v>
      </c>
      <c r="S14" s="138">
        <v>29.793145884323401</v>
      </c>
      <c r="U14" s="53" t="s">
        <v>358</v>
      </c>
      <c r="V14" s="137">
        <v>27.263990282051491</v>
      </c>
      <c r="W14" s="53"/>
      <c r="X14" s="53"/>
    </row>
    <row r="15" spans="1:24" ht="15" customHeight="1" x14ac:dyDescent="0.2">
      <c r="A15" s="3"/>
      <c r="B15" s="2" t="s">
        <v>359</v>
      </c>
      <c r="C15" s="63">
        <v>31.376455078763431</v>
      </c>
      <c r="D15" s="64">
        <v>26.493410751788687</v>
      </c>
      <c r="E15" s="63">
        <v>-4.8830443269747441</v>
      </c>
      <c r="F15" s="25"/>
      <c r="G15" s="63">
        <v>24.541273018695286</v>
      </c>
      <c r="H15" s="64">
        <v>24.313265774109023</v>
      </c>
      <c r="I15" s="63">
        <v>-0.2280072445862622</v>
      </c>
      <c r="J15" s="14"/>
      <c r="K15" s="2"/>
      <c r="L15" s="53" t="s">
        <v>359</v>
      </c>
      <c r="M15" s="137">
        <v>26.493410751788687</v>
      </c>
      <c r="O15" s="138" t="s">
        <v>359</v>
      </c>
      <c r="P15" s="138">
        <v>31.376455078763431</v>
      </c>
      <c r="Q15" s="138">
        <v>26.493410751788687</v>
      </c>
      <c r="R15" s="138">
        <v>24.541273018695286</v>
      </c>
      <c r="S15" s="138">
        <v>24.313265774109023</v>
      </c>
      <c r="U15" s="53" t="s">
        <v>359</v>
      </c>
      <c r="V15" s="137">
        <v>26.493410751788687</v>
      </c>
      <c r="W15" s="53"/>
      <c r="X15" s="53"/>
    </row>
    <row r="16" spans="1:24" ht="14.25" customHeight="1" x14ac:dyDescent="0.2">
      <c r="A16" s="3"/>
      <c r="B16" s="2" t="s">
        <v>357</v>
      </c>
      <c r="C16" s="63">
        <v>29.153392655716299</v>
      </c>
      <c r="D16" s="64">
        <v>25.952175269894063</v>
      </c>
      <c r="E16" s="63">
        <v>-3.2012173858222361</v>
      </c>
      <c r="F16" s="25"/>
      <c r="G16" s="63">
        <v>26.84278356908067</v>
      </c>
      <c r="H16" s="64">
        <v>20.524395623404949</v>
      </c>
      <c r="I16" s="63">
        <v>-6.3183879456757204</v>
      </c>
      <c r="J16" s="14"/>
      <c r="K16" s="2"/>
      <c r="L16" s="53" t="s">
        <v>357</v>
      </c>
      <c r="M16" s="137">
        <v>25.952175269894063</v>
      </c>
      <c r="O16" s="138" t="s">
        <v>357</v>
      </c>
      <c r="P16" s="138">
        <v>29.153392655716299</v>
      </c>
      <c r="Q16" s="138">
        <v>25.952175269894063</v>
      </c>
      <c r="R16" s="138">
        <v>26.84278356908067</v>
      </c>
      <c r="S16" s="138">
        <v>20.524395623404949</v>
      </c>
      <c r="U16" s="53" t="s">
        <v>357</v>
      </c>
      <c r="V16" s="137">
        <v>25.952175269894063</v>
      </c>
      <c r="W16" s="53"/>
      <c r="X16" s="53"/>
    </row>
    <row r="17" spans="1:24" ht="14.25" customHeight="1" x14ac:dyDescent="0.2">
      <c r="A17" s="3"/>
      <c r="B17" s="2" t="s">
        <v>350</v>
      </c>
      <c r="C17" s="63">
        <v>27.572141591890286</v>
      </c>
      <c r="D17" s="64">
        <v>25.820912577450311</v>
      </c>
      <c r="E17" s="63">
        <v>-1.7512290144399749</v>
      </c>
      <c r="F17" s="25"/>
      <c r="G17" s="63">
        <v>24.83426593018951</v>
      </c>
      <c r="H17" s="64">
        <v>23.154315149243441</v>
      </c>
      <c r="I17" s="63">
        <v>-1.6799507809460685</v>
      </c>
      <c r="J17" s="14"/>
      <c r="K17" s="2"/>
      <c r="L17" s="53" t="s">
        <v>350</v>
      </c>
      <c r="M17" s="137">
        <v>25.820912577450311</v>
      </c>
      <c r="O17" s="138" t="s">
        <v>350</v>
      </c>
      <c r="P17" s="138">
        <v>27.572141591890286</v>
      </c>
      <c r="Q17" s="138">
        <v>25.820912577450311</v>
      </c>
      <c r="R17" s="138">
        <v>24.83426593018951</v>
      </c>
      <c r="S17" s="138">
        <v>23.154315149243441</v>
      </c>
      <c r="U17" s="53" t="s">
        <v>350</v>
      </c>
      <c r="V17" s="137">
        <v>25.820912577450311</v>
      </c>
      <c r="W17" s="53"/>
      <c r="X17" s="53"/>
    </row>
    <row r="18" spans="1:24" ht="15" customHeight="1" x14ac:dyDescent="0.2">
      <c r="A18" s="3"/>
      <c r="B18" s="22" t="s">
        <v>346</v>
      </c>
      <c r="C18" s="66">
        <v>27.5161453837447</v>
      </c>
      <c r="D18" s="66">
        <v>24.594143851845523</v>
      </c>
      <c r="E18" s="66">
        <v>-2.922001531899177</v>
      </c>
      <c r="F18" s="260"/>
      <c r="G18" s="66">
        <v>26.044083559841454</v>
      </c>
      <c r="H18" s="66">
        <v>19.055248831160519</v>
      </c>
      <c r="I18" s="66">
        <v>-6.9888347286809349</v>
      </c>
      <c r="J18" s="14"/>
      <c r="K18" s="2"/>
      <c r="L18" s="53" t="s">
        <v>346</v>
      </c>
      <c r="M18" s="137">
        <v>24.594143851845523</v>
      </c>
      <c r="O18" s="138" t="s">
        <v>346</v>
      </c>
      <c r="P18" s="138">
        <v>27.5161453837447</v>
      </c>
      <c r="Q18" s="138">
        <v>24.594143851845523</v>
      </c>
      <c r="R18" s="138">
        <v>26.044083559841454</v>
      </c>
      <c r="S18" s="138">
        <v>19.055248831160519</v>
      </c>
      <c r="U18" s="53" t="s">
        <v>346</v>
      </c>
      <c r="V18" s="137">
        <v>24.594143851845523</v>
      </c>
      <c r="W18" s="53"/>
      <c r="X18" s="53"/>
    </row>
    <row r="19" spans="1:24" ht="15" customHeight="1" x14ac:dyDescent="0.2">
      <c r="A19" s="3"/>
      <c r="B19" s="2" t="s">
        <v>353</v>
      </c>
      <c r="C19" s="63">
        <v>30.794139777433632</v>
      </c>
      <c r="D19" s="64">
        <v>24.52798396725111</v>
      </c>
      <c r="E19" s="63">
        <v>-6.2661558101825214</v>
      </c>
      <c r="F19" s="262"/>
      <c r="G19" s="63">
        <v>29.33606967132652</v>
      </c>
      <c r="H19" s="64">
        <v>25.793759217228036</v>
      </c>
      <c r="I19" s="63">
        <v>-3.5423104540984838</v>
      </c>
      <c r="J19" s="14"/>
      <c r="K19" s="2"/>
      <c r="L19" s="53" t="s">
        <v>353</v>
      </c>
      <c r="M19" s="137">
        <v>24.52798396725111</v>
      </c>
      <c r="O19" s="138" t="s">
        <v>353</v>
      </c>
      <c r="P19" s="138">
        <v>30.794139777433632</v>
      </c>
      <c r="Q19" s="138">
        <v>24.52798396725111</v>
      </c>
      <c r="R19" s="138">
        <v>29.33606967132652</v>
      </c>
      <c r="S19" s="138">
        <v>25.793759217228036</v>
      </c>
      <c r="U19" s="53" t="s">
        <v>353</v>
      </c>
      <c r="V19" s="137">
        <v>24.52798396725111</v>
      </c>
      <c r="W19" s="53"/>
      <c r="X19" s="53"/>
    </row>
    <row r="20" spans="1:24" ht="14.25" customHeight="1" x14ac:dyDescent="0.2">
      <c r="A20" s="3"/>
      <c r="B20" s="22" t="s">
        <v>354</v>
      </c>
      <c r="C20" s="67">
        <v>27.831396189450203</v>
      </c>
      <c r="D20" s="66">
        <v>24.50758256166873</v>
      </c>
      <c r="E20" s="67">
        <v>-3.3238136277814725</v>
      </c>
      <c r="F20" s="25"/>
      <c r="G20" s="67">
        <v>25.738940134421149</v>
      </c>
      <c r="H20" s="66">
        <v>20.530088813720042</v>
      </c>
      <c r="I20" s="67">
        <v>-5.2088513207011076</v>
      </c>
      <c r="J20" s="14"/>
      <c r="K20" s="2"/>
      <c r="L20" s="53" t="s">
        <v>354</v>
      </c>
      <c r="M20" s="137">
        <v>24.50758256166873</v>
      </c>
      <c r="O20" s="138" t="s">
        <v>354</v>
      </c>
      <c r="P20" s="138">
        <v>27.831396189450203</v>
      </c>
      <c r="Q20" s="138">
        <v>24.50758256166873</v>
      </c>
      <c r="R20" s="138">
        <v>25.738940134421149</v>
      </c>
      <c r="S20" s="138">
        <v>20.530088813720042</v>
      </c>
      <c r="U20" s="53" t="s">
        <v>354</v>
      </c>
      <c r="V20" s="137">
        <v>24.50758256166873</v>
      </c>
      <c r="W20" s="53"/>
      <c r="X20" s="53"/>
    </row>
    <row r="21" spans="1:24" ht="15" customHeight="1" x14ac:dyDescent="0.2">
      <c r="A21" s="3"/>
      <c r="B21" s="2" t="s">
        <v>356</v>
      </c>
      <c r="C21" s="63">
        <v>28.986807407627431</v>
      </c>
      <c r="D21" s="64">
        <v>23.550617690236692</v>
      </c>
      <c r="E21" s="63">
        <v>-5.4361897173907394</v>
      </c>
      <c r="F21" s="21"/>
      <c r="G21" s="63">
        <v>23.466302316940325</v>
      </c>
      <c r="H21" s="64">
        <v>20.632062588876732</v>
      </c>
      <c r="I21" s="63">
        <v>-2.8342397280635936</v>
      </c>
      <c r="J21" s="14"/>
      <c r="K21" s="2"/>
      <c r="L21" s="53" t="s">
        <v>356</v>
      </c>
      <c r="M21" s="137">
        <v>23.550617690236692</v>
      </c>
      <c r="O21" s="138" t="s">
        <v>356</v>
      </c>
      <c r="P21" s="138">
        <v>28.986807407627431</v>
      </c>
      <c r="Q21" s="138">
        <v>23.550617690236692</v>
      </c>
      <c r="R21" s="138">
        <v>23.466302316940325</v>
      </c>
      <c r="S21" s="138">
        <v>20.632062588876732</v>
      </c>
      <c r="U21" s="53" t="s">
        <v>356</v>
      </c>
      <c r="V21" s="137">
        <v>23.550617690236692</v>
      </c>
      <c r="W21" s="53"/>
      <c r="X21" s="53"/>
    </row>
    <row r="22" spans="1:24" x14ac:dyDescent="0.2">
      <c r="A22" s="3"/>
      <c r="B22" s="2" t="s">
        <v>355</v>
      </c>
      <c r="C22" s="63">
        <v>26.026987569291443</v>
      </c>
      <c r="D22" s="64">
        <v>23.437002135706305</v>
      </c>
      <c r="E22" s="63">
        <v>-2.589985433585138</v>
      </c>
      <c r="F22" s="21"/>
      <c r="G22" s="63">
        <v>23.541838147007432</v>
      </c>
      <c r="H22" s="64">
        <v>19.608039774555095</v>
      </c>
      <c r="I22" s="63">
        <v>-3.9337983724523369</v>
      </c>
      <c r="J22" s="14"/>
      <c r="K22" s="2"/>
      <c r="L22" s="53" t="s">
        <v>355</v>
      </c>
      <c r="M22" s="137">
        <v>23.437002135706305</v>
      </c>
      <c r="O22" s="138" t="s">
        <v>355</v>
      </c>
      <c r="P22" s="138">
        <v>26.026987569291443</v>
      </c>
      <c r="Q22" s="138">
        <v>23.437002135706305</v>
      </c>
      <c r="R22" s="138">
        <v>23.541838147007432</v>
      </c>
      <c r="S22" s="138">
        <v>19.608039774555095</v>
      </c>
      <c r="U22" s="53" t="s">
        <v>355</v>
      </c>
      <c r="V22" s="137">
        <v>23.437002135706305</v>
      </c>
      <c r="W22" s="53"/>
      <c r="X22" s="53"/>
    </row>
    <row r="23" spans="1:24" ht="15" customHeight="1" x14ac:dyDescent="0.2">
      <c r="A23" s="3"/>
      <c r="B23" s="2" t="s">
        <v>351</v>
      </c>
      <c r="C23" s="63">
        <v>31.032506426101257</v>
      </c>
      <c r="D23" s="64">
        <v>23.207603106116771</v>
      </c>
      <c r="E23" s="63">
        <v>-7.824903319984486</v>
      </c>
      <c r="F23" s="21"/>
      <c r="G23" s="63">
        <v>27.611311286392127</v>
      </c>
      <c r="H23" s="64">
        <v>17.097022133390503</v>
      </c>
      <c r="I23" s="63">
        <v>-10.514289153001624</v>
      </c>
      <c r="J23" s="14"/>
      <c r="K23" s="2"/>
      <c r="L23" s="53" t="s">
        <v>351</v>
      </c>
      <c r="M23" s="137">
        <v>23.207603106116771</v>
      </c>
      <c r="O23" s="138" t="s">
        <v>351</v>
      </c>
      <c r="P23" s="138">
        <v>31.032506426101257</v>
      </c>
      <c r="Q23" s="138">
        <v>23.207603106116771</v>
      </c>
      <c r="R23" s="138">
        <v>27.611311286392127</v>
      </c>
      <c r="S23" s="138">
        <v>17.097022133390503</v>
      </c>
      <c r="U23" s="53" t="s">
        <v>351</v>
      </c>
      <c r="V23" s="137">
        <v>23.207603106116771</v>
      </c>
      <c r="W23" s="53"/>
      <c r="X23" s="53"/>
    </row>
    <row r="24" spans="1:24" ht="14.25" customHeight="1" x14ac:dyDescent="0.2">
      <c r="A24" s="3"/>
      <c r="B24" s="2" t="s">
        <v>352</v>
      </c>
      <c r="C24" s="63">
        <v>22.150681860400642</v>
      </c>
      <c r="D24" s="64">
        <v>20.671180373352048</v>
      </c>
      <c r="E24" s="63">
        <v>-1.4795014870485943</v>
      </c>
      <c r="F24" s="21"/>
      <c r="G24" s="63">
        <v>22.687953810595314</v>
      </c>
      <c r="H24" s="64">
        <v>17.583251595610889</v>
      </c>
      <c r="I24" s="63">
        <v>-5.1047022149844246</v>
      </c>
      <c r="J24" s="14"/>
      <c r="K24" s="2"/>
      <c r="L24" s="53" t="s">
        <v>352</v>
      </c>
      <c r="M24" s="137">
        <v>20.671180373352048</v>
      </c>
      <c r="O24" s="138" t="s">
        <v>352</v>
      </c>
      <c r="P24" s="138">
        <v>22.150681860400642</v>
      </c>
      <c r="Q24" s="138">
        <v>20.671180373352048</v>
      </c>
      <c r="R24" s="138">
        <v>22.687953810595314</v>
      </c>
      <c r="S24" s="138">
        <v>17.583251595610889</v>
      </c>
      <c r="U24" s="53" t="s">
        <v>352</v>
      </c>
      <c r="V24" s="137">
        <v>20.671180373352048</v>
      </c>
      <c r="W24" s="53"/>
      <c r="X24" s="53"/>
    </row>
    <row r="25" spans="1:24" ht="14.25" customHeight="1" x14ac:dyDescent="0.2">
      <c r="A25" s="3"/>
      <c r="B25" s="2" t="s">
        <v>347</v>
      </c>
      <c r="C25" s="63">
        <v>27.599486097170693</v>
      </c>
      <c r="D25" s="64">
        <v>20.480599433861435</v>
      </c>
      <c r="E25" s="63">
        <v>-7.118886663309258</v>
      </c>
      <c r="F25" s="21"/>
      <c r="G25" s="63">
        <v>25.53797215168888</v>
      </c>
      <c r="H25" s="64">
        <v>18.825006208153834</v>
      </c>
      <c r="I25" s="63">
        <v>-6.7129659435350462</v>
      </c>
      <c r="J25" s="14"/>
      <c r="K25" s="2"/>
      <c r="L25" s="53" t="s">
        <v>347</v>
      </c>
      <c r="M25" s="137">
        <v>20.480599433861435</v>
      </c>
      <c r="O25" s="138" t="s">
        <v>347</v>
      </c>
      <c r="P25" s="138">
        <v>27.599486097170693</v>
      </c>
      <c r="Q25" s="138">
        <v>20.480599433861435</v>
      </c>
      <c r="R25" s="138">
        <v>25.53797215168888</v>
      </c>
      <c r="S25" s="138">
        <v>18.825006208153834</v>
      </c>
      <c r="U25" s="53" t="s">
        <v>347</v>
      </c>
      <c r="V25" s="137">
        <v>20.480599433861435</v>
      </c>
      <c r="W25" s="53"/>
      <c r="X25" s="53"/>
    </row>
    <row r="26" spans="1:24" ht="15" customHeight="1" x14ac:dyDescent="0.2">
      <c r="A26" s="3"/>
      <c r="B26" s="2" t="s">
        <v>349</v>
      </c>
      <c r="C26" s="63">
        <v>26.415810281636492</v>
      </c>
      <c r="D26" s="64">
        <v>20.299242195965995</v>
      </c>
      <c r="E26" s="63">
        <v>-6.1165680856704974</v>
      </c>
      <c r="F26" s="25"/>
      <c r="G26" s="63">
        <v>24.109953311545258</v>
      </c>
      <c r="H26" s="64">
        <v>16.975346705046221</v>
      </c>
      <c r="I26" s="63">
        <v>-7.1346066064990374</v>
      </c>
      <c r="J26" s="14"/>
      <c r="K26" s="2"/>
      <c r="L26" s="53" t="s">
        <v>349</v>
      </c>
      <c r="M26" s="137">
        <v>20.299242195965995</v>
      </c>
      <c r="O26" s="138" t="s">
        <v>349</v>
      </c>
      <c r="P26" s="138">
        <v>26.415810281636492</v>
      </c>
      <c r="Q26" s="138">
        <v>20.299242195965995</v>
      </c>
      <c r="R26" s="138">
        <v>24.109953311545258</v>
      </c>
      <c r="S26" s="138">
        <v>16.975346705046221</v>
      </c>
      <c r="U26" s="53" t="s">
        <v>349</v>
      </c>
      <c r="V26" s="137">
        <v>20.299242195965995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40"/>
    </row>
    <row r="28" spans="1:24" x14ac:dyDescent="0.2">
      <c r="A28" s="3"/>
      <c r="B28" s="22" t="s">
        <v>88</v>
      </c>
      <c r="C28" s="67">
        <v>-0.31525080570550301</v>
      </c>
      <c r="D28" s="66">
        <v>8.6561290176792482E-2</v>
      </c>
      <c r="E28" s="36"/>
      <c r="F28" s="36"/>
      <c r="G28" s="67">
        <v>0.30514342542030448</v>
      </c>
      <c r="H28" s="66">
        <v>-1.4748399825595229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40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40"/>
    </row>
    <row r="30" spans="1:24" x14ac:dyDescent="0.2">
      <c r="A30" s="3"/>
      <c r="B30" s="36"/>
      <c r="C30" s="278" t="s">
        <v>198</v>
      </c>
      <c r="D30" s="278"/>
      <c r="E30" s="278"/>
      <c r="F30" s="278"/>
      <c r="G30" s="278"/>
      <c r="H30" s="278"/>
      <c r="I30" s="278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40"/>
    </row>
    <row r="31" spans="1:24" x14ac:dyDescent="0.2">
      <c r="A31" s="3"/>
      <c r="B31" s="36"/>
      <c r="C31" s="278" t="s">
        <v>338</v>
      </c>
      <c r="D31" s="278"/>
      <c r="E31" s="278"/>
      <c r="F31" s="278"/>
      <c r="G31" s="278"/>
      <c r="H31" s="278"/>
      <c r="I31" s="278"/>
      <c r="J31" s="14"/>
      <c r="K31" s="141"/>
      <c r="V31" s="53"/>
      <c r="W31" s="53"/>
      <c r="X31" s="140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1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1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1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1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1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  <c r="W36" s="140"/>
      <c r="X36" s="14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1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1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1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1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4" x14ac:dyDescent="0.2">
      <c r="A46" s="233" t="s">
        <v>335</v>
      </c>
      <c r="B46" s="236"/>
      <c r="C46" s="236"/>
      <c r="D46" s="236"/>
      <c r="E46" s="236"/>
      <c r="F46" s="236"/>
      <c r="G46" s="236"/>
      <c r="H46" s="236"/>
      <c r="I46" s="236"/>
      <c r="J46" s="14"/>
      <c r="K46" s="106"/>
    </row>
    <row r="47" spans="1:24" x14ac:dyDescent="0.2">
      <c r="A47" s="233" t="s">
        <v>195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4" x14ac:dyDescent="0.2">
      <c r="A48" s="233" t="s">
        <v>234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187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ht="23.25" customHeight="1" x14ac:dyDescent="0.2">
      <c r="A50" s="276" t="s">
        <v>334</v>
      </c>
      <c r="B50" s="277"/>
      <c r="C50" s="277"/>
      <c r="D50" s="277"/>
      <c r="E50" s="277"/>
      <c r="F50" s="277"/>
      <c r="G50" s="277"/>
      <c r="H50" s="277"/>
      <c r="I50" s="277"/>
      <c r="J50" s="14"/>
      <c r="K50" s="106"/>
    </row>
    <row r="51" spans="1:11" x14ac:dyDescent="0.2">
      <c r="A51" s="238" t="s">
        <v>176</v>
      </c>
      <c r="B51" s="239"/>
      <c r="C51" s="239"/>
      <c r="D51" s="239"/>
      <c r="E51" s="239"/>
      <c r="F51" s="239"/>
      <c r="G51" s="239"/>
      <c r="H51" s="240"/>
      <c r="I51" s="240"/>
      <c r="J51" s="68"/>
      <c r="K51" s="106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71"/>
    </row>
    <row r="7" spans="1:24" x14ac:dyDescent="0.2">
      <c r="A7" s="3"/>
      <c r="B7" s="12"/>
      <c r="C7" s="269" t="s">
        <v>103</v>
      </c>
      <c r="D7" s="269"/>
      <c r="E7" s="269"/>
      <c r="F7" s="269"/>
      <c r="G7" s="269"/>
      <c r="H7" s="269"/>
      <c r="I7" s="269"/>
      <c r="J7" s="14"/>
      <c r="K7" s="106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</row>
    <row r="8" spans="1:24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6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</row>
    <row r="10" spans="1:24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106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107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359</v>
      </c>
      <c r="C13" s="63">
        <v>22.45585965398719</v>
      </c>
      <c r="D13" s="64">
        <v>17.328588873975132</v>
      </c>
      <c r="E13" s="63">
        <v>-5.1272707800120578</v>
      </c>
      <c r="F13" s="25"/>
      <c r="G13" s="63">
        <v>14.486806925814738</v>
      </c>
      <c r="H13" s="64">
        <v>13.361918052147958</v>
      </c>
      <c r="I13" s="63">
        <v>-1.1248888736667801</v>
      </c>
      <c r="J13" s="14"/>
      <c r="K13" s="106"/>
      <c r="L13" s="53" t="s">
        <v>359</v>
      </c>
      <c r="M13" s="137">
        <v>17.328588873975132</v>
      </c>
      <c r="O13" s="53" t="s">
        <v>359</v>
      </c>
      <c r="P13" s="105">
        <v>22.45585965398719</v>
      </c>
      <c r="Q13" s="105">
        <v>17.328588873975132</v>
      </c>
      <c r="R13" s="105">
        <v>14.486806925814738</v>
      </c>
      <c r="S13" s="105">
        <v>13.361918052147958</v>
      </c>
      <c r="U13" s="53" t="s">
        <v>359</v>
      </c>
      <c r="V13" s="137">
        <v>17.328588873975132</v>
      </c>
      <c r="W13" s="53"/>
    </row>
    <row r="14" spans="1:24" ht="15" customHeight="1" x14ac:dyDescent="0.2">
      <c r="A14" s="3"/>
      <c r="B14" s="2" t="s">
        <v>348</v>
      </c>
      <c r="C14" s="63">
        <v>22.359247716854025</v>
      </c>
      <c r="D14" s="64">
        <v>16.975729436605299</v>
      </c>
      <c r="E14" s="63">
        <v>-5.383518280248726</v>
      </c>
      <c r="F14" s="25"/>
      <c r="G14" s="63">
        <v>15.56707975211134</v>
      </c>
      <c r="H14" s="64">
        <v>13.800979808622662</v>
      </c>
      <c r="I14" s="63">
        <v>-1.7660999434886779</v>
      </c>
      <c r="J14" s="14"/>
      <c r="K14" s="106"/>
      <c r="L14" s="53" t="s">
        <v>348</v>
      </c>
      <c r="M14" s="137">
        <v>16.975729436605299</v>
      </c>
      <c r="O14" s="53" t="s">
        <v>348</v>
      </c>
      <c r="P14" s="105">
        <v>22.359247716854025</v>
      </c>
      <c r="Q14" s="105">
        <v>16.975729436605299</v>
      </c>
      <c r="R14" s="105">
        <v>15.56707975211134</v>
      </c>
      <c r="S14" s="105">
        <v>13.800979808622662</v>
      </c>
      <c r="U14" s="53" t="s">
        <v>348</v>
      </c>
      <c r="V14" s="137">
        <v>16.975729436605299</v>
      </c>
      <c r="W14" s="53"/>
    </row>
    <row r="15" spans="1:24" ht="15" customHeight="1" x14ac:dyDescent="0.2">
      <c r="A15" s="3"/>
      <c r="B15" s="2" t="s">
        <v>358</v>
      </c>
      <c r="C15" s="63">
        <v>18.204349948216862</v>
      </c>
      <c r="D15" s="64">
        <v>15.370233784807343</v>
      </c>
      <c r="E15" s="63">
        <v>-2.8341161634095187</v>
      </c>
      <c r="F15" s="25"/>
      <c r="G15" s="63">
        <v>18.4632616908826</v>
      </c>
      <c r="H15" s="64">
        <v>14.972421782538792</v>
      </c>
      <c r="I15" s="63">
        <v>-3.4908399083438084</v>
      </c>
      <c r="J15" s="14"/>
      <c r="K15" s="106"/>
      <c r="L15" s="53" t="s">
        <v>358</v>
      </c>
      <c r="M15" s="137">
        <v>15.370233784807343</v>
      </c>
      <c r="O15" s="53" t="s">
        <v>358</v>
      </c>
      <c r="P15" s="105">
        <v>18.204349948216862</v>
      </c>
      <c r="Q15" s="105">
        <v>15.370233784807343</v>
      </c>
      <c r="R15" s="105">
        <v>18.4632616908826</v>
      </c>
      <c r="S15" s="105">
        <v>14.972421782538792</v>
      </c>
      <c r="U15" s="53" t="s">
        <v>358</v>
      </c>
      <c r="V15" s="137">
        <v>15.370233784807343</v>
      </c>
      <c r="W15" s="53"/>
    </row>
    <row r="16" spans="1:24" ht="14.25" customHeight="1" x14ac:dyDescent="0.2">
      <c r="A16" s="3"/>
      <c r="B16" s="2" t="s">
        <v>357</v>
      </c>
      <c r="C16" s="63">
        <v>18.005902940086031</v>
      </c>
      <c r="D16" s="64">
        <v>15.119051844803439</v>
      </c>
      <c r="E16" s="63">
        <v>-2.8868510952825925</v>
      </c>
      <c r="F16" s="25"/>
      <c r="G16" s="63">
        <v>16.15335508577488</v>
      </c>
      <c r="H16" s="64">
        <v>11.042506702107332</v>
      </c>
      <c r="I16" s="63">
        <v>-5.1108483836675482</v>
      </c>
      <c r="J16" s="14"/>
      <c r="K16" s="106"/>
      <c r="L16" s="53" t="s">
        <v>357</v>
      </c>
      <c r="M16" s="137">
        <v>15.119051844803439</v>
      </c>
      <c r="O16" s="53" t="s">
        <v>357</v>
      </c>
      <c r="P16" s="105">
        <v>18.005902940086031</v>
      </c>
      <c r="Q16" s="105">
        <v>15.119051844803439</v>
      </c>
      <c r="R16" s="105">
        <v>16.15335508577488</v>
      </c>
      <c r="S16" s="105">
        <v>11.042506702107332</v>
      </c>
      <c r="U16" s="53" t="s">
        <v>357</v>
      </c>
      <c r="V16" s="137">
        <v>15.119051844803439</v>
      </c>
      <c r="W16" s="53"/>
    </row>
    <row r="17" spans="1:23" ht="14.25" customHeight="1" x14ac:dyDescent="0.2">
      <c r="A17" s="3"/>
      <c r="B17" s="22" t="s">
        <v>346</v>
      </c>
      <c r="C17" s="66">
        <v>15.72965207235166</v>
      </c>
      <c r="D17" s="66">
        <v>14.150215670866775</v>
      </c>
      <c r="E17" s="66">
        <v>-1.5794364014848856</v>
      </c>
      <c r="F17" s="25"/>
      <c r="G17" s="66">
        <v>14.033268111791008</v>
      </c>
      <c r="H17" s="66">
        <v>9.97874451131438</v>
      </c>
      <c r="I17" s="66">
        <v>-4.0545236004766281</v>
      </c>
      <c r="J17" s="14"/>
      <c r="K17" s="106"/>
      <c r="L17" s="53" t="s">
        <v>346</v>
      </c>
      <c r="M17" s="137">
        <v>14.150215670866775</v>
      </c>
      <c r="O17" s="53" t="s">
        <v>346</v>
      </c>
      <c r="P17" s="105">
        <v>15.72965207235166</v>
      </c>
      <c r="Q17" s="105">
        <v>14.150215670866775</v>
      </c>
      <c r="R17" s="105">
        <v>14.033268111791008</v>
      </c>
      <c r="S17" s="105">
        <v>9.97874451131438</v>
      </c>
      <c r="U17" s="53" t="s">
        <v>346</v>
      </c>
      <c r="V17" s="137">
        <v>14.150215670866775</v>
      </c>
      <c r="W17" s="53"/>
    </row>
    <row r="18" spans="1:23" ht="15" customHeight="1" x14ac:dyDescent="0.2">
      <c r="A18" s="3"/>
      <c r="B18" s="2" t="s">
        <v>353</v>
      </c>
      <c r="C18" s="63">
        <v>19.259584680475268</v>
      </c>
      <c r="D18" s="64">
        <v>13.932580283657947</v>
      </c>
      <c r="E18" s="63">
        <v>-5.3270043968173209</v>
      </c>
      <c r="F18" s="25"/>
      <c r="G18" s="63">
        <v>15.812968125327817</v>
      </c>
      <c r="H18" s="64">
        <v>12.446218158776636</v>
      </c>
      <c r="I18" s="63">
        <v>-3.3667499665511809</v>
      </c>
      <c r="J18" s="14"/>
      <c r="K18" s="106"/>
      <c r="L18" s="53" t="s">
        <v>353</v>
      </c>
      <c r="M18" s="137">
        <v>13.932580283657947</v>
      </c>
      <c r="O18" s="53" t="s">
        <v>353</v>
      </c>
      <c r="P18" s="105">
        <v>19.259584680475268</v>
      </c>
      <c r="Q18" s="105">
        <v>13.932580283657947</v>
      </c>
      <c r="R18" s="105">
        <v>15.812968125327817</v>
      </c>
      <c r="S18" s="105">
        <v>12.446218158776636</v>
      </c>
      <c r="U18" s="53" t="s">
        <v>353</v>
      </c>
      <c r="V18" s="137">
        <v>13.932580283657947</v>
      </c>
      <c r="W18" s="53"/>
    </row>
    <row r="19" spans="1:23" ht="14.25" customHeight="1" x14ac:dyDescent="0.2">
      <c r="A19" s="3"/>
      <c r="B19" s="2" t="s">
        <v>355</v>
      </c>
      <c r="C19" s="63">
        <v>15.509788316556714</v>
      </c>
      <c r="D19" s="64">
        <v>13.634662015453191</v>
      </c>
      <c r="E19" s="63">
        <v>-1.8751263011035224</v>
      </c>
      <c r="F19" s="25"/>
      <c r="G19" s="63">
        <v>12.596265721692903</v>
      </c>
      <c r="H19" s="64">
        <v>13.059832276167057</v>
      </c>
      <c r="I19" s="63">
        <v>0.46356655447415385</v>
      </c>
      <c r="J19" s="14"/>
      <c r="K19" s="106"/>
      <c r="L19" s="53" t="s">
        <v>355</v>
      </c>
      <c r="M19" s="137">
        <v>13.634662015453191</v>
      </c>
      <c r="O19" s="53" t="s">
        <v>355</v>
      </c>
      <c r="P19" s="105">
        <v>15.509788316556714</v>
      </c>
      <c r="Q19" s="105">
        <v>13.634662015453191</v>
      </c>
      <c r="R19" s="105">
        <v>12.596265721692903</v>
      </c>
      <c r="S19" s="105">
        <v>13.059832276167057</v>
      </c>
      <c r="U19" s="53" t="s">
        <v>355</v>
      </c>
      <c r="V19" s="137">
        <v>13.634662015453191</v>
      </c>
      <c r="W19" s="53"/>
    </row>
    <row r="20" spans="1:23" ht="15" customHeight="1" x14ac:dyDescent="0.2">
      <c r="A20" s="3"/>
      <c r="B20" s="22" t="s">
        <v>354</v>
      </c>
      <c r="C20" s="67">
        <v>16.149659241090191</v>
      </c>
      <c r="D20" s="66">
        <v>13.272522513696272</v>
      </c>
      <c r="E20" s="67">
        <v>-2.8771367273939195</v>
      </c>
      <c r="F20" s="25"/>
      <c r="G20" s="67">
        <v>14.007319361851552</v>
      </c>
      <c r="H20" s="66">
        <v>10.116838680757166</v>
      </c>
      <c r="I20" s="67">
        <v>-3.8904806810943864</v>
      </c>
      <c r="J20" s="14"/>
      <c r="K20" s="106"/>
      <c r="L20" s="53" t="s">
        <v>354</v>
      </c>
      <c r="M20" s="137">
        <v>13.272522513696272</v>
      </c>
      <c r="O20" s="53" t="s">
        <v>354</v>
      </c>
      <c r="P20" s="105">
        <v>16.149659241090191</v>
      </c>
      <c r="Q20" s="105">
        <v>13.272522513696272</v>
      </c>
      <c r="R20" s="105">
        <v>14.007319361851552</v>
      </c>
      <c r="S20" s="105">
        <v>10.116838680757166</v>
      </c>
      <c r="U20" s="53" t="s">
        <v>354</v>
      </c>
      <c r="V20" s="137">
        <v>13.272522513696272</v>
      </c>
      <c r="W20" s="53"/>
    </row>
    <row r="21" spans="1:23" ht="14.25" customHeight="1" x14ac:dyDescent="0.2">
      <c r="A21" s="3"/>
      <c r="B21" s="2" t="s">
        <v>351</v>
      </c>
      <c r="C21" s="63">
        <v>18.169426970810072</v>
      </c>
      <c r="D21" s="64">
        <v>12.757509003604575</v>
      </c>
      <c r="E21" s="63">
        <v>-5.4119179672054969</v>
      </c>
      <c r="F21" s="25"/>
      <c r="G21" s="63">
        <v>16.713631158728166</v>
      </c>
      <c r="H21" s="64">
        <v>8.5798404041234075</v>
      </c>
      <c r="I21" s="63">
        <v>-8.1337907546047585</v>
      </c>
      <c r="J21" s="14"/>
      <c r="K21" s="106"/>
      <c r="L21" s="53" t="s">
        <v>351</v>
      </c>
      <c r="M21" s="137">
        <v>12.757509003604575</v>
      </c>
      <c r="O21" s="53" t="s">
        <v>351</v>
      </c>
      <c r="P21" s="105">
        <v>18.169426970810072</v>
      </c>
      <c r="Q21" s="105">
        <v>12.757509003604575</v>
      </c>
      <c r="R21" s="105">
        <v>16.713631158728166</v>
      </c>
      <c r="S21" s="105">
        <v>8.5798404041234075</v>
      </c>
      <c r="U21" s="53" t="s">
        <v>351</v>
      </c>
      <c r="V21" s="137">
        <v>12.757509003604575</v>
      </c>
      <c r="W21" s="53"/>
    </row>
    <row r="22" spans="1:23" ht="14.25" customHeight="1" x14ac:dyDescent="0.2">
      <c r="A22" s="3"/>
      <c r="B22" s="2" t="s">
        <v>356</v>
      </c>
      <c r="C22" s="63">
        <v>15.388338323109757</v>
      </c>
      <c r="D22" s="64">
        <v>12.231813642988671</v>
      </c>
      <c r="E22" s="63">
        <v>-3.1565246801210858</v>
      </c>
      <c r="F22" s="25"/>
      <c r="G22" s="63">
        <v>14.586644248323752</v>
      </c>
      <c r="H22" s="64">
        <v>10.42963669591825</v>
      </c>
      <c r="I22" s="63">
        <v>-4.1570075524055028</v>
      </c>
      <c r="J22" s="14"/>
      <c r="K22" s="106"/>
      <c r="L22" s="53" t="s">
        <v>356</v>
      </c>
      <c r="M22" s="137">
        <v>12.231813642988671</v>
      </c>
      <c r="O22" s="53" t="s">
        <v>356</v>
      </c>
      <c r="P22" s="105">
        <v>15.388338323109757</v>
      </c>
      <c r="Q22" s="105">
        <v>12.231813642988671</v>
      </c>
      <c r="R22" s="105">
        <v>14.586644248323752</v>
      </c>
      <c r="S22" s="105">
        <v>10.42963669591825</v>
      </c>
      <c r="U22" s="53" t="s">
        <v>356</v>
      </c>
      <c r="V22" s="137">
        <v>12.231813642988671</v>
      </c>
      <c r="W22" s="53"/>
    </row>
    <row r="23" spans="1:23" ht="14.25" customHeight="1" x14ac:dyDescent="0.2">
      <c r="A23" s="3"/>
      <c r="B23" s="2" t="s">
        <v>350</v>
      </c>
      <c r="C23" s="63">
        <v>16.208950958772107</v>
      </c>
      <c r="D23" s="64">
        <v>12.103849048916</v>
      </c>
      <c r="E23" s="63">
        <v>-4.1051019098561063</v>
      </c>
      <c r="F23" s="25"/>
      <c r="G23" s="63">
        <v>13.008336381122335</v>
      </c>
      <c r="H23" s="64">
        <v>9.504213886786788</v>
      </c>
      <c r="I23" s="63">
        <v>-3.5041224943355473</v>
      </c>
      <c r="J23" s="14"/>
      <c r="K23" s="106"/>
      <c r="L23" s="53" t="s">
        <v>350</v>
      </c>
      <c r="M23" s="137">
        <v>12.103849048916</v>
      </c>
      <c r="O23" s="53" t="s">
        <v>350</v>
      </c>
      <c r="P23" s="105">
        <v>16.208950958772107</v>
      </c>
      <c r="Q23" s="105">
        <v>12.103849048916</v>
      </c>
      <c r="R23" s="105">
        <v>13.008336381122335</v>
      </c>
      <c r="S23" s="105">
        <v>9.504213886786788</v>
      </c>
      <c r="U23" s="53" t="s">
        <v>350</v>
      </c>
      <c r="V23" s="137">
        <v>12.103849048916</v>
      </c>
      <c r="W23" s="53"/>
    </row>
    <row r="24" spans="1:23" ht="15" customHeight="1" x14ac:dyDescent="0.2">
      <c r="A24" s="3"/>
      <c r="B24" s="2" t="s">
        <v>349</v>
      </c>
      <c r="C24" s="63">
        <v>15.478978015460996</v>
      </c>
      <c r="D24" s="64">
        <v>10.414551244062817</v>
      </c>
      <c r="E24" s="63">
        <v>-5.0644267713981783</v>
      </c>
      <c r="F24" s="25"/>
      <c r="G24" s="63">
        <v>15.56819491649099</v>
      </c>
      <c r="H24" s="64">
        <v>7.9856126970941732</v>
      </c>
      <c r="I24" s="63">
        <v>-7.5825822193968166</v>
      </c>
      <c r="J24" s="14"/>
      <c r="K24" s="106"/>
      <c r="L24" s="53" t="s">
        <v>349</v>
      </c>
      <c r="M24" s="137">
        <v>10.414551244062817</v>
      </c>
      <c r="O24" s="53" t="s">
        <v>349</v>
      </c>
      <c r="P24" s="105">
        <v>15.478978015460996</v>
      </c>
      <c r="Q24" s="105">
        <v>10.414551244062817</v>
      </c>
      <c r="R24" s="105">
        <v>15.56819491649099</v>
      </c>
      <c r="S24" s="105">
        <v>7.9856126970941732</v>
      </c>
      <c r="U24" s="53" t="s">
        <v>349</v>
      </c>
      <c r="V24" s="137">
        <v>10.414551244062817</v>
      </c>
      <c r="W24" s="53"/>
    </row>
    <row r="25" spans="1:23" ht="15" customHeight="1" x14ac:dyDescent="0.2">
      <c r="A25" s="3"/>
      <c r="B25" s="2" t="s">
        <v>347</v>
      </c>
      <c r="C25" s="63">
        <v>14.127768766656915</v>
      </c>
      <c r="D25" s="64">
        <v>9.6877610670269849</v>
      </c>
      <c r="E25" s="63">
        <v>-4.4400076996299305</v>
      </c>
      <c r="F25" s="25"/>
      <c r="G25" s="63">
        <v>12.223293542055004</v>
      </c>
      <c r="H25" s="64">
        <v>9.0739366526062106</v>
      </c>
      <c r="I25" s="63">
        <v>-3.1493568894487929</v>
      </c>
      <c r="J25" s="14"/>
      <c r="K25" s="106"/>
      <c r="L25" s="53" t="s">
        <v>347</v>
      </c>
      <c r="M25" s="137">
        <v>9.6877610670269849</v>
      </c>
      <c r="O25" s="53" t="s">
        <v>347</v>
      </c>
      <c r="P25" s="105">
        <v>14.127768766656915</v>
      </c>
      <c r="Q25" s="105">
        <v>9.6877610670269849</v>
      </c>
      <c r="R25" s="105">
        <v>12.223293542055004</v>
      </c>
      <c r="S25" s="105">
        <v>9.0739366526062106</v>
      </c>
      <c r="U25" s="53" t="s">
        <v>347</v>
      </c>
      <c r="V25" s="137">
        <v>9.6877610670269849</v>
      </c>
      <c r="W25" s="53"/>
    </row>
    <row r="26" spans="1:23" ht="15" customHeight="1" x14ac:dyDescent="0.2">
      <c r="A26" s="3"/>
      <c r="B26" s="2" t="s">
        <v>352</v>
      </c>
      <c r="C26" s="63">
        <v>11.237532822408006</v>
      </c>
      <c r="D26" s="64">
        <v>9.6178881314400027</v>
      </c>
      <c r="E26" s="63">
        <v>-1.6196446909680038</v>
      </c>
      <c r="F26" s="25"/>
      <c r="G26" s="63">
        <v>10.688235473151183</v>
      </c>
      <c r="H26" s="64">
        <v>7.9835177115092524</v>
      </c>
      <c r="I26" s="63">
        <v>-2.7047177616419305</v>
      </c>
      <c r="J26" s="14"/>
      <c r="K26" s="106"/>
      <c r="L26" s="53" t="s">
        <v>352</v>
      </c>
      <c r="M26" s="137">
        <v>9.6178881314400027</v>
      </c>
      <c r="O26" s="53" t="s">
        <v>352</v>
      </c>
      <c r="P26" s="105">
        <v>11.237532822408006</v>
      </c>
      <c r="Q26" s="105">
        <v>9.6178881314400027</v>
      </c>
      <c r="R26" s="105">
        <v>10.688235473151183</v>
      </c>
      <c r="S26" s="105">
        <v>7.9835177115092524</v>
      </c>
      <c r="U26" s="53" t="s">
        <v>352</v>
      </c>
      <c r="V26" s="137">
        <v>9.6178881314400027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</row>
    <row r="28" spans="1:23" x14ac:dyDescent="0.2">
      <c r="A28" s="3"/>
      <c r="B28" s="22" t="s">
        <v>88</v>
      </c>
      <c r="C28" s="67">
        <v>-0.42000716873853072</v>
      </c>
      <c r="D28" s="66">
        <v>0.87769315717050311</v>
      </c>
      <c r="E28" s="36"/>
      <c r="F28" s="36"/>
      <c r="G28" s="67">
        <v>2.5948749939455951E-2</v>
      </c>
      <c r="H28" s="66">
        <v>-0.13809416944278574</v>
      </c>
      <c r="I28" s="36"/>
      <c r="J28" s="14"/>
      <c r="K28" s="106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</row>
    <row r="30" spans="1:23" x14ac:dyDescent="0.2">
      <c r="A30" s="3"/>
      <c r="B30" s="36"/>
      <c r="C30" s="278" t="s">
        <v>197</v>
      </c>
      <c r="D30" s="278"/>
      <c r="E30" s="278"/>
      <c r="F30" s="278"/>
      <c r="G30" s="278"/>
      <c r="H30" s="278"/>
      <c r="I30" s="278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</row>
    <row r="31" spans="1:23" x14ac:dyDescent="0.2">
      <c r="A31" s="3"/>
      <c r="B31" s="36"/>
      <c r="C31" s="278" t="s">
        <v>338</v>
      </c>
      <c r="D31" s="278"/>
      <c r="E31" s="278"/>
      <c r="F31" s="278"/>
      <c r="G31" s="278"/>
      <c r="H31" s="278"/>
      <c r="I31" s="278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7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4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234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4.7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69" t="s">
        <v>104</v>
      </c>
      <c r="D7" s="269"/>
      <c r="E7" s="269"/>
      <c r="F7" s="269"/>
      <c r="G7" s="269"/>
      <c r="H7" s="269"/>
      <c r="I7" s="269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L11" s="124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359</v>
      </c>
      <c r="C13" s="63">
        <v>18.722144091838377</v>
      </c>
      <c r="D13" s="64">
        <v>15.571261391165214</v>
      </c>
      <c r="E13" s="63">
        <v>-3.1508827006731632</v>
      </c>
      <c r="F13" s="25"/>
      <c r="G13" s="63">
        <v>16.752659082008766</v>
      </c>
      <c r="H13" s="64">
        <v>12.981828355436262</v>
      </c>
      <c r="I13" s="63">
        <v>-3.7708307265725036</v>
      </c>
      <c r="J13" s="14"/>
      <c r="K13" s="2"/>
      <c r="L13" s="53" t="s">
        <v>359</v>
      </c>
      <c r="M13" s="137">
        <v>15.571261391165214</v>
      </c>
      <c r="O13" s="138" t="s">
        <v>359</v>
      </c>
      <c r="P13" s="139">
        <v>18.722144091838377</v>
      </c>
      <c r="Q13" s="139">
        <v>15.571261391165214</v>
      </c>
      <c r="R13" s="139">
        <v>16.752659082008766</v>
      </c>
      <c r="S13" s="139">
        <v>12.981828355436262</v>
      </c>
      <c r="U13" s="53" t="s">
        <v>359</v>
      </c>
      <c r="V13" s="137">
        <v>15.571261391165214</v>
      </c>
      <c r="W13" s="53"/>
    </row>
    <row r="14" spans="1:23" ht="14.25" customHeight="1" x14ac:dyDescent="0.2">
      <c r="A14" s="3"/>
      <c r="B14" s="2" t="s">
        <v>357</v>
      </c>
      <c r="C14" s="63">
        <v>16.309858677810016</v>
      </c>
      <c r="D14" s="64">
        <v>13.534571638973288</v>
      </c>
      <c r="E14" s="63">
        <v>-2.7752870388367281</v>
      </c>
      <c r="F14" s="25"/>
      <c r="G14" s="63">
        <v>15.288747268405709</v>
      </c>
      <c r="H14" s="64">
        <v>11.376402076600408</v>
      </c>
      <c r="I14" s="63">
        <v>-3.9123451918053007</v>
      </c>
      <c r="J14" s="14"/>
      <c r="K14" s="2"/>
      <c r="L14" s="53" t="s">
        <v>357</v>
      </c>
      <c r="M14" s="137">
        <v>13.534571638973288</v>
      </c>
      <c r="O14" s="138" t="s">
        <v>357</v>
      </c>
      <c r="P14" s="139">
        <v>16.309858677810016</v>
      </c>
      <c r="Q14" s="139">
        <v>13.534571638973288</v>
      </c>
      <c r="R14" s="139">
        <v>15.288747268405709</v>
      </c>
      <c r="S14" s="139">
        <v>11.376402076600408</v>
      </c>
      <c r="U14" s="53" t="s">
        <v>357</v>
      </c>
      <c r="V14" s="137">
        <v>13.534571638973288</v>
      </c>
      <c r="W14" s="53"/>
    </row>
    <row r="15" spans="1:23" ht="14.25" customHeight="1" x14ac:dyDescent="0.2">
      <c r="A15" s="3"/>
      <c r="B15" s="2" t="s">
        <v>353</v>
      </c>
      <c r="C15" s="63">
        <v>15.737828865279999</v>
      </c>
      <c r="D15" s="64">
        <v>12.484217384276118</v>
      </c>
      <c r="E15" s="63">
        <v>-3.2536114810038814</v>
      </c>
      <c r="F15" s="21"/>
      <c r="G15" s="63">
        <v>13.165639054043227</v>
      </c>
      <c r="H15" s="64">
        <v>10.247043829113231</v>
      </c>
      <c r="I15" s="63">
        <v>-2.9185952249299962</v>
      </c>
      <c r="J15" s="14"/>
      <c r="K15" s="2"/>
      <c r="L15" s="53" t="s">
        <v>353</v>
      </c>
      <c r="M15" s="137">
        <v>12.484217384276118</v>
      </c>
      <c r="O15" s="138" t="s">
        <v>353</v>
      </c>
      <c r="P15" s="139">
        <v>15.737828865279999</v>
      </c>
      <c r="Q15" s="139">
        <v>12.484217384276118</v>
      </c>
      <c r="R15" s="139">
        <v>13.165639054043227</v>
      </c>
      <c r="S15" s="139">
        <v>10.247043829113231</v>
      </c>
      <c r="U15" s="53" t="s">
        <v>353</v>
      </c>
      <c r="V15" s="137">
        <v>12.484217384276118</v>
      </c>
      <c r="W15" s="53"/>
    </row>
    <row r="16" spans="1:23" x14ac:dyDescent="0.2">
      <c r="A16" s="3"/>
      <c r="B16" s="2" t="s">
        <v>348</v>
      </c>
      <c r="C16" s="63">
        <v>20.226071642113432</v>
      </c>
      <c r="D16" s="64">
        <v>12.286014673683301</v>
      </c>
      <c r="E16" s="63">
        <v>-7.940056968430131</v>
      </c>
      <c r="F16" s="262"/>
      <c r="G16" s="63">
        <v>13.529695815213227</v>
      </c>
      <c r="H16" s="64">
        <v>11.844253677533661</v>
      </c>
      <c r="I16" s="63">
        <v>-1.6854421376795656</v>
      </c>
      <c r="J16" s="14"/>
      <c r="K16" s="2"/>
      <c r="L16" s="53" t="s">
        <v>348</v>
      </c>
      <c r="M16" s="137">
        <v>12.286014673683301</v>
      </c>
      <c r="O16" s="138" t="s">
        <v>348</v>
      </c>
      <c r="P16" s="139">
        <v>20.226071642113432</v>
      </c>
      <c r="Q16" s="139">
        <v>12.286014673683301</v>
      </c>
      <c r="R16" s="139">
        <v>13.529695815213227</v>
      </c>
      <c r="S16" s="139">
        <v>11.844253677533661</v>
      </c>
      <c r="U16" s="53" t="s">
        <v>348</v>
      </c>
      <c r="V16" s="137">
        <v>12.286014673683301</v>
      </c>
      <c r="W16" s="53"/>
    </row>
    <row r="17" spans="1:23" ht="15" customHeight="1" x14ac:dyDescent="0.2">
      <c r="A17" s="3"/>
      <c r="B17" s="22" t="s">
        <v>346</v>
      </c>
      <c r="C17" s="66">
        <v>13.686542573835107</v>
      </c>
      <c r="D17" s="66">
        <v>12.106753435779925</v>
      </c>
      <c r="E17" s="66">
        <v>-1.5797891380551814</v>
      </c>
      <c r="F17" s="262"/>
      <c r="G17" s="66">
        <v>13.112471371655076</v>
      </c>
      <c r="H17" s="66">
        <v>9.1413768540765332</v>
      </c>
      <c r="I17" s="66">
        <v>-3.9710945175785426</v>
      </c>
      <c r="J17" s="14"/>
      <c r="K17" s="2"/>
      <c r="L17" s="53" t="s">
        <v>346</v>
      </c>
      <c r="M17" s="137">
        <v>12.106753435779925</v>
      </c>
      <c r="O17" s="138" t="s">
        <v>346</v>
      </c>
      <c r="P17" s="139">
        <v>13.686542573835107</v>
      </c>
      <c r="Q17" s="139">
        <v>12.106753435779925</v>
      </c>
      <c r="R17" s="139">
        <v>13.112471371655076</v>
      </c>
      <c r="S17" s="139">
        <v>9.1413768540765332</v>
      </c>
      <c r="U17" s="53" t="s">
        <v>346</v>
      </c>
      <c r="V17" s="137">
        <v>12.106753435779925</v>
      </c>
      <c r="W17" s="53"/>
    </row>
    <row r="18" spans="1:23" ht="14.25" customHeight="1" x14ac:dyDescent="0.2">
      <c r="A18" s="3"/>
      <c r="B18" s="2" t="s">
        <v>350</v>
      </c>
      <c r="C18" s="63">
        <v>13.644478949440073</v>
      </c>
      <c r="D18" s="64">
        <v>11.451956208170744</v>
      </c>
      <c r="E18" s="63">
        <v>-2.1925227412693289</v>
      </c>
      <c r="F18" s="25"/>
      <c r="G18" s="63">
        <v>11.684054722527099</v>
      </c>
      <c r="H18" s="64">
        <v>9.2299556354471761</v>
      </c>
      <c r="I18" s="63">
        <v>-2.4540990870799231</v>
      </c>
      <c r="J18" s="14"/>
      <c r="K18" s="2"/>
      <c r="L18" s="53" t="s">
        <v>350</v>
      </c>
      <c r="M18" s="137">
        <v>11.451956208170744</v>
      </c>
      <c r="O18" s="138" t="s">
        <v>350</v>
      </c>
      <c r="P18" s="139">
        <v>13.644478949440073</v>
      </c>
      <c r="Q18" s="139">
        <v>11.451956208170744</v>
      </c>
      <c r="R18" s="139">
        <v>11.684054722527099</v>
      </c>
      <c r="S18" s="139">
        <v>9.2299556354471761</v>
      </c>
      <c r="U18" s="53" t="s">
        <v>350</v>
      </c>
      <c r="V18" s="137">
        <v>11.451956208170744</v>
      </c>
      <c r="W18" s="53"/>
    </row>
    <row r="19" spans="1:23" ht="15" customHeight="1" x14ac:dyDescent="0.2">
      <c r="A19" s="3"/>
      <c r="B19" s="22" t="s">
        <v>354</v>
      </c>
      <c r="C19" s="67">
        <v>13.289711045635721</v>
      </c>
      <c r="D19" s="66">
        <v>10.941886828045915</v>
      </c>
      <c r="E19" s="67">
        <v>-2.3478242175898068</v>
      </c>
      <c r="F19" s="25"/>
      <c r="G19" s="67">
        <v>12.32637010461413</v>
      </c>
      <c r="H19" s="66">
        <v>8.7743768287114978</v>
      </c>
      <c r="I19" s="67">
        <v>-3.5519932759026318</v>
      </c>
      <c r="J19" s="14"/>
      <c r="K19" s="2"/>
      <c r="L19" s="53" t="s">
        <v>354</v>
      </c>
      <c r="M19" s="137">
        <v>10.941886828045915</v>
      </c>
      <c r="O19" s="138" t="s">
        <v>354</v>
      </c>
      <c r="P19" s="139">
        <v>13.289711045635721</v>
      </c>
      <c r="Q19" s="139">
        <v>10.941886828045915</v>
      </c>
      <c r="R19" s="139">
        <v>12.32637010461413</v>
      </c>
      <c r="S19" s="139">
        <v>8.7743768287114978</v>
      </c>
      <c r="U19" s="53" t="s">
        <v>354</v>
      </c>
      <c r="V19" s="137">
        <v>10.941886828045915</v>
      </c>
      <c r="W19" s="53"/>
    </row>
    <row r="20" spans="1:23" ht="15" customHeight="1" x14ac:dyDescent="0.2">
      <c r="A20" s="3"/>
      <c r="B20" s="2" t="s">
        <v>351</v>
      </c>
      <c r="C20" s="63">
        <v>15.054297693980857</v>
      </c>
      <c r="D20" s="64">
        <v>10.741575479862624</v>
      </c>
      <c r="E20" s="63">
        <v>-4.3127222141182333</v>
      </c>
      <c r="F20" s="25"/>
      <c r="G20" s="63">
        <v>16.120773380437107</v>
      </c>
      <c r="H20" s="64">
        <v>5.6070970877087944</v>
      </c>
      <c r="I20" s="63">
        <v>-10.513676292728313</v>
      </c>
      <c r="J20" s="14"/>
      <c r="K20" s="2"/>
      <c r="L20" s="53" t="s">
        <v>351</v>
      </c>
      <c r="M20" s="137">
        <v>10.741575479862624</v>
      </c>
      <c r="O20" s="138" t="s">
        <v>351</v>
      </c>
      <c r="P20" s="139">
        <v>15.054297693980857</v>
      </c>
      <c r="Q20" s="139">
        <v>10.741575479862624</v>
      </c>
      <c r="R20" s="139">
        <v>16.120773380437107</v>
      </c>
      <c r="S20" s="139">
        <v>5.6070970877087944</v>
      </c>
      <c r="U20" s="53" t="s">
        <v>351</v>
      </c>
      <c r="V20" s="137">
        <v>10.741575479862624</v>
      </c>
      <c r="W20" s="53"/>
    </row>
    <row r="21" spans="1:23" ht="15" customHeight="1" x14ac:dyDescent="0.2">
      <c r="A21" s="3"/>
      <c r="B21" s="2" t="s">
        <v>355</v>
      </c>
      <c r="C21" s="63">
        <v>12.96236201679738</v>
      </c>
      <c r="D21" s="64">
        <v>10.260025628052626</v>
      </c>
      <c r="E21" s="63">
        <v>-2.7023363887447545</v>
      </c>
      <c r="F21" s="25"/>
      <c r="G21" s="63">
        <v>12.986512020886362</v>
      </c>
      <c r="H21" s="64">
        <v>10.495832187310596</v>
      </c>
      <c r="I21" s="63">
        <v>-2.4906798335757667</v>
      </c>
      <c r="J21" s="14"/>
      <c r="K21" s="2"/>
      <c r="L21" s="53" t="s">
        <v>355</v>
      </c>
      <c r="M21" s="137">
        <v>10.260025628052626</v>
      </c>
      <c r="O21" s="138" t="s">
        <v>355</v>
      </c>
      <c r="P21" s="139">
        <v>12.96236201679738</v>
      </c>
      <c r="Q21" s="139">
        <v>10.260025628052626</v>
      </c>
      <c r="R21" s="139">
        <v>12.986512020886362</v>
      </c>
      <c r="S21" s="139">
        <v>10.495832187310596</v>
      </c>
      <c r="U21" s="53" t="s">
        <v>355</v>
      </c>
      <c r="V21" s="137">
        <v>10.260025628052626</v>
      </c>
      <c r="W21" s="53"/>
    </row>
    <row r="22" spans="1:23" ht="14.25" customHeight="1" x14ac:dyDescent="0.2">
      <c r="A22" s="3"/>
      <c r="B22" s="2" t="s">
        <v>358</v>
      </c>
      <c r="C22" s="63">
        <v>11.451594900126203</v>
      </c>
      <c r="D22" s="64">
        <v>9.4385197221255588</v>
      </c>
      <c r="E22" s="63">
        <v>-2.0130751780006442</v>
      </c>
      <c r="F22" s="25"/>
      <c r="G22" s="63">
        <v>12.492772549648755</v>
      </c>
      <c r="H22" s="64">
        <v>7.6770151924780645</v>
      </c>
      <c r="I22" s="63">
        <v>-4.8157573571706909</v>
      </c>
      <c r="J22" s="14"/>
      <c r="K22" s="2"/>
      <c r="L22" s="53" t="s">
        <v>358</v>
      </c>
      <c r="M22" s="137">
        <v>9.4385197221255588</v>
      </c>
      <c r="O22" s="138" t="s">
        <v>358</v>
      </c>
      <c r="P22" s="139">
        <v>11.451594900126203</v>
      </c>
      <c r="Q22" s="139">
        <v>9.4385197221255588</v>
      </c>
      <c r="R22" s="139">
        <v>12.492772549648755</v>
      </c>
      <c r="S22" s="139">
        <v>7.6770151924780645</v>
      </c>
      <c r="U22" s="53" t="s">
        <v>358</v>
      </c>
      <c r="V22" s="137">
        <v>9.4385197221255588</v>
      </c>
      <c r="W22" s="53"/>
    </row>
    <row r="23" spans="1:23" ht="15" customHeight="1" x14ac:dyDescent="0.2">
      <c r="A23" s="3"/>
      <c r="B23" s="2" t="s">
        <v>349</v>
      </c>
      <c r="C23" s="63">
        <v>13.125225172851696</v>
      </c>
      <c r="D23" s="64">
        <v>8.9672841398197107</v>
      </c>
      <c r="E23" s="63">
        <v>-4.1579410330319853</v>
      </c>
      <c r="F23" s="25"/>
      <c r="G23" s="63">
        <v>12.979247719764029</v>
      </c>
      <c r="H23" s="64">
        <v>6.4626868428767708</v>
      </c>
      <c r="I23" s="63">
        <v>-6.516560876887258</v>
      </c>
      <c r="J23" s="14"/>
      <c r="K23" s="2"/>
      <c r="L23" s="53" t="s">
        <v>349</v>
      </c>
      <c r="M23" s="137">
        <v>8.9672841398197107</v>
      </c>
      <c r="O23" s="138" t="s">
        <v>349</v>
      </c>
      <c r="P23" s="139">
        <v>13.125225172851696</v>
      </c>
      <c r="Q23" s="139">
        <v>8.9672841398197107</v>
      </c>
      <c r="R23" s="139">
        <v>12.979247719764029</v>
      </c>
      <c r="S23" s="139">
        <v>6.4626868428767708</v>
      </c>
      <c r="U23" s="53" t="s">
        <v>349</v>
      </c>
      <c r="V23" s="137">
        <v>8.9672841398197107</v>
      </c>
      <c r="W23" s="53"/>
    </row>
    <row r="24" spans="1:23" ht="15" customHeight="1" x14ac:dyDescent="0.2">
      <c r="A24" s="3"/>
      <c r="B24" s="2" t="s">
        <v>356</v>
      </c>
      <c r="C24" s="63">
        <v>10.507359669788524</v>
      </c>
      <c r="D24" s="64">
        <v>8.8789055223409257</v>
      </c>
      <c r="E24" s="63">
        <v>-1.6284541474475986</v>
      </c>
      <c r="F24" s="25"/>
      <c r="G24" s="63">
        <v>9.3810705523790823</v>
      </c>
      <c r="H24" s="64">
        <v>7.7202139504920204</v>
      </c>
      <c r="I24" s="63">
        <v>-1.6608566018870619</v>
      </c>
      <c r="J24" s="14"/>
      <c r="K24" s="2"/>
      <c r="L24" s="53" t="s">
        <v>356</v>
      </c>
      <c r="M24" s="137">
        <v>8.8789055223409257</v>
      </c>
      <c r="O24" s="138" t="s">
        <v>356</v>
      </c>
      <c r="P24" s="139">
        <v>10.507359669788524</v>
      </c>
      <c r="Q24" s="139">
        <v>8.8789055223409257</v>
      </c>
      <c r="R24" s="139">
        <v>9.3810705523790823</v>
      </c>
      <c r="S24" s="139">
        <v>7.7202139504920204</v>
      </c>
      <c r="U24" s="53" t="s">
        <v>356</v>
      </c>
      <c r="V24" s="137">
        <v>8.8789055223409257</v>
      </c>
      <c r="W24" s="53"/>
    </row>
    <row r="25" spans="1:23" ht="14.25" customHeight="1" x14ac:dyDescent="0.2">
      <c r="A25" s="3"/>
      <c r="B25" s="2" t="s">
        <v>352</v>
      </c>
      <c r="C25" s="63">
        <v>6.1586229417420162</v>
      </c>
      <c r="D25" s="64">
        <v>4.217390520550806</v>
      </c>
      <c r="E25" s="63">
        <v>-1.9412324211912102</v>
      </c>
      <c r="F25" s="25"/>
      <c r="G25" s="63">
        <v>6.1967879697878949</v>
      </c>
      <c r="H25" s="64">
        <v>4.435064201812807</v>
      </c>
      <c r="I25" s="63">
        <v>-1.7617237679750879</v>
      </c>
      <c r="J25" s="14"/>
      <c r="K25" s="2"/>
      <c r="L25" s="53" t="s">
        <v>352</v>
      </c>
      <c r="M25" s="137">
        <v>4.217390520550806</v>
      </c>
      <c r="O25" s="138" t="s">
        <v>352</v>
      </c>
      <c r="P25" s="139">
        <v>6.1586229417420162</v>
      </c>
      <c r="Q25" s="139">
        <v>4.217390520550806</v>
      </c>
      <c r="R25" s="139">
        <v>6.1967879697878949</v>
      </c>
      <c r="S25" s="139">
        <v>4.435064201812807</v>
      </c>
      <c r="U25" s="53" t="s">
        <v>352</v>
      </c>
      <c r="V25" s="137">
        <v>4.217390520550806</v>
      </c>
      <c r="W25" s="53"/>
    </row>
    <row r="26" spans="1:23" ht="15" customHeight="1" x14ac:dyDescent="0.2">
      <c r="A26" s="3"/>
      <c r="B26" s="2" t="s">
        <v>347</v>
      </c>
      <c r="C26" s="63">
        <v>6.5861695573104448</v>
      </c>
      <c r="D26" s="64">
        <v>4.1664841683639517</v>
      </c>
      <c r="E26" s="63">
        <v>-2.4196853889464931</v>
      </c>
      <c r="F26" s="25"/>
      <c r="G26" s="63">
        <v>5.7213769829737222</v>
      </c>
      <c r="H26" s="64">
        <v>3.6452087969533977</v>
      </c>
      <c r="I26" s="63">
        <v>-2.0761681860203245</v>
      </c>
      <c r="J26" s="14"/>
      <c r="K26" s="2"/>
      <c r="L26" s="53" t="s">
        <v>347</v>
      </c>
      <c r="M26" s="137">
        <v>4.1664841683639517</v>
      </c>
      <c r="O26" s="138" t="s">
        <v>347</v>
      </c>
      <c r="P26" s="139">
        <v>6.5861695573104448</v>
      </c>
      <c r="Q26" s="139">
        <v>4.1664841683639517</v>
      </c>
      <c r="R26" s="139">
        <v>5.7213769829737222</v>
      </c>
      <c r="S26" s="139">
        <v>3.6452087969533977</v>
      </c>
      <c r="U26" s="53" t="s">
        <v>347</v>
      </c>
      <c r="V26" s="137">
        <v>4.1664841683639517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0.39683152819938528</v>
      </c>
      <c r="D28" s="66">
        <v>1.1648666077340106</v>
      </c>
      <c r="E28" s="36"/>
      <c r="F28" s="36"/>
      <c r="G28" s="67">
        <v>0.78610126704094618</v>
      </c>
      <c r="H28" s="66">
        <v>0.3670000253650354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78" t="s">
        <v>157</v>
      </c>
      <c r="D30" s="278"/>
      <c r="E30" s="278"/>
      <c r="F30" s="278"/>
      <c r="G30" s="278"/>
      <c r="H30" s="278"/>
      <c r="I30" s="278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78" t="s">
        <v>338</v>
      </c>
      <c r="D31" s="278"/>
      <c r="E31" s="278"/>
      <c r="F31" s="278"/>
      <c r="G31" s="278"/>
      <c r="H31" s="278"/>
      <c r="I31" s="278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12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5.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R11" sqref="R11:S11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8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8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8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8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6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6"/>
      <c r="Y6" s="107"/>
      <c r="Z6" s="107"/>
      <c r="AA6" s="107"/>
    </row>
    <row r="7" spans="1:27" x14ac:dyDescent="0.2">
      <c r="A7" s="3"/>
      <c r="B7" s="12"/>
      <c r="C7" s="269" t="s">
        <v>265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4"/>
      <c r="P7" s="106"/>
      <c r="Y7" s="107"/>
      <c r="Z7" s="107"/>
      <c r="AA7" s="107"/>
    </row>
    <row r="8" spans="1:27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P8" s="134"/>
      <c r="Q8" s="249"/>
      <c r="R8" s="249"/>
      <c r="S8" s="249"/>
      <c r="Y8" s="107"/>
      <c r="Z8" s="107"/>
      <c r="AA8" s="107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6"/>
      <c r="P9" s="134"/>
      <c r="Q9" s="249"/>
      <c r="R9" s="249"/>
      <c r="S9" s="249"/>
      <c r="Y9" s="107"/>
      <c r="Z9" s="107"/>
      <c r="AA9" s="107"/>
    </row>
    <row r="10" spans="1:27" ht="15.75" customHeight="1" x14ac:dyDescent="0.2">
      <c r="A10" s="3"/>
      <c r="B10" s="2"/>
      <c r="C10" s="265" t="s">
        <v>46</v>
      </c>
      <c r="D10" s="265"/>
      <c r="E10" s="275" t="s">
        <v>311</v>
      </c>
      <c r="F10" s="275" t="s">
        <v>310</v>
      </c>
      <c r="G10" s="265" t="s">
        <v>45</v>
      </c>
      <c r="H10" s="265"/>
      <c r="I10" s="275" t="s">
        <v>311</v>
      </c>
      <c r="J10" s="275" t="s">
        <v>310</v>
      </c>
      <c r="K10" s="265" t="s">
        <v>47</v>
      </c>
      <c r="L10" s="265"/>
      <c r="M10" s="275" t="s">
        <v>311</v>
      </c>
      <c r="N10" s="275" t="s">
        <v>310</v>
      </c>
      <c r="O10" s="14"/>
      <c r="P10" s="134"/>
      <c r="Q10" s="249"/>
      <c r="R10" s="249"/>
      <c r="S10" s="249"/>
      <c r="Y10" s="107"/>
      <c r="Z10" s="107"/>
      <c r="AA10" s="107"/>
    </row>
    <row r="11" spans="1:27" ht="15.75" customHeight="1" x14ac:dyDescent="0.2">
      <c r="A11" s="3"/>
      <c r="B11" s="2"/>
      <c r="C11" s="21">
        <v>2020</v>
      </c>
      <c r="D11" s="21">
        <v>2021</v>
      </c>
      <c r="E11" s="275"/>
      <c r="F11" s="275"/>
      <c r="G11" s="21">
        <v>2020</v>
      </c>
      <c r="H11" s="21">
        <v>2021</v>
      </c>
      <c r="I11" s="275"/>
      <c r="J11" s="275"/>
      <c r="K11" s="21">
        <v>2020</v>
      </c>
      <c r="L11" s="21">
        <v>2021</v>
      </c>
      <c r="M11" s="275"/>
      <c r="N11" s="275"/>
      <c r="O11" s="14"/>
      <c r="P11" s="135"/>
      <c r="Q11" s="250" t="s">
        <v>177</v>
      </c>
      <c r="R11" s="298" t="s">
        <v>46</v>
      </c>
      <c r="S11" s="298"/>
      <c r="T11" s="283" t="s">
        <v>45</v>
      </c>
      <c r="U11" s="283"/>
      <c r="V11" s="283" t="s">
        <v>47</v>
      </c>
      <c r="W11" s="283"/>
      <c r="Y11" s="107"/>
      <c r="Z11" s="107"/>
      <c r="AA11" s="107"/>
    </row>
    <row r="12" spans="1:27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34"/>
      <c r="Q12" s="249"/>
      <c r="R12" s="249"/>
      <c r="S12" s="249"/>
      <c r="Y12" s="107"/>
      <c r="Z12" s="107"/>
      <c r="AA12" s="107"/>
    </row>
    <row r="13" spans="1:27" x14ac:dyDescent="0.2">
      <c r="A13" s="3"/>
      <c r="B13" s="22" t="s">
        <v>33</v>
      </c>
      <c r="C13" s="56">
        <v>998.25193351258486</v>
      </c>
      <c r="D13" s="56">
        <v>1036.3263986759162</v>
      </c>
      <c r="E13" s="56">
        <v>100</v>
      </c>
      <c r="F13" s="66">
        <v>3.8141138409176323</v>
      </c>
      <c r="G13" s="56">
        <v>1645.5387237861032</v>
      </c>
      <c r="H13" s="56">
        <v>1713.3118417832397</v>
      </c>
      <c r="I13" s="56">
        <v>100</v>
      </c>
      <c r="J13" s="66">
        <v>4.1185975764339355</v>
      </c>
      <c r="K13" s="56">
        <v>1201.8075073568591</v>
      </c>
      <c r="L13" s="56">
        <v>1245.903013909189</v>
      </c>
      <c r="M13" s="56">
        <v>100</v>
      </c>
      <c r="N13" s="66">
        <v>3.6690989432500265</v>
      </c>
      <c r="O13" s="14"/>
      <c r="P13" s="134"/>
      <c r="Q13" s="249"/>
      <c r="R13" s="249">
        <v>2020</v>
      </c>
      <c r="S13" s="249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7"/>
      <c r="Z13" s="107"/>
      <c r="AA13" s="107"/>
    </row>
    <row r="14" spans="1:27" x14ac:dyDescent="0.2">
      <c r="A14" s="3"/>
      <c r="B14" s="2" t="s">
        <v>295</v>
      </c>
      <c r="C14" s="57">
        <v>91.2774908450385</v>
      </c>
      <c r="D14" s="58">
        <v>106.32472689621953</v>
      </c>
      <c r="E14" s="63">
        <v>10.259772117362591</v>
      </c>
      <c r="F14" s="63">
        <v>16.485155224880877</v>
      </c>
      <c r="G14" s="57">
        <v>277.20213613241987</v>
      </c>
      <c r="H14" s="58">
        <v>273.86715818319504</v>
      </c>
      <c r="I14" s="63">
        <v>15.984664992343141</v>
      </c>
      <c r="J14" s="63">
        <v>-1.2030852271757708</v>
      </c>
      <c r="K14" s="57">
        <v>165.50488700384594</v>
      </c>
      <c r="L14" s="58">
        <v>177.30176413656403</v>
      </c>
      <c r="M14" s="63">
        <v>14.230783789522732</v>
      </c>
      <c r="N14" s="63">
        <v>7.1278119614945012</v>
      </c>
      <c r="O14" s="14"/>
      <c r="P14" s="134"/>
      <c r="Q14" s="249" t="s">
        <v>295</v>
      </c>
      <c r="R14" s="251">
        <v>91277.490845038497</v>
      </c>
      <c r="S14" s="251">
        <v>106324.72689621954</v>
      </c>
      <c r="T14" s="251">
        <v>277202.13613241987</v>
      </c>
      <c r="U14" s="251">
        <v>273867.15818319505</v>
      </c>
      <c r="V14" s="251">
        <v>165504.88700384594</v>
      </c>
      <c r="W14" s="251">
        <v>177301.76413656404</v>
      </c>
      <c r="Y14" s="107"/>
      <c r="Z14" s="107"/>
      <c r="AA14" s="107"/>
    </row>
    <row r="15" spans="1:27" x14ac:dyDescent="0.2">
      <c r="A15" s="3"/>
      <c r="B15" s="2" t="s">
        <v>293</v>
      </c>
      <c r="C15" s="57">
        <v>224.25216054753596</v>
      </c>
      <c r="D15" s="58">
        <v>223.34311644096917</v>
      </c>
      <c r="E15" s="63">
        <v>21.551425952897478</v>
      </c>
      <c r="F15" s="63">
        <v>-0.4053669335212895</v>
      </c>
      <c r="G15" s="57">
        <v>295.39076622708882</v>
      </c>
      <c r="H15" s="58">
        <v>337.03378530412124</v>
      </c>
      <c r="I15" s="63">
        <v>19.671479358558077</v>
      </c>
      <c r="J15" s="63">
        <v>14.097603526651326</v>
      </c>
      <c r="K15" s="57">
        <v>251.78200612204512</v>
      </c>
      <c r="L15" s="58">
        <v>249.41194935391883</v>
      </c>
      <c r="M15" s="63">
        <v>20.018568585957198</v>
      </c>
      <c r="N15" s="63">
        <v>-0.94131300509913141</v>
      </c>
      <c r="O15" s="14"/>
      <c r="P15" s="134"/>
      <c r="Q15" s="249" t="s">
        <v>293</v>
      </c>
      <c r="R15" s="251">
        <v>224252.16054753595</v>
      </c>
      <c r="S15" s="251">
        <v>223343.11644096917</v>
      </c>
      <c r="T15" s="251">
        <v>295390.76622708881</v>
      </c>
      <c r="U15" s="251">
        <v>337033.78530412127</v>
      </c>
      <c r="V15" s="251">
        <v>251782.00612204513</v>
      </c>
      <c r="W15" s="251">
        <v>249411.94935391884</v>
      </c>
      <c r="Y15" s="107"/>
      <c r="Z15" s="107"/>
      <c r="AA15" s="107"/>
    </row>
    <row r="16" spans="1:27" x14ac:dyDescent="0.2">
      <c r="A16" s="3"/>
      <c r="B16" s="2" t="s">
        <v>286</v>
      </c>
      <c r="C16" s="57">
        <v>79.72533644867157</v>
      </c>
      <c r="D16" s="58">
        <v>82.218654311406425</v>
      </c>
      <c r="E16" s="63">
        <v>7.9336639900763686</v>
      </c>
      <c r="F16" s="63">
        <v>3.1273845602898032</v>
      </c>
      <c r="G16" s="57">
        <v>151.2536721739707</v>
      </c>
      <c r="H16" s="58">
        <v>152.21993427252681</v>
      </c>
      <c r="I16" s="63">
        <v>8.8845434065344531</v>
      </c>
      <c r="J16" s="63">
        <v>0.63883546407039749</v>
      </c>
      <c r="K16" s="57">
        <v>141.77586187603191</v>
      </c>
      <c r="L16" s="58">
        <v>134.15917900163777</v>
      </c>
      <c r="M16" s="63">
        <v>10.768027487203456</v>
      </c>
      <c r="N16" s="63">
        <v>-5.3723410837411283</v>
      </c>
      <c r="O16" s="14"/>
      <c r="P16" s="134"/>
      <c r="Q16" s="249" t="s">
        <v>286</v>
      </c>
      <c r="R16" s="251">
        <v>79725.336448671573</v>
      </c>
      <c r="S16" s="251">
        <v>82218.654311406426</v>
      </c>
      <c r="T16" s="251">
        <v>151253.6721739707</v>
      </c>
      <c r="U16" s="251">
        <v>152219.93427252682</v>
      </c>
      <c r="V16" s="251">
        <v>141775.86187603191</v>
      </c>
      <c r="W16" s="251">
        <v>134159.17900163776</v>
      </c>
      <c r="Y16" s="107"/>
      <c r="Z16" s="107"/>
      <c r="AA16" s="107"/>
    </row>
    <row r="17" spans="1:27" x14ac:dyDescent="0.2">
      <c r="A17" s="3"/>
      <c r="B17" s="2" t="s">
        <v>287</v>
      </c>
      <c r="C17" s="57">
        <v>132.22490863535586</v>
      </c>
      <c r="D17" s="58">
        <v>146.97608607711749</v>
      </c>
      <c r="E17" s="63">
        <v>14.182412632246416</v>
      </c>
      <c r="F17" s="63">
        <v>11.156126023457347</v>
      </c>
      <c r="G17" s="57">
        <v>204.08002284011405</v>
      </c>
      <c r="H17" s="58">
        <v>202.26091336877465</v>
      </c>
      <c r="I17" s="63">
        <v>11.805259756931266</v>
      </c>
      <c r="J17" s="63">
        <v>-0.89137067216255028</v>
      </c>
      <c r="K17" s="57">
        <v>110.6619379497552</v>
      </c>
      <c r="L17" s="58">
        <v>126.34056126268682</v>
      </c>
      <c r="M17" s="63">
        <v>10.140481229455913</v>
      </c>
      <c r="N17" s="63">
        <v>14.168036095708292</v>
      </c>
      <c r="O17" s="14"/>
      <c r="P17" s="134"/>
      <c r="Q17" s="249" t="s">
        <v>287</v>
      </c>
      <c r="R17" s="251">
        <v>132224.90863535585</v>
      </c>
      <c r="S17" s="251">
        <v>146976.08607711748</v>
      </c>
      <c r="T17" s="251">
        <v>204080.02284011405</v>
      </c>
      <c r="U17" s="251">
        <v>202260.91336877467</v>
      </c>
      <c r="V17" s="251">
        <v>110661.9379497552</v>
      </c>
      <c r="W17" s="251">
        <v>126340.56126268682</v>
      </c>
      <c r="Y17" s="107"/>
      <c r="Z17" s="107"/>
      <c r="AA17" s="107"/>
    </row>
    <row r="18" spans="1:27" x14ac:dyDescent="0.2">
      <c r="A18" s="3"/>
      <c r="B18" s="2" t="s">
        <v>288</v>
      </c>
      <c r="C18" s="57">
        <v>173.69371649099196</v>
      </c>
      <c r="D18" s="58">
        <v>145.01635815720735</v>
      </c>
      <c r="E18" s="63">
        <v>13.993309283879144</v>
      </c>
      <c r="F18" s="63">
        <v>-16.51030268286755</v>
      </c>
      <c r="G18" s="57">
        <v>215.59369802304008</v>
      </c>
      <c r="H18" s="58">
        <v>232.77006359432201</v>
      </c>
      <c r="I18" s="63">
        <v>13.585971795540242</v>
      </c>
      <c r="J18" s="63">
        <v>7.9670072589256957</v>
      </c>
      <c r="K18" s="57">
        <v>168.08609956661971</v>
      </c>
      <c r="L18" s="58">
        <v>157.81570365840091</v>
      </c>
      <c r="M18" s="63">
        <v>12.666772766142753</v>
      </c>
      <c r="N18" s="63">
        <v>-6.1101994363003236</v>
      </c>
      <c r="O18" s="14"/>
      <c r="P18" s="134"/>
      <c r="Q18" s="249" t="s">
        <v>288</v>
      </c>
      <c r="R18" s="251">
        <v>173693.71649099197</v>
      </c>
      <c r="S18" s="251">
        <v>145016.35815720735</v>
      </c>
      <c r="T18" s="251">
        <v>215593.69802304008</v>
      </c>
      <c r="U18" s="251">
        <v>232770.06359432201</v>
      </c>
      <c r="V18" s="251">
        <v>168086.0995666197</v>
      </c>
      <c r="W18" s="251">
        <v>157815.70365840092</v>
      </c>
      <c r="Y18" s="107"/>
      <c r="Z18" s="107"/>
      <c r="AA18" s="107"/>
    </row>
    <row r="19" spans="1:27" x14ac:dyDescent="0.2">
      <c r="A19" s="3"/>
      <c r="B19" s="2" t="s">
        <v>289</v>
      </c>
      <c r="C19" s="57">
        <v>54.483672154188383</v>
      </c>
      <c r="D19" s="58">
        <v>81.770271818700351</v>
      </c>
      <c r="E19" s="63">
        <v>7.8903974580958121</v>
      </c>
      <c r="F19" s="63">
        <v>50.082159637278288</v>
      </c>
      <c r="G19" s="57">
        <v>88.269733926936439</v>
      </c>
      <c r="H19" s="58">
        <v>93.103898727330304</v>
      </c>
      <c r="I19" s="63">
        <v>5.4341478566112293</v>
      </c>
      <c r="J19" s="63">
        <v>5.4765824992689449</v>
      </c>
      <c r="K19" s="57">
        <v>59.670878564071046</v>
      </c>
      <c r="L19" s="58">
        <v>60.315563018435846</v>
      </c>
      <c r="M19" s="63">
        <v>4.841112217008579</v>
      </c>
      <c r="N19" s="63">
        <v>1.0804004731932659</v>
      </c>
      <c r="O19" s="14"/>
      <c r="P19" s="134"/>
      <c r="Q19" s="249" t="s">
        <v>289</v>
      </c>
      <c r="R19" s="251">
        <v>54483.672154188382</v>
      </c>
      <c r="S19" s="251">
        <v>81770.271818700348</v>
      </c>
      <c r="T19" s="251">
        <v>88269.733926936446</v>
      </c>
      <c r="U19" s="251">
        <v>93103.898727330306</v>
      </c>
      <c r="V19" s="251">
        <v>59670.878564071048</v>
      </c>
      <c r="W19" s="251">
        <v>60315.563018435845</v>
      </c>
      <c r="Y19" s="107"/>
      <c r="Z19" s="107"/>
      <c r="AA19" s="107"/>
    </row>
    <row r="20" spans="1:27" x14ac:dyDescent="0.2">
      <c r="A20" s="3"/>
      <c r="B20" s="2" t="s">
        <v>290</v>
      </c>
      <c r="C20" s="57">
        <v>27.075110377434331</v>
      </c>
      <c r="D20" s="58">
        <v>33.092418815845789</v>
      </c>
      <c r="E20" s="63">
        <v>3.1932428680893397</v>
      </c>
      <c r="F20" s="63">
        <v>22.224501967041157</v>
      </c>
      <c r="G20" s="57">
        <v>51.883934709231241</v>
      </c>
      <c r="H20" s="58">
        <v>65.258096922464318</v>
      </c>
      <c r="I20" s="63">
        <v>3.8088861193268091</v>
      </c>
      <c r="J20" s="63">
        <v>25.777077795245805</v>
      </c>
      <c r="K20" s="57">
        <v>24.265744804356256</v>
      </c>
      <c r="L20" s="58">
        <v>30.004000374530818</v>
      </c>
      <c r="M20" s="63">
        <v>2.4082131626272587</v>
      </c>
      <c r="N20" s="63">
        <v>23.647555912416983</v>
      </c>
      <c r="O20" s="14"/>
      <c r="P20" s="134"/>
      <c r="Q20" s="249" t="s">
        <v>290</v>
      </c>
      <c r="R20" s="251">
        <v>27075.110377434332</v>
      </c>
      <c r="S20" s="251">
        <v>33092.418815845791</v>
      </c>
      <c r="T20" s="251">
        <v>51883.934709231238</v>
      </c>
      <c r="U20" s="251">
        <v>65258.09692246432</v>
      </c>
      <c r="V20" s="251">
        <v>24265.744804356254</v>
      </c>
      <c r="W20" s="251">
        <v>30004.000374530817</v>
      </c>
      <c r="Y20" s="107"/>
      <c r="Z20" s="107"/>
      <c r="AA20" s="107"/>
    </row>
    <row r="21" spans="1:27" x14ac:dyDescent="0.2">
      <c r="A21" s="3"/>
      <c r="B21" s="2" t="s">
        <v>291</v>
      </c>
      <c r="C21" s="57">
        <v>96.054432697216541</v>
      </c>
      <c r="D21" s="58">
        <v>70.681864130625982</v>
      </c>
      <c r="E21" s="63">
        <v>6.820424937638772</v>
      </c>
      <c r="F21" s="63">
        <v>-26.414781550550771</v>
      </c>
      <c r="G21" s="57">
        <v>123.93586593999582</v>
      </c>
      <c r="H21" s="58">
        <v>123.06341596814225</v>
      </c>
      <c r="I21" s="63">
        <v>7.1827797466254628</v>
      </c>
      <c r="J21" s="63">
        <v>-0.70395277850882065</v>
      </c>
      <c r="K21" s="57">
        <v>89.000660989299433</v>
      </c>
      <c r="L21" s="58">
        <v>116.91453350305184</v>
      </c>
      <c r="M21" s="63">
        <v>9.3839193097556368</v>
      </c>
      <c r="N21" s="63">
        <v>31.363668767705555</v>
      </c>
      <c r="O21" s="14"/>
      <c r="P21" s="134"/>
      <c r="Q21" s="249" t="s">
        <v>291</v>
      </c>
      <c r="R21" s="251">
        <v>96054.432697216544</v>
      </c>
      <c r="S21" s="251">
        <v>70681.864130625981</v>
      </c>
      <c r="T21" s="251">
        <v>123935.86593999583</v>
      </c>
      <c r="U21" s="251">
        <v>123063.41596814225</v>
      </c>
      <c r="V21" s="251">
        <v>89000.660989299431</v>
      </c>
      <c r="W21" s="251">
        <v>116914.53350305185</v>
      </c>
      <c r="Y21" s="107"/>
      <c r="Z21" s="107"/>
      <c r="AA21" s="107"/>
    </row>
    <row r="22" spans="1:27" x14ac:dyDescent="0.2">
      <c r="A22" s="3"/>
      <c r="B22" s="2" t="s">
        <v>292</v>
      </c>
      <c r="C22" s="57">
        <v>35.203010677140973</v>
      </c>
      <c r="D22" s="58">
        <v>43.331121945695479</v>
      </c>
      <c r="E22" s="63">
        <v>4.1812234061641567</v>
      </c>
      <c r="F22" s="63">
        <v>23.089250357306756</v>
      </c>
      <c r="G22" s="57">
        <v>61.803906378298791</v>
      </c>
      <c r="H22" s="58">
        <v>67.006490916423573</v>
      </c>
      <c r="I22" s="63">
        <v>3.9109337414420859</v>
      </c>
      <c r="J22" s="63">
        <v>8.4178894878909496</v>
      </c>
      <c r="K22" s="57">
        <v>27.596061892755547</v>
      </c>
      <c r="L22" s="58">
        <v>18.258000567413113</v>
      </c>
      <c r="M22" s="63">
        <v>1.4654431656061391</v>
      </c>
      <c r="N22" s="63">
        <v>-33.83838375791526</v>
      </c>
      <c r="O22" s="14"/>
      <c r="P22" s="134"/>
      <c r="Q22" s="249" t="s">
        <v>292</v>
      </c>
      <c r="R22" s="251">
        <v>35203.01067714097</v>
      </c>
      <c r="S22" s="251">
        <v>43331.121945695479</v>
      </c>
      <c r="T22" s="251">
        <v>61803.906378298794</v>
      </c>
      <c r="U22" s="251">
        <v>67006.490916423572</v>
      </c>
      <c r="V22" s="251">
        <v>27596.061892755548</v>
      </c>
      <c r="W22" s="251">
        <v>18258.000567413113</v>
      </c>
      <c r="Y22" s="107"/>
      <c r="Z22" s="107"/>
      <c r="AA22" s="107"/>
    </row>
    <row r="23" spans="1:27" x14ac:dyDescent="0.2">
      <c r="A23" s="3"/>
      <c r="B23" s="2" t="s">
        <v>22</v>
      </c>
      <c r="C23" s="57">
        <v>49.167191405634085</v>
      </c>
      <c r="D23" s="58">
        <v>47.628549423537102</v>
      </c>
      <c r="E23" s="63">
        <v>4.5959023609155087</v>
      </c>
      <c r="F23" s="63">
        <v>-3.129407920422056</v>
      </c>
      <c r="G23" s="57">
        <v>109.80558287784991</v>
      </c>
      <c r="H23" s="58">
        <v>96.593418644975756</v>
      </c>
      <c r="I23" s="63">
        <v>5.6378188890844259</v>
      </c>
      <c r="J23" s="63">
        <v>-12.032324665651705</v>
      </c>
      <c r="K23" s="57">
        <v>97.725915132513663</v>
      </c>
      <c r="L23" s="58">
        <v>107.50305165372983</v>
      </c>
      <c r="M23" s="63">
        <v>8.6285248894634652</v>
      </c>
      <c r="N23" s="63">
        <v>10.0046507704314</v>
      </c>
      <c r="O23" s="14"/>
      <c r="P23" s="134"/>
      <c r="Q23" s="249" t="s">
        <v>22</v>
      </c>
      <c r="R23" s="251">
        <v>49167.191405634083</v>
      </c>
      <c r="S23" s="251">
        <v>47628.549423537101</v>
      </c>
      <c r="T23" s="251">
        <v>109805.58287784991</v>
      </c>
      <c r="U23" s="251">
        <v>96593.418644975754</v>
      </c>
      <c r="V23" s="251">
        <v>97725.915132513663</v>
      </c>
      <c r="W23" s="251">
        <v>107503.05165372982</v>
      </c>
      <c r="Y23" s="107"/>
      <c r="Z23" s="107"/>
      <c r="AA23" s="107"/>
    </row>
    <row r="24" spans="1:27" x14ac:dyDescent="0.2">
      <c r="A24" s="3"/>
      <c r="B24" s="2" t="s">
        <v>296</v>
      </c>
      <c r="C24" s="57">
        <v>35.094903233376719</v>
      </c>
      <c r="D24" s="58">
        <v>55.943230658591553</v>
      </c>
      <c r="E24" s="63">
        <v>5.3982249926344226</v>
      </c>
      <c r="F24" s="63">
        <v>59.405570337595925</v>
      </c>
      <c r="G24" s="57">
        <v>66.319404557157384</v>
      </c>
      <c r="H24" s="58">
        <v>70.134665880963581</v>
      </c>
      <c r="I24" s="63">
        <v>4.0935143370027962</v>
      </c>
      <c r="J24" s="63">
        <v>5.7528582309842813</v>
      </c>
      <c r="K24" s="57">
        <v>65.737453455565117</v>
      </c>
      <c r="L24" s="58">
        <v>67.878707378819129</v>
      </c>
      <c r="M24" s="63">
        <v>5.4481533972568634</v>
      </c>
      <c r="N24" s="63">
        <v>3.2572815201936223</v>
      </c>
      <c r="O24" s="14"/>
      <c r="P24" s="134"/>
      <c r="Q24" s="249" t="s">
        <v>296</v>
      </c>
      <c r="R24" s="251">
        <v>35094.903233376717</v>
      </c>
      <c r="S24" s="251">
        <v>55943.23065859155</v>
      </c>
      <c r="T24" s="251">
        <v>66319.404557157381</v>
      </c>
      <c r="U24" s="251">
        <v>70134.665880963585</v>
      </c>
      <c r="V24" s="251">
        <v>65737.453455565119</v>
      </c>
      <c r="W24" s="251">
        <v>67878.707378819134</v>
      </c>
      <c r="Y24" s="107"/>
      <c r="Z24" s="107"/>
      <c r="AA24" s="107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6"/>
      <c r="Y25" s="107"/>
      <c r="Z25" s="107"/>
      <c r="AA25" s="107"/>
    </row>
    <row r="26" spans="1:27" x14ac:dyDescent="0.2">
      <c r="A26" s="3"/>
      <c r="B26" s="2"/>
      <c r="C26" s="265" t="s">
        <v>341</v>
      </c>
      <c r="D26" s="265"/>
      <c r="E26" s="265"/>
      <c r="F26" s="265"/>
      <c r="G26" s="265"/>
      <c r="H26" s="265"/>
      <c r="I26" s="265"/>
      <c r="J26" s="265"/>
      <c r="K26" s="265"/>
      <c r="L26" s="265"/>
      <c r="M26" s="265"/>
      <c r="N26" s="265"/>
      <c r="O26" s="14"/>
      <c r="P26" s="106"/>
      <c r="Y26" s="107"/>
      <c r="Z26" s="107"/>
      <c r="AA26" s="107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6"/>
      <c r="R27" s="54"/>
      <c r="Y27" s="107"/>
      <c r="Z27" s="107"/>
      <c r="AA27" s="107"/>
    </row>
    <row r="28" spans="1:27" ht="15.75" customHeight="1" x14ac:dyDescent="0.2">
      <c r="A28" s="3"/>
      <c r="B28" s="2"/>
      <c r="C28" s="265" t="s">
        <v>46</v>
      </c>
      <c r="D28" s="265"/>
      <c r="E28" s="275" t="s">
        <v>311</v>
      </c>
      <c r="F28" s="275" t="s">
        <v>310</v>
      </c>
      <c r="G28" s="265" t="s">
        <v>45</v>
      </c>
      <c r="H28" s="265"/>
      <c r="I28" s="275" t="s">
        <v>311</v>
      </c>
      <c r="J28" s="275" t="s">
        <v>310</v>
      </c>
      <c r="K28" s="265" t="s">
        <v>47</v>
      </c>
      <c r="L28" s="265"/>
      <c r="M28" s="275" t="s">
        <v>311</v>
      </c>
      <c r="N28" s="275" t="s">
        <v>310</v>
      </c>
      <c r="O28" s="14"/>
      <c r="P28" s="106"/>
      <c r="R28" s="54"/>
      <c r="Y28" s="107"/>
      <c r="Z28" s="107"/>
      <c r="AA28" s="107"/>
    </row>
    <row r="29" spans="1:27" x14ac:dyDescent="0.2">
      <c r="A29" s="3"/>
      <c r="B29" s="2"/>
      <c r="C29" s="21">
        <v>2020</v>
      </c>
      <c r="D29" s="21">
        <v>2021</v>
      </c>
      <c r="E29" s="275"/>
      <c r="F29" s="275"/>
      <c r="G29" s="21">
        <v>2020</v>
      </c>
      <c r="H29" s="21">
        <v>2021</v>
      </c>
      <c r="I29" s="275"/>
      <c r="J29" s="275"/>
      <c r="K29" s="21">
        <v>2020</v>
      </c>
      <c r="L29" s="21">
        <v>2021</v>
      </c>
      <c r="M29" s="275"/>
      <c r="N29" s="275"/>
      <c r="O29" s="14"/>
      <c r="P29" s="106"/>
      <c r="Q29" s="252" t="s">
        <v>159</v>
      </c>
      <c r="R29" s="283" t="s">
        <v>46</v>
      </c>
      <c r="S29" s="283"/>
      <c r="T29" s="283" t="s">
        <v>45</v>
      </c>
      <c r="U29" s="283"/>
      <c r="V29" s="283" t="s">
        <v>47</v>
      </c>
      <c r="W29" s="283"/>
      <c r="Y29" s="107"/>
      <c r="Z29" s="107"/>
      <c r="AA29" s="107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6"/>
      <c r="Y30" s="107"/>
      <c r="Z30" s="107"/>
      <c r="AA30" s="107"/>
    </row>
    <row r="31" spans="1:27" x14ac:dyDescent="0.2">
      <c r="A31" s="3"/>
      <c r="B31" s="22" t="s">
        <v>33</v>
      </c>
      <c r="C31" s="56">
        <v>898.56157258642463</v>
      </c>
      <c r="D31" s="56">
        <v>988.19504181261846</v>
      </c>
      <c r="E31" s="56">
        <v>100</v>
      </c>
      <c r="F31" s="66">
        <v>9.975217276228765</v>
      </c>
      <c r="G31" s="56">
        <v>1541.3819173912837</v>
      </c>
      <c r="H31" s="56">
        <v>1640.1865940341161</v>
      </c>
      <c r="I31" s="56">
        <v>100</v>
      </c>
      <c r="J31" s="66">
        <v>6.4101359648784939</v>
      </c>
      <c r="K31" s="56">
        <v>1165.4571844017448</v>
      </c>
      <c r="L31" s="56">
        <v>1201.0396406257607</v>
      </c>
      <c r="M31" s="56">
        <v>100</v>
      </c>
      <c r="N31" s="66">
        <v>3.0530899547615009</v>
      </c>
      <c r="O31" s="14"/>
      <c r="P31" s="106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7"/>
      <c r="Z31" s="107"/>
      <c r="AA31" s="107"/>
    </row>
    <row r="32" spans="1:27" x14ac:dyDescent="0.2">
      <c r="A32" s="3"/>
      <c r="B32" s="2" t="s">
        <v>295</v>
      </c>
      <c r="C32" s="57">
        <v>98.547659560761019</v>
      </c>
      <c r="D32" s="58">
        <v>98.341354140772921</v>
      </c>
      <c r="E32" s="63">
        <v>9.9516137988699214</v>
      </c>
      <c r="F32" s="63">
        <v>-0.20934583419598418</v>
      </c>
      <c r="G32" s="57">
        <v>262.96274509441565</v>
      </c>
      <c r="H32" s="58">
        <v>280.82245219500368</v>
      </c>
      <c r="I32" s="63">
        <v>17.121372239990549</v>
      </c>
      <c r="J32" s="63">
        <v>6.791725228672818</v>
      </c>
      <c r="K32" s="57">
        <v>153.12173583079883</v>
      </c>
      <c r="L32" s="58">
        <v>163.52092791296465</v>
      </c>
      <c r="M32" s="63">
        <v>13.614948448143446</v>
      </c>
      <c r="N32" s="63">
        <v>6.79145388846496</v>
      </c>
      <c r="O32" s="14"/>
      <c r="P32" s="106"/>
      <c r="Q32" s="53" t="s">
        <v>295</v>
      </c>
      <c r="R32" s="94">
        <v>98547.659560761022</v>
      </c>
      <c r="S32" s="94">
        <v>98341.354140772921</v>
      </c>
      <c r="T32" s="94">
        <v>262962.74509441567</v>
      </c>
      <c r="U32" s="94">
        <v>280822.45219500369</v>
      </c>
      <c r="V32" s="94">
        <v>153121.73583079883</v>
      </c>
      <c r="W32" s="94">
        <v>163520.92791296466</v>
      </c>
      <c r="Y32" s="107"/>
      <c r="Z32" s="107"/>
      <c r="AA32" s="107"/>
    </row>
    <row r="33" spans="1:27" x14ac:dyDescent="0.2">
      <c r="A33" s="3"/>
      <c r="B33" s="2" t="s">
        <v>293</v>
      </c>
      <c r="C33" s="57">
        <v>194.99037775909235</v>
      </c>
      <c r="D33" s="58">
        <v>226.95412131765431</v>
      </c>
      <c r="E33" s="63">
        <v>22.966531070765011</v>
      </c>
      <c r="F33" s="63">
        <v>16.392472247042189</v>
      </c>
      <c r="G33" s="57">
        <v>284.41114025727148</v>
      </c>
      <c r="H33" s="58">
        <v>310.03902927848753</v>
      </c>
      <c r="I33" s="63">
        <v>18.902668172401775</v>
      </c>
      <c r="J33" s="63">
        <v>9.0108597708351557</v>
      </c>
      <c r="K33" s="57">
        <v>223.78057381074004</v>
      </c>
      <c r="L33" s="58">
        <v>255.47825202450778</v>
      </c>
      <c r="M33" s="63">
        <v>21.271425470303342</v>
      </c>
      <c r="N33" s="63">
        <v>14.16462460256971</v>
      </c>
      <c r="O33" s="14"/>
      <c r="P33" s="106"/>
      <c r="Q33" s="53" t="s">
        <v>293</v>
      </c>
      <c r="R33" s="94">
        <v>194990.37775909234</v>
      </c>
      <c r="S33" s="94">
        <v>226954.12131765432</v>
      </c>
      <c r="T33" s="94">
        <v>284411.14025727147</v>
      </c>
      <c r="U33" s="94">
        <v>310039.02927848755</v>
      </c>
      <c r="V33" s="94">
        <v>223780.57381074002</v>
      </c>
      <c r="W33" s="94">
        <v>255478.25202450779</v>
      </c>
      <c r="Y33" s="107"/>
      <c r="Z33" s="107"/>
      <c r="AA33" s="107"/>
    </row>
    <row r="34" spans="1:27" x14ac:dyDescent="0.2">
      <c r="A34" s="3"/>
      <c r="B34" s="2" t="s">
        <v>286</v>
      </c>
      <c r="C34" s="57">
        <v>68.683909210150233</v>
      </c>
      <c r="D34" s="58">
        <v>71.70239460103268</v>
      </c>
      <c r="E34" s="63">
        <v>7.2558949971567337</v>
      </c>
      <c r="F34" s="63">
        <v>4.3947489675447482</v>
      </c>
      <c r="G34" s="57">
        <v>113.63725698927864</v>
      </c>
      <c r="H34" s="58">
        <v>138.01976309849525</v>
      </c>
      <c r="I34" s="63">
        <v>8.4148817945785748</v>
      </c>
      <c r="J34" s="63">
        <v>21.456436696212243</v>
      </c>
      <c r="K34" s="57">
        <v>126.9174572936148</v>
      </c>
      <c r="L34" s="58">
        <v>125.94348382613256</v>
      </c>
      <c r="M34" s="63">
        <v>10.486205414545186</v>
      </c>
      <c r="N34" s="63">
        <v>-0.76740701259797595</v>
      </c>
      <c r="O34" s="14"/>
      <c r="P34" s="106"/>
      <c r="Q34" s="53" t="s">
        <v>286</v>
      </c>
      <c r="R34" s="94">
        <v>68683.909210150232</v>
      </c>
      <c r="S34" s="94">
        <v>71702.394601032676</v>
      </c>
      <c r="T34" s="94">
        <v>113637.25698927864</v>
      </c>
      <c r="U34" s="94">
        <v>138019.76309849526</v>
      </c>
      <c r="V34" s="94">
        <v>126917.4572936148</v>
      </c>
      <c r="W34" s="94">
        <v>125943.48382613256</v>
      </c>
      <c r="Y34" s="107"/>
      <c r="Z34" s="107"/>
      <c r="AA34" s="107"/>
    </row>
    <row r="35" spans="1:27" x14ac:dyDescent="0.2">
      <c r="A35" s="3"/>
      <c r="B35" s="2" t="s">
        <v>287</v>
      </c>
      <c r="C35" s="57">
        <v>120.52963017695615</v>
      </c>
      <c r="D35" s="58">
        <v>135.11298460753707</v>
      </c>
      <c r="E35" s="63">
        <v>13.672704161690907</v>
      </c>
      <c r="F35" s="63">
        <v>12.099393658779434</v>
      </c>
      <c r="G35" s="57">
        <v>181.03033369474701</v>
      </c>
      <c r="H35" s="58">
        <v>193.94691689930738</v>
      </c>
      <c r="I35" s="63">
        <v>11.824686142708057</v>
      </c>
      <c r="J35" s="63">
        <v>7.1350380574010774</v>
      </c>
      <c r="K35" s="57">
        <v>133.54002559695022</v>
      </c>
      <c r="L35" s="58">
        <v>119.94923141957833</v>
      </c>
      <c r="M35" s="63">
        <v>9.9871167746872089</v>
      </c>
      <c r="N35" s="63">
        <v>-10.177318835022209</v>
      </c>
      <c r="O35" s="14"/>
      <c r="P35" s="106"/>
      <c r="Q35" s="53" t="s">
        <v>287</v>
      </c>
      <c r="R35" s="94">
        <v>120529.63017695614</v>
      </c>
      <c r="S35" s="94">
        <v>135112.98460753707</v>
      </c>
      <c r="T35" s="94">
        <v>181030.33369474701</v>
      </c>
      <c r="U35" s="94">
        <v>193946.91689930737</v>
      </c>
      <c r="V35" s="94">
        <v>133540.0255969502</v>
      </c>
      <c r="W35" s="94">
        <v>119949.23141957833</v>
      </c>
      <c r="Y35" s="107"/>
      <c r="Z35" s="107"/>
      <c r="AA35" s="107"/>
    </row>
    <row r="36" spans="1:27" x14ac:dyDescent="0.2">
      <c r="A36" s="3"/>
      <c r="B36" s="2" t="s">
        <v>288</v>
      </c>
      <c r="C36" s="57">
        <v>132.50393820700316</v>
      </c>
      <c r="D36" s="58">
        <v>145.22845204532371</v>
      </c>
      <c r="E36" s="63">
        <v>14.696334822621173</v>
      </c>
      <c r="F36" s="63">
        <v>9.6031212434167568</v>
      </c>
      <c r="G36" s="57">
        <v>213.92209842717091</v>
      </c>
      <c r="H36" s="58">
        <v>219.47246346919243</v>
      </c>
      <c r="I36" s="63">
        <v>13.380944842951653</v>
      </c>
      <c r="J36" s="63">
        <v>2.5945730164530501</v>
      </c>
      <c r="K36" s="57">
        <v>160.56327860163816</v>
      </c>
      <c r="L36" s="58">
        <v>152.37448012732338</v>
      </c>
      <c r="M36" s="63">
        <v>12.686881845792689</v>
      </c>
      <c r="N36" s="63">
        <v>-5.100044384763347</v>
      </c>
      <c r="O36" s="14"/>
      <c r="P36" s="106"/>
      <c r="Q36" s="53" t="s">
        <v>288</v>
      </c>
      <c r="R36" s="94">
        <v>132503.93820700317</v>
      </c>
      <c r="S36" s="94">
        <v>145228.45204532371</v>
      </c>
      <c r="T36" s="94">
        <v>213922.09842717092</v>
      </c>
      <c r="U36" s="94">
        <v>219472.46346919244</v>
      </c>
      <c r="V36" s="94">
        <v>160563.27860163816</v>
      </c>
      <c r="W36" s="94">
        <v>152374.48012732339</v>
      </c>
      <c r="Y36" s="107"/>
      <c r="Z36" s="107"/>
      <c r="AA36" s="107"/>
    </row>
    <row r="37" spans="1:27" x14ac:dyDescent="0.2">
      <c r="A37" s="3"/>
      <c r="B37" s="2" t="s">
        <v>289</v>
      </c>
      <c r="C37" s="57">
        <v>56.464880453746453</v>
      </c>
      <c r="D37" s="58">
        <v>81.22864720729055</v>
      </c>
      <c r="E37" s="63">
        <v>8.2199003000758957</v>
      </c>
      <c r="F37" s="63">
        <v>43.856936479002172</v>
      </c>
      <c r="G37" s="57">
        <v>91.412903611617409</v>
      </c>
      <c r="H37" s="58">
        <v>95.606844719545109</v>
      </c>
      <c r="I37" s="63">
        <v>5.8290224458179223</v>
      </c>
      <c r="J37" s="63">
        <v>4.5879093018928119</v>
      </c>
      <c r="K37" s="57">
        <v>61.064886818209985</v>
      </c>
      <c r="L37" s="58">
        <v>57.190026600171691</v>
      </c>
      <c r="M37" s="63">
        <v>4.7617101605717842</v>
      </c>
      <c r="N37" s="63">
        <v>-6.3454800621734471</v>
      </c>
      <c r="O37" s="14"/>
      <c r="P37" s="106"/>
      <c r="Q37" s="53" t="s">
        <v>289</v>
      </c>
      <c r="R37" s="94">
        <v>56464.880453746453</v>
      </c>
      <c r="S37" s="94">
        <v>81228.647207290545</v>
      </c>
      <c r="T37" s="94">
        <v>91412.90361161741</v>
      </c>
      <c r="U37" s="94">
        <v>95606.844719545115</v>
      </c>
      <c r="V37" s="94">
        <v>61064.886818209983</v>
      </c>
      <c r="W37" s="94">
        <v>57190.026600171688</v>
      </c>
      <c r="Y37" s="107"/>
      <c r="Z37" s="107"/>
      <c r="AA37" s="107"/>
    </row>
    <row r="38" spans="1:27" x14ac:dyDescent="0.2">
      <c r="A38" s="3"/>
      <c r="B38" s="2" t="s">
        <v>290</v>
      </c>
      <c r="C38" s="57">
        <v>34.329720967738467</v>
      </c>
      <c r="D38" s="58">
        <v>34.95285542356293</v>
      </c>
      <c r="E38" s="63">
        <v>3.5370401534751563</v>
      </c>
      <c r="F38" s="63">
        <v>1.8151457054080167</v>
      </c>
      <c r="G38" s="57">
        <v>54.910323529458665</v>
      </c>
      <c r="H38" s="58">
        <v>56.80223987785174</v>
      </c>
      <c r="I38" s="63">
        <v>3.4631571849483267</v>
      </c>
      <c r="J38" s="63">
        <v>3.4454656734595357</v>
      </c>
      <c r="K38" s="57">
        <v>20.509660071857152</v>
      </c>
      <c r="L38" s="58">
        <v>27.702943580783217</v>
      </c>
      <c r="M38" s="63">
        <v>2.3065802862551266</v>
      </c>
      <c r="N38" s="63">
        <v>35.072660803367043</v>
      </c>
      <c r="O38" s="14"/>
      <c r="P38" s="106"/>
      <c r="Q38" s="53" t="s">
        <v>290</v>
      </c>
      <c r="R38" s="94">
        <v>34329.720967738467</v>
      </c>
      <c r="S38" s="94">
        <v>34952.855423562927</v>
      </c>
      <c r="T38" s="94">
        <v>54910.323529458663</v>
      </c>
      <c r="U38" s="94">
        <v>56802.239877851738</v>
      </c>
      <c r="V38" s="94">
        <v>20509.66007185715</v>
      </c>
      <c r="W38" s="94">
        <v>27702.943580783216</v>
      </c>
      <c r="Y38" s="107"/>
      <c r="Z38" s="107"/>
      <c r="AA38" s="107"/>
    </row>
    <row r="39" spans="1:27" x14ac:dyDescent="0.2">
      <c r="A39" s="3"/>
      <c r="B39" s="2" t="s">
        <v>291</v>
      </c>
      <c r="C39" s="57">
        <v>71.166752564862463</v>
      </c>
      <c r="D39" s="58">
        <v>66.721922419934856</v>
      </c>
      <c r="E39" s="63">
        <v>6.7518981169495351</v>
      </c>
      <c r="F39" s="63">
        <v>-6.2456554286027366</v>
      </c>
      <c r="G39" s="57">
        <v>117.58318965497148</v>
      </c>
      <c r="H39" s="58">
        <v>117.62790433172275</v>
      </c>
      <c r="I39" s="63">
        <v>7.1716172269407092</v>
      </c>
      <c r="J39" s="63">
        <v>3.8028120246158537E-2</v>
      </c>
      <c r="K39" s="57">
        <v>98.22122845782107</v>
      </c>
      <c r="L39" s="58">
        <v>103.72141002760169</v>
      </c>
      <c r="M39" s="63">
        <v>8.635968915527318</v>
      </c>
      <c r="N39" s="63">
        <v>5.5997890233500325</v>
      </c>
      <c r="O39" s="14"/>
      <c r="P39" s="106"/>
      <c r="Q39" s="53" t="s">
        <v>291</v>
      </c>
      <c r="R39" s="94">
        <v>71166.752564862458</v>
      </c>
      <c r="S39" s="94">
        <v>66721.922419934854</v>
      </c>
      <c r="T39" s="94">
        <v>117583.18965497147</v>
      </c>
      <c r="U39" s="94">
        <v>117627.90433172275</v>
      </c>
      <c r="V39" s="94">
        <v>98221.228457821067</v>
      </c>
      <c r="W39" s="94">
        <v>103721.4100276017</v>
      </c>
      <c r="Y39" s="107"/>
      <c r="Z39" s="107"/>
      <c r="AA39" s="107"/>
    </row>
    <row r="40" spans="1:27" x14ac:dyDescent="0.2">
      <c r="A40" s="3"/>
      <c r="B40" s="2" t="s">
        <v>292</v>
      </c>
      <c r="C40" s="57">
        <v>40.78725797391867</v>
      </c>
      <c r="D40" s="58">
        <v>40.615313687098897</v>
      </c>
      <c r="E40" s="63">
        <v>4.1100503411350218</v>
      </c>
      <c r="F40" s="63">
        <v>-0.42156373181477802</v>
      </c>
      <c r="G40" s="57">
        <v>58.079725169220517</v>
      </c>
      <c r="H40" s="58">
        <v>57.362771726409854</v>
      </c>
      <c r="I40" s="63">
        <v>3.497332067891338</v>
      </c>
      <c r="J40" s="63">
        <v>-1.2344298130229636</v>
      </c>
      <c r="K40" s="57">
        <v>19.817234520404451</v>
      </c>
      <c r="L40" s="58">
        <v>18.829899721953328</v>
      </c>
      <c r="M40" s="63">
        <v>1.5678000196681812</v>
      </c>
      <c r="N40" s="63">
        <v>-4.9822027257866441</v>
      </c>
      <c r="O40" s="14"/>
      <c r="P40" s="106"/>
      <c r="Q40" s="53" t="s">
        <v>292</v>
      </c>
      <c r="R40" s="94">
        <v>40787.257973918669</v>
      </c>
      <c r="S40" s="94">
        <v>40615.313687098896</v>
      </c>
      <c r="T40" s="94">
        <v>58079.725169220517</v>
      </c>
      <c r="U40" s="94">
        <v>57362.771726409854</v>
      </c>
      <c r="V40" s="94">
        <v>19817.23452040445</v>
      </c>
      <c r="W40" s="94">
        <v>18829.899721953327</v>
      </c>
      <c r="Y40" s="107"/>
      <c r="Z40" s="107"/>
      <c r="AA40" s="107"/>
    </row>
    <row r="41" spans="1:27" x14ac:dyDescent="0.2">
      <c r="A41" s="3"/>
      <c r="B41" s="2" t="s">
        <v>22</v>
      </c>
      <c r="C41" s="57">
        <v>50.67555791443236</v>
      </c>
      <c r="D41" s="58">
        <v>47.323455011983924</v>
      </c>
      <c r="E41" s="63">
        <v>4.7888780058215872</v>
      </c>
      <c r="F41" s="63">
        <v>-6.6148317658556222</v>
      </c>
      <c r="G41" s="57">
        <v>101.79018766512523</v>
      </c>
      <c r="H41" s="58">
        <v>99.839497544868777</v>
      </c>
      <c r="I41" s="63">
        <v>6.087081671562065</v>
      </c>
      <c r="J41" s="63">
        <v>-1.9163832634575106</v>
      </c>
      <c r="K41" s="57">
        <v>98.31110467249232</v>
      </c>
      <c r="L41" s="58">
        <v>100.87746585460714</v>
      </c>
      <c r="M41" s="63">
        <v>8.3991787150379462</v>
      </c>
      <c r="N41" s="63">
        <v>2.6104489321569835</v>
      </c>
      <c r="O41" s="14"/>
      <c r="P41" s="106"/>
      <c r="Q41" s="53" t="s">
        <v>22</v>
      </c>
      <c r="R41" s="94">
        <v>50675.557914432364</v>
      </c>
      <c r="S41" s="94">
        <v>47323.455011983926</v>
      </c>
      <c r="T41" s="94">
        <v>101790.18766512522</v>
      </c>
      <c r="U41" s="94">
        <v>99839.497544868776</v>
      </c>
      <c r="V41" s="94">
        <v>98311.104672492322</v>
      </c>
      <c r="W41" s="94">
        <v>100877.46585460714</v>
      </c>
      <c r="Y41" s="107"/>
      <c r="Z41" s="107"/>
      <c r="AA41" s="107"/>
    </row>
    <row r="42" spans="1:27" x14ac:dyDescent="0.2">
      <c r="A42" s="3"/>
      <c r="B42" s="2" t="s">
        <v>296</v>
      </c>
      <c r="C42" s="57">
        <v>29.881887797763174</v>
      </c>
      <c r="D42" s="58">
        <v>40.013541350426486</v>
      </c>
      <c r="E42" s="63">
        <v>4.0491542314390454</v>
      </c>
      <c r="F42" s="63">
        <v>33.905667611206681</v>
      </c>
      <c r="G42" s="57">
        <v>61.642013298006958</v>
      </c>
      <c r="H42" s="58">
        <v>70.646710893231813</v>
      </c>
      <c r="I42" s="63">
        <v>4.3072362102090409</v>
      </c>
      <c r="J42" s="63">
        <v>14.608052387406367</v>
      </c>
      <c r="K42" s="57">
        <v>69.609998727217842</v>
      </c>
      <c r="L42" s="58">
        <v>75.451519530137006</v>
      </c>
      <c r="M42" s="63">
        <v>6.2821839494677763</v>
      </c>
      <c r="N42" s="63">
        <v>8.3917840967221657</v>
      </c>
      <c r="O42" s="14"/>
      <c r="P42" s="106"/>
      <c r="Q42" s="53" t="s">
        <v>296</v>
      </c>
      <c r="R42" s="94">
        <v>29881.887797763175</v>
      </c>
      <c r="S42" s="94">
        <v>40013.541350426487</v>
      </c>
      <c r="T42" s="94">
        <v>61642.013298006961</v>
      </c>
      <c r="U42" s="94">
        <v>70646.710893231808</v>
      </c>
      <c r="V42" s="94">
        <v>69609.99872721784</v>
      </c>
      <c r="W42" s="94">
        <v>75451.519530137011</v>
      </c>
      <c r="Y42" s="107"/>
      <c r="Z42" s="107"/>
      <c r="AA42" s="107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6"/>
      <c r="Y43" s="107"/>
      <c r="Z43" s="107"/>
      <c r="AA43" s="107"/>
    </row>
    <row r="44" spans="1:27" x14ac:dyDescent="0.2">
      <c r="A44" s="233" t="s">
        <v>335</v>
      </c>
      <c r="B44" s="236"/>
      <c r="C44" s="236"/>
      <c r="D44" s="236"/>
      <c r="E44" s="236"/>
      <c r="F44" s="236"/>
      <c r="G44" s="236"/>
      <c r="H44" s="236"/>
      <c r="I44" s="236"/>
      <c r="J44" s="236"/>
      <c r="K44" s="236"/>
      <c r="L44" s="236"/>
      <c r="M44" s="236"/>
      <c r="N44" s="236"/>
      <c r="O44" s="14"/>
      <c r="P44" s="106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</row>
    <row r="45" spans="1:27" x14ac:dyDescent="0.2">
      <c r="A45" s="233" t="s">
        <v>202</v>
      </c>
      <c r="B45" s="236"/>
      <c r="C45" s="236"/>
      <c r="D45" s="236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14"/>
      <c r="P45" s="106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</row>
    <row r="46" spans="1:27" x14ac:dyDescent="0.2">
      <c r="A46" s="233" t="s">
        <v>203</v>
      </c>
      <c r="B46" s="236"/>
      <c r="C46" s="236"/>
      <c r="D46" s="236"/>
      <c r="E46" s="236"/>
      <c r="F46" s="236"/>
      <c r="G46" s="236"/>
      <c r="H46" s="236"/>
      <c r="I46" s="236"/>
      <c r="J46" s="236"/>
      <c r="K46" s="236"/>
      <c r="L46" s="236"/>
      <c r="M46" s="236"/>
      <c r="N46" s="236"/>
      <c r="O46" s="14"/>
      <c r="P46" s="106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</row>
    <row r="47" spans="1:27" ht="24" customHeight="1" x14ac:dyDescent="0.2">
      <c r="A47" s="276" t="s">
        <v>334</v>
      </c>
      <c r="B47" s="277"/>
      <c r="C47" s="277"/>
      <c r="D47" s="277"/>
      <c r="E47" s="277"/>
      <c r="F47" s="277"/>
      <c r="G47" s="277"/>
      <c r="H47" s="277"/>
      <c r="I47" s="277"/>
      <c r="J47" s="277"/>
      <c r="K47" s="277"/>
      <c r="L47" s="277"/>
      <c r="M47" s="277"/>
      <c r="N47" s="277"/>
      <c r="O47" s="14"/>
      <c r="P47" s="106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</row>
    <row r="48" spans="1:27" x14ac:dyDescent="0.2">
      <c r="A48" s="238" t="s">
        <v>176</v>
      </c>
      <c r="B48" s="243"/>
      <c r="C48" s="243"/>
      <c r="D48" s="243"/>
      <c r="E48" s="243"/>
      <c r="F48" s="243"/>
      <c r="G48" s="243"/>
      <c r="H48" s="243"/>
      <c r="I48" s="243"/>
      <c r="J48" s="243"/>
      <c r="K48" s="243"/>
      <c r="L48" s="243"/>
      <c r="M48" s="243"/>
      <c r="N48" s="243"/>
      <c r="O48" s="48"/>
      <c r="P48" s="106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</row>
    <row r="49" spans="2:27" x14ac:dyDescent="0.2"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</row>
    <row r="50" spans="2:27" x14ac:dyDescent="0.2">
      <c r="B50" s="53"/>
      <c r="C50" s="53"/>
      <c r="D50" s="53"/>
      <c r="E50" s="53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</row>
    <row r="51" spans="2:27" x14ac:dyDescent="0.2"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</row>
    <row r="52" spans="2:27" x14ac:dyDescent="0.2"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</row>
    <row r="53" spans="2:27" x14ac:dyDescent="0.2"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</row>
    <row r="54" spans="2:27" x14ac:dyDescent="0.2"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R11" sqref="R11:S11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4"/>
      <c r="X5" s="53"/>
      <c r="Y5" s="71"/>
      <c r="Z5" s="7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4"/>
      <c r="X6" s="53"/>
      <c r="Y6" s="71"/>
      <c r="Z6" s="71"/>
    </row>
    <row r="7" spans="1:26" x14ac:dyDescent="0.2">
      <c r="A7" s="3"/>
      <c r="B7" s="12"/>
      <c r="C7" s="269" t="s">
        <v>266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4"/>
      <c r="P7" s="104"/>
      <c r="X7" s="53"/>
      <c r="Y7" s="71"/>
      <c r="Z7" s="71"/>
    </row>
    <row r="8" spans="1:26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P8" s="104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4"/>
      <c r="X9" s="53"/>
      <c r="Y9" s="71"/>
      <c r="Z9" s="71"/>
    </row>
    <row r="10" spans="1:26" ht="15.75" customHeight="1" x14ac:dyDescent="0.2">
      <c r="A10" s="3"/>
      <c r="B10" s="2"/>
      <c r="C10" s="265" t="s">
        <v>46</v>
      </c>
      <c r="D10" s="265"/>
      <c r="E10" s="275" t="s">
        <v>311</v>
      </c>
      <c r="F10" s="275" t="s">
        <v>310</v>
      </c>
      <c r="G10" s="265" t="s">
        <v>45</v>
      </c>
      <c r="H10" s="265"/>
      <c r="I10" s="275" t="s">
        <v>311</v>
      </c>
      <c r="J10" s="275" t="s">
        <v>310</v>
      </c>
      <c r="K10" s="265" t="s">
        <v>47</v>
      </c>
      <c r="L10" s="265"/>
      <c r="M10" s="275" t="s">
        <v>311</v>
      </c>
      <c r="N10" s="275" t="s">
        <v>310</v>
      </c>
      <c r="O10" s="14"/>
      <c r="P10" s="104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275"/>
      <c r="F11" s="275"/>
      <c r="G11" s="21">
        <v>2020</v>
      </c>
      <c r="H11" s="21">
        <v>2021</v>
      </c>
      <c r="I11" s="275"/>
      <c r="J11" s="275"/>
      <c r="K11" s="21">
        <v>2020</v>
      </c>
      <c r="L11" s="21">
        <v>2021</v>
      </c>
      <c r="M11" s="275"/>
      <c r="N11" s="275"/>
      <c r="O11" s="14"/>
      <c r="P11" s="71"/>
      <c r="Q11" s="124"/>
      <c r="R11" s="283" t="s">
        <v>46</v>
      </c>
      <c r="S11" s="283"/>
      <c r="T11" s="283" t="s">
        <v>45</v>
      </c>
      <c r="U11" s="283"/>
      <c r="V11" s="283" t="s">
        <v>47</v>
      </c>
      <c r="W11" s="283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04"/>
      <c r="X12" s="53"/>
      <c r="Y12" s="71"/>
      <c r="Z12" s="71"/>
    </row>
    <row r="13" spans="1:26" x14ac:dyDescent="0.2">
      <c r="A13" s="3"/>
      <c r="B13" s="22" t="s">
        <v>33</v>
      </c>
      <c r="C13" s="56">
        <v>998.25193351258508</v>
      </c>
      <c r="D13" s="56">
        <v>1036.3263986759164</v>
      </c>
      <c r="E13" s="56">
        <v>100</v>
      </c>
      <c r="F13" s="66">
        <v>3.8141138409176323</v>
      </c>
      <c r="G13" s="56">
        <v>1645.5387237861032</v>
      </c>
      <c r="H13" s="56">
        <v>1713.3118417832397</v>
      </c>
      <c r="I13" s="56">
        <v>100</v>
      </c>
      <c r="J13" s="66">
        <v>4.1185975764339355</v>
      </c>
      <c r="K13" s="56">
        <v>1201.8075073568591</v>
      </c>
      <c r="L13" s="56">
        <v>1245.9030139091888</v>
      </c>
      <c r="M13" s="56">
        <v>100</v>
      </c>
      <c r="N13" s="66">
        <v>3.6690989432500043</v>
      </c>
      <c r="O13" s="14"/>
      <c r="P13" s="104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20.643321256092207</v>
      </c>
      <c r="D14" s="58">
        <v>9.8103030560956395</v>
      </c>
      <c r="E14" s="63">
        <v>0.94664220352101169</v>
      </c>
      <c r="F14" s="63">
        <v>-52.477109015583203</v>
      </c>
      <c r="G14" s="57">
        <v>41.660800362975905</v>
      </c>
      <c r="H14" s="58">
        <v>52.442366947245404</v>
      </c>
      <c r="I14" s="63">
        <v>3.0608769325181711</v>
      </c>
      <c r="J14" s="63">
        <v>25.879403396798661</v>
      </c>
      <c r="K14" s="57">
        <v>65.416068172497887</v>
      </c>
      <c r="L14" s="58">
        <v>52.887450408428286</v>
      </c>
      <c r="M14" s="63">
        <v>4.2449090995042047</v>
      </c>
      <c r="N14" s="63">
        <v>-19.152202377911888</v>
      </c>
      <c r="O14" s="14"/>
      <c r="P14" s="104"/>
      <c r="Q14" s="53" t="s">
        <v>34</v>
      </c>
      <c r="R14" s="94">
        <v>20643.321256092207</v>
      </c>
      <c r="S14" s="94">
        <v>9810.3030560956395</v>
      </c>
      <c r="T14" s="94">
        <v>41660.800362975904</v>
      </c>
      <c r="U14" s="94">
        <v>52442.366947245406</v>
      </c>
      <c r="V14" s="94">
        <v>65416.068172497886</v>
      </c>
      <c r="W14" s="94">
        <v>52887.450408428289</v>
      </c>
      <c r="X14" s="53"/>
      <c r="Y14" s="71"/>
      <c r="Z14" s="71"/>
    </row>
    <row r="15" spans="1:26" x14ac:dyDescent="0.2">
      <c r="A15" s="3"/>
      <c r="B15" s="2" t="s">
        <v>35</v>
      </c>
      <c r="C15" s="57">
        <v>689.38416607480292</v>
      </c>
      <c r="D15" s="58">
        <v>731.47399707891168</v>
      </c>
      <c r="E15" s="63">
        <v>70.583360417479895</v>
      </c>
      <c r="F15" s="63">
        <v>6.1054246783413646</v>
      </c>
      <c r="G15" s="57">
        <v>916.24168744751955</v>
      </c>
      <c r="H15" s="58">
        <v>960.91331747109155</v>
      </c>
      <c r="I15" s="63">
        <v>56.085138387356217</v>
      </c>
      <c r="J15" s="63">
        <v>4.8755290918948369</v>
      </c>
      <c r="K15" s="57">
        <v>429.45314609786124</v>
      </c>
      <c r="L15" s="58">
        <v>492.82660788016153</v>
      </c>
      <c r="M15" s="63">
        <v>39.555776202342713</v>
      </c>
      <c r="N15" s="63">
        <v>14.756781352780934</v>
      </c>
      <c r="O15" s="14"/>
      <c r="P15" s="104"/>
      <c r="Q15" s="53" t="s">
        <v>35</v>
      </c>
      <c r="R15" s="94">
        <v>689384.16607480287</v>
      </c>
      <c r="S15" s="94">
        <v>731473.99707891163</v>
      </c>
      <c r="T15" s="94">
        <v>916241.68744751951</v>
      </c>
      <c r="U15" s="94">
        <v>960913.31747109152</v>
      </c>
      <c r="V15" s="94">
        <v>429453.14609786123</v>
      </c>
      <c r="W15" s="94">
        <v>492826.60788016155</v>
      </c>
      <c r="X15" s="53"/>
      <c r="Y15" s="71"/>
      <c r="Z15" s="71"/>
    </row>
    <row r="16" spans="1:26" x14ac:dyDescent="0.2">
      <c r="A16" s="3"/>
      <c r="B16" s="2" t="s">
        <v>36</v>
      </c>
      <c r="C16" s="57">
        <v>13.775896986733025</v>
      </c>
      <c r="D16" s="58">
        <v>18.390712481062323</v>
      </c>
      <c r="E16" s="63">
        <v>1.7746061959397728</v>
      </c>
      <c r="F16" s="63">
        <v>33.499201531295043</v>
      </c>
      <c r="G16" s="57">
        <v>76.02694258069252</v>
      </c>
      <c r="H16" s="58">
        <v>72.778260878994146</v>
      </c>
      <c r="I16" s="63">
        <v>4.2478117003642186</v>
      </c>
      <c r="J16" s="63">
        <v>-4.2730663517743466</v>
      </c>
      <c r="K16" s="57">
        <v>73.259101796634639</v>
      </c>
      <c r="L16" s="58">
        <v>53.175761263095545</v>
      </c>
      <c r="M16" s="63">
        <v>4.2680498136246916</v>
      </c>
      <c r="N16" s="63">
        <v>-27.414123352603916</v>
      </c>
      <c r="O16" s="14"/>
      <c r="P16" s="104"/>
      <c r="Q16" s="53" t="s">
        <v>36</v>
      </c>
      <c r="R16" s="94">
        <v>13775.896986733025</v>
      </c>
      <c r="S16" s="94">
        <v>18390.712481062325</v>
      </c>
      <c r="T16" s="94">
        <v>76026.942580692514</v>
      </c>
      <c r="U16" s="94">
        <v>72778.260878994144</v>
      </c>
      <c r="V16" s="94">
        <v>73259.101796634641</v>
      </c>
      <c r="W16" s="94">
        <v>53175.761263095548</v>
      </c>
      <c r="X16" s="53"/>
      <c r="Y16" s="71"/>
      <c r="Z16" s="71"/>
    </row>
    <row r="17" spans="1:26" x14ac:dyDescent="0.2">
      <c r="A17" s="3"/>
      <c r="B17" s="2" t="s">
        <v>38</v>
      </c>
      <c r="C17" s="57">
        <v>16.295240728954536</v>
      </c>
      <c r="D17" s="58">
        <v>13.941255576384748</v>
      </c>
      <c r="E17" s="63">
        <v>1.3452572079797522</v>
      </c>
      <c r="F17" s="63">
        <v>-14.445844597969392</v>
      </c>
      <c r="G17" s="57">
        <v>13.197980666510135</v>
      </c>
      <c r="H17" s="58">
        <v>11.829325018694723</v>
      </c>
      <c r="I17" s="63">
        <v>0.69043619090279507</v>
      </c>
      <c r="J17" s="63">
        <v>-10.370189822207987</v>
      </c>
      <c r="K17" s="57">
        <v>11.202766163972882</v>
      </c>
      <c r="L17" s="58">
        <v>11.973575430584232</v>
      </c>
      <c r="M17" s="63">
        <v>0.96103591506818198</v>
      </c>
      <c r="N17" s="63">
        <v>6.8805262497596775</v>
      </c>
      <c r="O17" s="14"/>
      <c r="P17" s="104"/>
      <c r="Q17" s="53" t="s">
        <v>38</v>
      </c>
      <c r="R17" s="94">
        <v>16295.240728954535</v>
      </c>
      <c r="S17" s="94">
        <v>13941.255576384749</v>
      </c>
      <c r="T17" s="94">
        <v>13197.980666510135</v>
      </c>
      <c r="U17" s="94">
        <v>11829.325018694723</v>
      </c>
      <c r="V17" s="94">
        <v>11202.766163972881</v>
      </c>
      <c r="W17" s="94">
        <v>11973.575430584231</v>
      </c>
      <c r="X17" s="53"/>
      <c r="Y17" s="71"/>
      <c r="Z17" s="71"/>
    </row>
    <row r="18" spans="1:26" x14ac:dyDescent="0.2">
      <c r="A18" s="3"/>
      <c r="B18" s="2" t="s">
        <v>160</v>
      </c>
      <c r="C18" s="57">
        <v>6.2953438201373766</v>
      </c>
      <c r="D18" s="58">
        <v>7.3567366260358913</v>
      </c>
      <c r="E18" s="63">
        <v>0.70988605862355492</v>
      </c>
      <c r="F18" s="63">
        <v>16.859965654351704</v>
      </c>
      <c r="G18" s="57">
        <v>47.460001357178321</v>
      </c>
      <c r="H18" s="58">
        <v>55.54324063252416</v>
      </c>
      <c r="I18" s="63">
        <v>3.2418640482116761</v>
      </c>
      <c r="J18" s="63">
        <v>17.031687830163222</v>
      </c>
      <c r="K18" s="57">
        <v>64.414636717210286</v>
      </c>
      <c r="L18" s="58">
        <v>53.92615570372471</v>
      </c>
      <c r="M18" s="63">
        <v>4.328278774647484</v>
      </c>
      <c r="N18" s="63">
        <v>-16.282760484284875</v>
      </c>
      <c r="O18" s="14"/>
      <c r="P18" s="104"/>
      <c r="Q18" s="53" t="s">
        <v>226</v>
      </c>
      <c r="R18" s="94">
        <v>6295.3438201373765</v>
      </c>
      <c r="S18" s="94">
        <v>7356.7366260358913</v>
      </c>
      <c r="T18" s="94">
        <v>47460.00135717832</v>
      </c>
      <c r="U18" s="94">
        <v>55543.240632524161</v>
      </c>
      <c r="V18" s="94">
        <v>64414.636717210291</v>
      </c>
      <c r="W18" s="94">
        <v>53926.155703724711</v>
      </c>
      <c r="X18" s="53"/>
      <c r="Y18" s="71"/>
      <c r="Z18" s="71"/>
    </row>
    <row r="19" spans="1:26" x14ac:dyDescent="0.2">
      <c r="A19" s="3"/>
      <c r="B19" s="2" t="s">
        <v>37</v>
      </c>
      <c r="C19" s="57">
        <v>251.85796464586485</v>
      </c>
      <c r="D19" s="58">
        <v>255.35339385742603</v>
      </c>
      <c r="E19" s="63">
        <v>24.640247916456005</v>
      </c>
      <c r="F19" s="63">
        <v>1.3878573252491977</v>
      </c>
      <c r="G19" s="57">
        <v>550.95131137122678</v>
      </c>
      <c r="H19" s="58">
        <v>559.8053308346897</v>
      </c>
      <c r="I19" s="63">
        <v>32.673872740646921</v>
      </c>
      <c r="J19" s="63">
        <v>1.6070420889691128</v>
      </c>
      <c r="K19" s="57">
        <v>558.06178840868211</v>
      </c>
      <c r="L19" s="58">
        <v>581.11346322319457</v>
      </c>
      <c r="M19" s="63">
        <v>46.641950194812729</v>
      </c>
      <c r="N19" s="63">
        <v>4.1306671220483482</v>
      </c>
      <c r="O19" s="14"/>
      <c r="P19" s="104"/>
      <c r="Q19" s="53" t="s">
        <v>37</v>
      </c>
      <c r="R19" s="94">
        <v>251857.96464586485</v>
      </c>
      <c r="S19" s="94">
        <v>255353.39385742604</v>
      </c>
      <c r="T19" s="94">
        <v>550951.3113712268</v>
      </c>
      <c r="U19" s="94">
        <v>559805.33083468967</v>
      </c>
      <c r="V19" s="94">
        <v>558061.7884086821</v>
      </c>
      <c r="W19" s="94">
        <v>581113.46322319459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4"/>
      <c r="X20" s="53"/>
      <c r="Y20" s="71"/>
      <c r="Z20" s="71"/>
    </row>
    <row r="21" spans="1:26" x14ac:dyDescent="0.2">
      <c r="A21" s="3"/>
      <c r="B21" s="2" t="s">
        <v>55</v>
      </c>
      <c r="C21" s="57">
        <v>703.16006306153599</v>
      </c>
      <c r="D21" s="58">
        <v>749.86470955997402</v>
      </c>
      <c r="E21" s="63">
        <v>72.357966613419663</v>
      </c>
      <c r="F21" s="63">
        <v>6.6421073880515324</v>
      </c>
      <c r="G21" s="57">
        <v>992.2686300282121</v>
      </c>
      <c r="H21" s="58">
        <v>1033.6915783500856</v>
      </c>
      <c r="I21" s="63">
        <v>60.332950087720427</v>
      </c>
      <c r="J21" s="63">
        <v>4.1745699771538414</v>
      </c>
      <c r="K21" s="57">
        <v>502.71224789449587</v>
      </c>
      <c r="L21" s="58">
        <v>546.00236914325706</v>
      </c>
      <c r="M21" s="63">
        <v>43.823826015967406</v>
      </c>
      <c r="N21" s="63">
        <v>8.6113122228616223</v>
      </c>
      <c r="O21" s="14"/>
      <c r="P21" s="104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4"/>
      <c r="X22" s="53"/>
      <c r="Y22" s="71"/>
      <c r="Z22" s="71"/>
    </row>
    <row r="23" spans="1:26" x14ac:dyDescent="0.2">
      <c r="A23" s="3"/>
      <c r="B23" s="2"/>
      <c r="C23" s="265" t="s">
        <v>341</v>
      </c>
      <c r="D23" s="265"/>
      <c r="E23" s="265"/>
      <c r="F23" s="265"/>
      <c r="G23" s="265"/>
      <c r="H23" s="265"/>
      <c r="I23" s="265"/>
      <c r="J23" s="265"/>
      <c r="K23" s="265"/>
      <c r="L23" s="265"/>
      <c r="M23" s="265"/>
      <c r="N23" s="265"/>
      <c r="O23" s="14"/>
      <c r="P23" s="104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4"/>
      <c r="R24" s="54"/>
      <c r="X24" s="53"/>
      <c r="Y24" s="71"/>
      <c r="Z24" s="71"/>
    </row>
    <row r="25" spans="1:26" ht="15.75" customHeight="1" x14ac:dyDescent="0.2">
      <c r="A25" s="3"/>
      <c r="B25" s="2"/>
      <c r="C25" s="265" t="s">
        <v>46</v>
      </c>
      <c r="D25" s="265"/>
      <c r="E25" s="275" t="s">
        <v>311</v>
      </c>
      <c r="F25" s="275" t="s">
        <v>310</v>
      </c>
      <c r="G25" s="265" t="s">
        <v>45</v>
      </c>
      <c r="H25" s="265"/>
      <c r="I25" s="275" t="s">
        <v>311</v>
      </c>
      <c r="J25" s="275" t="s">
        <v>310</v>
      </c>
      <c r="K25" s="265" t="s">
        <v>47</v>
      </c>
      <c r="L25" s="265"/>
      <c r="M25" s="275" t="s">
        <v>311</v>
      </c>
      <c r="N25" s="275" t="s">
        <v>310</v>
      </c>
      <c r="O25" s="14"/>
      <c r="P25" s="104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275"/>
      <c r="F26" s="275"/>
      <c r="G26" s="21">
        <v>2020</v>
      </c>
      <c r="H26" s="21">
        <v>2021</v>
      </c>
      <c r="I26" s="275"/>
      <c r="J26" s="275"/>
      <c r="K26" s="21">
        <v>2020</v>
      </c>
      <c r="L26" s="21">
        <v>2021</v>
      </c>
      <c r="M26" s="275"/>
      <c r="N26" s="275"/>
      <c r="O26" s="14"/>
      <c r="P26" s="104"/>
      <c r="R26" s="283" t="s">
        <v>46</v>
      </c>
      <c r="S26" s="283"/>
      <c r="T26" s="283" t="s">
        <v>45</v>
      </c>
      <c r="U26" s="283"/>
      <c r="V26" s="283" t="s">
        <v>47</v>
      </c>
      <c r="W26" s="283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4"/>
      <c r="X27" s="53"/>
      <c r="Y27" s="71"/>
      <c r="Z27" s="71"/>
    </row>
    <row r="28" spans="1:26" x14ac:dyDescent="0.2">
      <c r="A28" s="3"/>
      <c r="B28" s="22" t="s">
        <v>33</v>
      </c>
      <c r="C28" s="56">
        <v>898.56157258642475</v>
      </c>
      <c r="D28" s="56">
        <v>988.19504181261811</v>
      </c>
      <c r="E28" s="56">
        <v>100</v>
      </c>
      <c r="F28" s="66">
        <v>9.9752172762286975</v>
      </c>
      <c r="G28" s="56">
        <v>1541.3819173912839</v>
      </c>
      <c r="H28" s="56">
        <v>1640.1865940341163</v>
      </c>
      <c r="I28" s="56">
        <v>100</v>
      </c>
      <c r="J28" s="66">
        <v>6.4101359648784939</v>
      </c>
      <c r="K28" s="56">
        <v>1165.4571844017446</v>
      </c>
      <c r="L28" s="56">
        <v>1201.039640625761</v>
      </c>
      <c r="M28" s="56">
        <v>100</v>
      </c>
      <c r="N28" s="66">
        <v>3.0530899547615453</v>
      </c>
      <c r="O28" s="14"/>
      <c r="P28" s="104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15.103438473179802</v>
      </c>
      <c r="D29" s="58">
        <v>15.752497903931948</v>
      </c>
      <c r="E29" s="63">
        <v>1.5940676928552069</v>
      </c>
      <c r="F29" s="63">
        <v>4.2974282439374623</v>
      </c>
      <c r="G29" s="57">
        <v>34.674718431277313</v>
      </c>
      <c r="H29" s="58">
        <v>43.20690504110712</v>
      </c>
      <c r="I29" s="63">
        <v>2.6342676618784999</v>
      </c>
      <c r="J29" s="63">
        <v>24.606361625516747</v>
      </c>
      <c r="K29" s="57">
        <v>50.551625573809424</v>
      </c>
      <c r="L29" s="58">
        <v>54.917484231791938</v>
      </c>
      <c r="M29" s="63">
        <v>4.5724955591956187</v>
      </c>
      <c r="N29" s="63">
        <v>8.6364357395550151</v>
      </c>
      <c r="O29" s="14"/>
      <c r="P29" s="104"/>
      <c r="Q29" s="53" t="s">
        <v>34</v>
      </c>
      <c r="R29" s="94">
        <v>15103.438473179802</v>
      </c>
      <c r="S29" s="94">
        <v>15752.497903931948</v>
      </c>
      <c r="T29" s="94">
        <v>34674.71843127731</v>
      </c>
      <c r="U29" s="94">
        <v>43206.905041107122</v>
      </c>
      <c r="V29" s="94">
        <v>50551.625573809426</v>
      </c>
      <c r="W29" s="94">
        <v>54917.484231791939</v>
      </c>
      <c r="X29" s="53"/>
      <c r="Y29" s="71"/>
      <c r="Z29" s="71"/>
    </row>
    <row r="30" spans="1:26" x14ac:dyDescent="0.2">
      <c r="A30" s="3"/>
      <c r="B30" s="2" t="s">
        <v>35</v>
      </c>
      <c r="C30" s="57">
        <v>643.22263780537048</v>
      </c>
      <c r="D30" s="58">
        <v>695.18957682839812</v>
      </c>
      <c r="E30" s="63">
        <v>70.349429759658747</v>
      </c>
      <c r="F30" s="63">
        <v>8.0791526865931154</v>
      </c>
      <c r="G30" s="57">
        <v>905.43371602877676</v>
      </c>
      <c r="H30" s="58">
        <v>963.00986216871115</v>
      </c>
      <c r="I30" s="63">
        <v>58.713433317372932</v>
      </c>
      <c r="J30" s="63">
        <v>6.3589576045900653</v>
      </c>
      <c r="K30" s="57">
        <v>441.79913000093387</v>
      </c>
      <c r="L30" s="58">
        <v>445.90980635091211</v>
      </c>
      <c r="M30" s="63">
        <v>37.126984927706957</v>
      </c>
      <c r="N30" s="63">
        <v>0.9304401187864686</v>
      </c>
      <c r="O30" s="14"/>
      <c r="P30" s="104"/>
      <c r="Q30" s="53" t="s">
        <v>35</v>
      </c>
      <c r="R30" s="94">
        <v>643222.6378053705</v>
      </c>
      <c r="S30" s="94">
        <v>695189.57682839816</v>
      </c>
      <c r="T30" s="94">
        <v>905433.71602877672</v>
      </c>
      <c r="U30" s="94">
        <v>963009.86216871114</v>
      </c>
      <c r="V30" s="94">
        <v>441799.13000093389</v>
      </c>
      <c r="W30" s="94">
        <v>445909.80635091208</v>
      </c>
      <c r="X30" s="53"/>
      <c r="Y30" s="71"/>
      <c r="Z30" s="71"/>
    </row>
    <row r="31" spans="1:26" x14ac:dyDescent="0.2">
      <c r="A31" s="3"/>
      <c r="B31" s="2" t="s">
        <v>36</v>
      </c>
      <c r="C31" s="57">
        <v>19.98317277790273</v>
      </c>
      <c r="D31" s="58">
        <v>15.917679969896305</v>
      </c>
      <c r="E31" s="63">
        <v>1.6107832256169752</v>
      </c>
      <c r="F31" s="63">
        <v>-20.344581179331158</v>
      </c>
      <c r="G31" s="57">
        <v>78.870843186487392</v>
      </c>
      <c r="H31" s="58">
        <v>76.112634562256332</v>
      </c>
      <c r="I31" s="63">
        <v>4.6404863226600161</v>
      </c>
      <c r="J31" s="63">
        <v>-3.4971207518466274</v>
      </c>
      <c r="K31" s="57">
        <v>61.836928192762606</v>
      </c>
      <c r="L31" s="58">
        <v>62.768833921401544</v>
      </c>
      <c r="M31" s="63">
        <v>5.2262083446886045</v>
      </c>
      <c r="N31" s="63">
        <v>1.5070375516292422</v>
      </c>
      <c r="O31" s="14"/>
      <c r="P31" s="104"/>
      <c r="Q31" s="53" t="s">
        <v>36</v>
      </c>
      <c r="R31" s="94">
        <v>19983.172777902731</v>
      </c>
      <c r="S31" s="94">
        <v>15917.679969896306</v>
      </c>
      <c r="T31" s="94">
        <v>78870.843186487386</v>
      </c>
      <c r="U31" s="94">
        <v>76112.634562256339</v>
      </c>
      <c r="V31" s="94">
        <v>61836.928192762607</v>
      </c>
      <c r="W31" s="94">
        <v>62768.833921401543</v>
      </c>
      <c r="X31" s="53"/>
      <c r="Y31" s="71"/>
      <c r="Z31" s="71"/>
    </row>
    <row r="32" spans="1:26" x14ac:dyDescent="0.2">
      <c r="A32" s="3"/>
      <c r="B32" s="2" t="s">
        <v>38</v>
      </c>
      <c r="C32" s="57">
        <v>12.454577025649785</v>
      </c>
      <c r="D32" s="58">
        <v>12.46740334042827</v>
      </c>
      <c r="E32" s="63">
        <v>1.2616338691155204</v>
      </c>
      <c r="F32" s="63">
        <v>0.10298474811363256</v>
      </c>
      <c r="G32" s="57">
        <v>12.346473714596181</v>
      </c>
      <c r="H32" s="58">
        <v>9.2304825558972219</v>
      </c>
      <c r="I32" s="63">
        <v>0.56277027195999785</v>
      </c>
      <c r="J32" s="63">
        <v>-25.237903799326844</v>
      </c>
      <c r="K32" s="57">
        <v>11.371352493156229</v>
      </c>
      <c r="L32" s="58">
        <v>14.411307345812336</v>
      </c>
      <c r="M32" s="63">
        <v>1.1999027224699939</v>
      </c>
      <c r="N32" s="63">
        <v>26.733450172138127</v>
      </c>
      <c r="O32" s="14"/>
      <c r="P32" s="104"/>
      <c r="Q32" s="53" t="s">
        <v>38</v>
      </c>
      <c r="R32" s="94">
        <v>12454.577025649785</v>
      </c>
      <c r="S32" s="94">
        <v>12467.403340428269</v>
      </c>
      <c r="T32" s="94">
        <v>12346.473714596181</v>
      </c>
      <c r="U32" s="94">
        <v>9230.4825558972225</v>
      </c>
      <c r="V32" s="94">
        <v>11371.352493156228</v>
      </c>
      <c r="W32" s="94">
        <v>14411.307345812336</v>
      </c>
      <c r="X32" s="53"/>
      <c r="Y32" s="71"/>
      <c r="Z32" s="71"/>
    </row>
    <row r="33" spans="1:26" x14ac:dyDescent="0.2">
      <c r="A33" s="3"/>
      <c r="B33" s="2" t="s">
        <v>160</v>
      </c>
      <c r="C33" s="57">
        <v>5.9100018894687505</v>
      </c>
      <c r="D33" s="58">
        <v>8.1533724485662251</v>
      </c>
      <c r="E33" s="63">
        <v>0.82507724726190945</v>
      </c>
      <c r="F33" s="63">
        <v>37.958880573202848</v>
      </c>
      <c r="G33" s="57">
        <v>44.362787944783314</v>
      </c>
      <c r="H33" s="58">
        <v>42.57340031125883</v>
      </c>
      <c r="I33" s="63">
        <v>2.5956437192031636</v>
      </c>
      <c r="J33" s="63">
        <v>-4.0335328693761667</v>
      </c>
      <c r="K33" s="57">
        <v>62.008180993815962</v>
      </c>
      <c r="L33" s="58">
        <v>60.790893231294852</v>
      </c>
      <c r="M33" s="63">
        <v>5.0615226321440829</v>
      </c>
      <c r="N33" s="63">
        <v>-1.9631083237911962</v>
      </c>
      <c r="O33" s="14"/>
      <c r="P33" s="104"/>
      <c r="Q33" s="53" t="s">
        <v>226</v>
      </c>
      <c r="R33" s="94">
        <v>5910.0018894687501</v>
      </c>
      <c r="S33" s="94">
        <v>8153.3724485662251</v>
      </c>
      <c r="T33" s="94">
        <v>44362.787944783311</v>
      </c>
      <c r="U33" s="94">
        <v>42573.400311258833</v>
      </c>
      <c r="V33" s="94">
        <v>62008.180993815964</v>
      </c>
      <c r="W33" s="94">
        <v>60790.893231294853</v>
      </c>
      <c r="X33" s="53"/>
      <c r="Y33" s="71"/>
      <c r="Z33" s="71"/>
    </row>
    <row r="34" spans="1:26" x14ac:dyDescent="0.2">
      <c r="A34" s="3"/>
      <c r="B34" s="2" t="s">
        <v>37</v>
      </c>
      <c r="C34" s="57">
        <v>201.8877446148532</v>
      </c>
      <c r="D34" s="58">
        <v>240.71451132139728</v>
      </c>
      <c r="E34" s="63">
        <v>24.359008205491651</v>
      </c>
      <c r="F34" s="63">
        <v>19.231859160453226</v>
      </c>
      <c r="G34" s="57">
        <v>465.69337808536301</v>
      </c>
      <c r="H34" s="58">
        <v>506.05330939488567</v>
      </c>
      <c r="I34" s="63">
        <v>30.853398706925393</v>
      </c>
      <c r="J34" s="63">
        <v>8.6666319962412253</v>
      </c>
      <c r="K34" s="57">
        <v>537.88996714726647</v>
      </c>
      <c r="L34" s="58">
        <v>562.24131554454812</v>
      </c>
      <c r="M34" s="63">
        <v>46.812885813794736</v>
      </c>
      <c r="N34" s="63">
        <v>4.5271988482013414</v>
      </c>
      <c r="O34" s="14"/>
      <c r="P34" s="104"/>
      <c r="Q34" s="53" t="s">
        <v>37</v>
      </c>
      <c r="R34" s="94">
        <v>201887.7446148532</v>
      </c>
      <c r="S34" s="94">
        <v>240714.51132139729</v>
      </c>
      <c r="T34" s="94">
        <v>465693.37808536302</v>
      </c>
      <c r="U34" s="94">
        <v>506053.30939488567</v>
      </c>
      <c r="V34" s="94">
        <v>537889.96714726649</v>
      </c>
      <c r="W34" s="94">
        <v>562241.3155445481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4"/>
      <c r="X35" s="53"/>
      <c r="Y35" s="71"/>
      <c r="Z35" s="71"/>
    </row>
    <row r="36" spans="1:26" x14ac:dyDescent="0.2">
      <c r="A36" s="3"/>
      <c r="B36" s="2" t="s">
        <v>55</v>
      </c>
      <c r="C36" s="57">
        <v>663.20581058327321</v>
      </c>
      <c r="D36" s="58">
        <v>711.10725679829443</v>
      </c>
      <c r="E36" s="63">
        <v>71.960212985275717</v>
      </c>
      <c r="F36" s="63">
        <v>7.2227120828288749</v>
      </c>
      <c r="G36" s="57">
        <v>984.30455921526413</v>
      </c>
      <c r="H36" s="58">
        <v>1039.1224967309674</v>
      </c>
      <c r="I36" s="63">
        <v>63.353919640032942</v>
      </c>
      <c r="J36" s="63">
        <v>5.5692048769343083</v>
      </c>
      <c r="K36" s="57">
        <v>503.6360581936965</v>
      </c>
      <c r="L36" s="58">
        <v>508.67864027231366</v>
      </c>
      <c r="M36" s="63">
        <v>42.353193272395565</v>
      </c>
      <c r="N36" s="63">
        <v>1.0012353159744913</v>
      </c>
      <c r="O36" s="14"/>
      <c r="P36" s="104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4"/>
      <c r="X37" s="53"/>
      <c r="Y37" s="71"/>
      <c r="Z37" s="71"/>
    </row>
    <row r="38" spans="1:26" x14ac:dyDescent="0.2">
      <c r="A38" s="3"/>
      <c r="B38" s="292" t="s">
        <v>220</v>
      </c>
      <c r="C38" s="292"/>
      <c r="D38" s="292"/>
      <c r="E38" s="292"/>
      <c r="F38" s="292"/>
      <c r="G38" s="292"/>
      <c r="H38" s="292"/>
      <c r="I38" s="292"/>
      <c r="J38" s="292"/>
      <c r="K38" s="292"/>
      <c r="L38" s="292"/>
      <c r="M38" s="292"/>
      <c r="N38" s="292"/>
      <c r="O38" s="14"/>
      <c r="P38" s="104"/>
      <c r="Q38" s="53" t="s">
        <v>27</v>
      </c>
      <c r="X38" s="53"/>
      <c r="Y38" s="71"/>
      <c r="Z38" s="71"/>
    </row>
    <row r="39" spans="1:26" x14ac:dyDescent="0.2">
      <c r="A39" s="3"/>
      <c r="B39" s="288" t="s">
        <v>217</v>
      </c>
      <c r="C39" s="286"/>
      <c r="D39" s="286"/>
      <c r="E39" s="42"/>
      <c r="F39" s="299" t="s">
        <v>218</v>
      </c>
      <c r="G39" s="299"/>
      <c r="H39" s="299"/>
      <c r="I39" s="299"/>
      <c r="J39" s="133"/>
      <c r="K39" s="296" t="s">
        <v>219</v>
      </c>
      <c r="L39" s="296"/>
      <c r="M39" s="296"/>
      <c r="N39" s="296"/>
      <c r="O39" s="14"/>
      <c r="P39" s="104"/>
      <c r="Q39" s="53" t="s">
        <v>27</v>
      </c>
      <c r="X39" s="53"/>
      <c r="Y39" s="71"/>
      <c r="Z39" s="71"/>
    </row>
    <row r="40" spans="1:26" x14ac:dyDescent="0.2">
      <c r="A40" s="3"/>
      <c r="B40" s="288" t="s">
        <v>312</v>
      </c>
      <c r="C40" s="288"/>
      <c r="D40" s="288"/>
      <c r="E40" s="42"/>
      <c r="F40" s="299" t="s">
        <v>312</v>
      </c>
      <c r="G40" s="299"/>
      <c r="H40" s="299"/>
      <c r="I40" s="299"/>
      <c r="J40" s="133"/>
      <c r="K40" s="296" t="s">
        <v>312</v>
      </c>
      <c r="L40" s="296"/>
      <c r="M40" s="296"/>
      <c r="N40" s="296"/>
      <c r="O40" s="14"/>
      <c r="P40" s="104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4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4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3" t="s">
        <v>335</v>
      </c>
      <c r="B49" s="236"/>
      <c r="C49" s="236"/>
      <c r="D49" s="236"/>
      <c r="E49" s="236"/>
      <c r="F49" s="236"/>
      <c r="G49" s="236"/>
      <c r="H49" s="236"/>
      <c r="I49" s="236"/>
      <c r="J49" s="236"/>
      <c r="K49" s="236"/>
      <c r="L49" s="236"/>
      <c r="M49" s="236"/>
      <c r="N49" s="236"/>
      <c r="O49" s="14"/>
      <c r="P49" s="2"/>
    </row>
    <row r="50" spans="1:16" x14ac:dyDescent="0.2">
      <c r="A50" s="233" t="s">
        <v>204</v>
      </c>
      <c r="B50" s="236"/>
      <c r="C50" s="236"/>
      <c r="D50" s="236"/>
      <c r="E50" s="236"/>
      <c r="F50" s="236"/>
      <c r="G50" s="236"/>
      <c r="H50" s="236"/>
      <c r="I50" s="236"/>
      <c r="J50" s="236"/>
      <c r="K50" s="236"/>
      <c r="L50" s="236"/>
      <c r="M50" s="236"/>
      <c r="N50" s="236"/>
      <c r="O50" s="14"/>
      <c r="P50" s="2"/>
    </row>
    <row r="51" spans="1:16" ht="25.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277"/>
      <c r="K51" s="277"/>
      <c r="L51" s="277"/>
      <c r="M51" s="277"/>
      <c r="N51" s="277"/>
      <c r="O51" s="14"/>
      <c r="P51" s="2"/>
    </row>
    <row r="52" spans="1:16" x14ac:dyDescent="0.2">
      <c r="A52" s="238" t="s">
        <v>176</v>
      </c>
      <c r="B52" s="243"/>
      <c r="C52" s="243"/>
      <c r="D52" s="243"/>
      <c r="E52" s="243"/>
      <c r="F52" s="243"/>
      <c r="G52" s="243"/>
      <c r="H52" s="243"/>
      <c r="I52" s="243"/>
      <c r="J52" s="243"/>
      <c r="K52" s="243"/>
      <c r="L52" s="243"/>
      <c r="M52" s="243"/>
      <c r="N52" s="243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711.10725679829443</v>
      </c>
      <c r="I58" s="54">
        <v>1039.1224967309674</v>
      </c>
      <c r="J58" s="54">
        <v>508.67864027231366</v>
      </c>
      <c r="K58" s="53"/>
    </row>
    <row r="59" spans="1:16" x14ac:dyDescent="0.2">
      <c r="G59" s="53" t="s">
        <v>83</v>
      </c>
      <c r="H59" s="54">
        <v>277.08778501432369</v>
      </c>
      <c r="I59" s="54">
        <v>601.06409730314886</v>
      </c>
      <c r="J59" s="54">
        <v>692.36100035344725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E19" sqref="E19:F21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42578125" style="11" customWidth="1"/>
    <col min="4" max="4" width="11.285156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8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8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</row>
    <row r="6" spans="1:16" ht="5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69" t="s">
        <v>108</v>
      </c>
      <c r="D7" s="269"/>
      <c r="E7" s="269"/>
      <c r="F7" s="269"/>
      <c r="G7" s="269"/>
      <c r="H7" s="269"/>
      <c r="I7" s="269"/>
      <c r="J7" s="269"/>
      <c r="K7" s="14"/>
    </row>
    <row r="8" spans="1:16" x14ac:dyDescent="0.2">
      <c r="A8" s="3"/>
      <c r="B8" s="15"/>
      <c r="C8" s="269" t="s">
        <v>342</v>
      </c>
      <c r="D8" s="269"/>
      <c r="E8" s="269"/>
      <c r="F8" s="269"/>
      <c r="G8" s="269"/>
      <c r="H8" s="269"/>
      <c r="I8" s="269"/>
      <c r="J8" s="269"/>
      <c r="K8" s="119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65" t="s">
        <v>336</v>
      </c>
      <c r="D10" s="265"/>
      <c r="E10" s="272" t="s">
        <v>308</v>
      </c>
      <c r="F10" s="273"/>
      <c r="G10" s="265" t="s">
        <v>337</v>
      </c>
      <c r="H10" s="265"/>
      <c r="I10" s="273" t="s">
        <v>308</v>
      </c>
      <c r="J10" s="273"/>
      <c r="K10" s="14"/>
    </row>
    <row r="11" spans="1:16" ht="15.75" customHeight="1" x14ac:dyDescent="0.2">
      <c r="A11" s="3"/>
      <c r="B11" s="2"/>
      <c r="C11" s="120">
        <v>2020</v>
      </c>
      <c r="D11" s="121">
        <v>2021</v>
      </c>
      <c r="E11" s="122" t="s">
        <v>19</v>
      </c>
      <c r="F11" s="123" t="s">
        <v>20</v>
      </c>
      <c r="G11" s="120">
        <v>2020</v>
      </c>
      <c r="H11" s="120">
        <v>2021</v>
      </c>
      <c r="I11" s="122" t="s">
        <v>19</v>
      </c>
      <c r="J11" s="123" t="s">
        <v>20</v>
      </c>
      <c r="K11" s="14"/>
      <c r="M11" s="53"/>
      <c r="N11" s="124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8359.5336224131497</v>
      </c>
      <c r="D13" s="56">
        <v>8460.14677106216</v>
      </c>
      <c r="E13" s="63">
        <v>1.2035737063040397</v>
      </c>
      <c r="F13" s="125">
        <v>100.61314864901033</v>
      </c>
      <c r="G13" s="126">
        <v>8392.7653445062824</v>
      </c>
      <c r="H13" s="56">
        <v>8494.2055408761025</v>
      </c>
      <c r="I13" s="63">
        <v>1.2086623681933473</v>
      </c>
      <c r="J13" s="57">
        <v>101.44019636982011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6902.1179744256824</v>
      </c>
      <c r="D14" s="56">
        <v>6998.5060889850356</v>
      </c>
      <c r="E14" s="63">
        <v>1.3965005367410299</v>
      </c>
      <c r="F14" s="125">
        <v>96.388114559353198</v>
      </c>
      <c r="G14" s="126">
        <v>6933.9626872588815</v>
      </c>
      <c r="H14" s="56">
        <v>7031.1443808504528</v>
      </c>
      <c r="I14" s="63">
        <v>1.4015318220581552</v>
      </c>
      <c r="J14" s="57">
        <v>97.181693591571275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4420.4979903884341</v>
      </c>
      <c r="D15" s="56">
        <v>4588.4975039985766</v>
      </c>
      <c r="E15" s="63">
        <v>3.8004657840683631</v>
      </c>
      <c r="F15" s="125">
        <v>167.99951361014246</v>
      </c>
      <c r="G15" s="126">
        <v>4649.4425806641957</v>
      </c>
      <c r="H15" s="56">
        <v>4555.634122185962</v>
      </c>
      <c r="I15" s="63">
        <v>-2.0176280672517199</v>
      </c>
      <c r="J15" s="57">
        <v>-93.808458478233661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3606.8743822742799</v>
      </c>
      <c r="D16" s="56">
        <v>3830.4107793397734</v>
      </c>
      <c r="E16" s="63">
        <v>6.1975099039779824</v>
      </c>
      <c r="F16" s="125">
        <v>223.53639706549347</v>
      </c>
      <c r="G16" s="126">
        <v>3847.9138774249836</v>
      </c>
      <c r="H16" s="56">
        <v>3996.4019095073104</v>
      </c>
      <c r="I16" s="63">
        <v>3.8589229596192265</v>
      </c>
      <c r="J16" s="57">
        <v>148.48803208232675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ht="15.75" customHeight="1" x14ac:dyDescent="0.2">
      <c r="A18" s="3"/>
      <c r="B18" s="300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3">
        <v>2020</v>
      </c>
      <c r="N18" s="53">
        <v>2021</v>
      </c>
      <c r="O18" s="53">
        <v>2020</v>
      </c>
      <c r="P18" s="53">
        <v>2021</v>
      </c>
    </row>
    <row r="19" spans="1:16" x14ac:dyDescent="0.2">
      <c r="A19" s="3"/>
      <c r="B19" s="300"/>
      <c r="C19" s="323" t="s">
        <v>307</v>
      </c>
      <c r="D19" s="56">
        <v>1740.5666437815296</v>
      </c>
      <c r="E19" s="81" t="s">
        <v>307</v>
      </c>
      <c r="F19" s="318" t="s">
        <v>307</v>
      </c>
      <c r="G19" s="126">
        <v>1774.3445508232735</v>
      </c>
      <c r="H19" s="56">
        <v>1837.7791919346823</v>
      </c>
      <c r="I19" s="63">
        <v>3.575102765805882</v>
      </c>
      <c r="J19" s="57">
        <v>63.434641111408837</v>
      </c>
      <c r="K19" s="14"/>
      <c r="M19" s="54">
        <v>1339153.6995271491</v>
      </c>
      <c r="N19" s="54">
        <v>1740566.6437815295</v>
      </c>
      <c r="O19" s="54">
        <v>1774344.5508232736</v>
      </c>
      <c r="P19" s="54">
        <v>1837779.1919346824</v>
      </c>
    </row>
    <row r="20" spans="1:16" x14ac:dyDescent="0.2">
      <c r="A20" s="3"/>
      <c r="B20" s="2" t="s">
        <v>57</v>
      </c>
      <c r="C20" s="323" t="s">
        <v>307</v>
      </c>
      <c r="D20" s="56">
        <v>1596.5114820247154</v>
      </c>
      <c r="E20" s="81" t="s">
        <v>307</v>
      </c>
      <c r="F20" s="318" t="s">
        <v>307</v>
      </c>
      <c r="G20" s="126">
        <v>1612.3457631274052</v>
      </c>
      <c r="H20" s="56">
        <v>1682.4909297725994</v>
      </c>
      <c r="I20" s="63">
        <v>4.3505039830375125</v>
      </c>
      <c r="J20" s="57">
        <v>70.145166645194195</v>
      </c>
      <c r="K20" s="14"/>
      <c r="M20" s="54">
        <v>1764528.6042608812</v>
      </c>
      <c r="N20" s="54">
        <v>1596511.4820247155</v>
      </c>
      <c r="O20" s="54">
        <v>1612345.7631274052</v>
      </c>
      <c r="P20" s="54">
        <v>1682490.9297725994</v>
      </c>
    </row>
    <row r="21" spans="1:16" x14ac:dyDescent="0.2">
      <c r="A21" s="3"/>
      <c r="B21" s="2" t="s">
        <v>58</v>
      </c>
      <c r="C21" s="323" t="s">
        <v>307</v>
      </c>
      <c r="D21" s="56">
        <v>1617.3936434883972</v>
      </c>
      <c r="E21" s="81" t="s">
        <v>307</v>
      </c>
      <c r="F21" s="318" t="s">
        <v>307</v>
      </c>
      <c r="G21" s="127">
        <v>1629.9247010612653</v>
      </c>
      <c r="H21" s="56">
        <v>1688.0871818545643</v>
      </c>
      <c r="I21" s="63">
        <v>3.5684152007407821</v>
      </c>
      <c r="J21" s="57">
        <v>58.162480793298982</v>
      </c>
      <c r="K21" s="14"/>
      <c r="M21" s="54">
        <v>1211404.3925941747</v>
      </c>
      <c r="N21" s="54">
        <v>1617393.6434883971</v>
      </c>
      <c r="O21" s="54">
        <v>1629924.7010612653</v>
      </c>
      <c r="P21" s="54">
        <v>1688087.1818545642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3"/>
      <c r="N22" s="53"/>
      <c r="O22" s="53"/>
      <c r="P22" s="53"/>
    </row>
    <row r="23" spans="1:16" ht="15.75" customHeight="1" x14ac:dyDescent="0.2">
      <c r="A23" s="3"/>
      <c r="B23" s="2"/>
      <c r="C23" s="293" t="s">
        <v>62</v>
      </c>
      <c r="D23" s="293"/>
      <c r="E23" s="293"/>
      <c r="F23" s="293"/>
      <c r="G23" s="293"/>
      <c r="H23" s="293"/>
      <c r="I23" s="293"/>
      <c r="J23" s="2"/>
      <c r="K23" s="14"/>
      <c r="M23" s="53"/>
      <c r="N23" s="53"/>
      <c r="O23" s="53"/>
      <c r="P23" s="53"/>
    </row>
    <row r="24" spans="1:16" ht="15" customHeight="1" x14ac:dyDescent="0.2">
      <c r="A24" s="3"/>
      <c r="B24" s="2"/>
      <c r="C24" s="265" t="s">
        <v>336</v>
      </c>
      <c r="D24" s="265"/>
      <c r="E24" s="275" t="s">
        <v>309</v>
      </c>
      <c r="F24" s="95"/>
      <c r="G24" s="265" t="s">
        <v>337</v>
      </c>
      <c r="H24" s="265"/>
      <c r="I24" s="275" t="s">
        <v>309</v>
      </c>
      <c r="J24" s="2"/>
      <c r="K24" s="14"/>
    </row>
    <row r="25" spans="1:16" ht="27.75" customHeight="1" x14ac:dyDescent="0.2">
      <c r="A25" s="3"/>
      <c r="C25" s="128">
        <v>2020</v>
      </c>
      <c r="D25" s="128">
        <v>2021</v>
      </c>
      <c r="E25" s="301"/>
      <c r="F25" s="2"/>
      <c r="G25" s="128">
        <v>2020</v>
      </c>
      <c r="H25" s="128">
        <v>2021</v>
      </c>
      <c r="I25" s="301"/>
      <c r="J25" s="2"/>
      <c r="K25" s="14"/>
    </row>
    <row r="26" spans="1:16" ht="15" customHeight="1" x14ac:dyDescent="0.2">
      <c r="A26" s="3"/>
      <c r="B26" s="300" t="s">
        <v>59</v>
      </c>
      <c r="C26" s="21"/>
      <c r="D26" s="21"/>
      <c r="E26" s="129"/>
      <c r="F26" s="2"/>
      <c r="G26" s="21"/>
      <c r="H26" s="21"/>
      <c r="I26" s="129"/>
      <c r="J26" s="2"/>
      <c r="K26" s="14"/>
    </row>
    <row r="27" spans="1:16" x14ac:dyDescent="0.2">
      <c r="A27" s="3"/>
      <c r="B27" s="300"/>
      <c r="C27" s="323" t="s">
        <v>307</v>
      </c>
      <c r="D27" s="66">
        <v>45.440730617449375</v>
      </c>
      <c r="E27" s="323" t="s">
        <v>307</v>
      </c>
      <c r="F27" s="131"/>
      <c r="G27" s="130">
        <v>46.111857160656136</v>
      </c>
      <c r="H27" s="66">
        <v>45.985845106385952</v>
      </c>
      <c r="I27" s="130">
        <v>-0.12601205427018414</v>
      </c>
      <c r="J27" s="2"/>
      <c r="K27" s="14"/>
    </row>
    <row r="28" spans="1:16" x14ac:dyDescent="0.2">
      <c r="A28" s="3"/>
      <c r="B28" s="2" t="s">
        <v>60</v>
      </c>
      <c r="C28" s="323" t="s">
        <v>307</v>
      </c>
      <c r="D28" s="66">
        <v>41.679902600417627</v>
      </c>
      <c r="E28" s="323" t="s">
        <v>307</v>
      </c>
      <c r="F28" s="2"/>
      <c r="G28" s="63">
        <v>41.901815229980762</v>
      </c>
      <c r="H28" s="66">
        <v>42.100143275630217</v>
      </c>
      <c r="I28" s="63">
        <v>0.19832804564945405</v>
      </c>
      <c r="J28" s="2"/>
      <c r="K28" s="14"/>
    </row>
    <row r="29" spans="1:16" x14ac:dyDescent="0.2">
      <c r="A29" s="3"/>
      <c r="B29" s="2" t="s">
        <v>61</v>
      </c>
      <c r="C29" s="323" t="s">
        <v>307</v>
      </c>
      <c r="D29" s="66">
        <v>42.225070277375792</v>
      </c>
      <c r="E29" s="323" t="s">
        <v>307</v>
      </c>
      <c r="F29" s="2"/>
      <c r="G29" s="63">
        <v>42.358658561038474</v>
      </c>
      <c r="H29" s="66">
        <v>42.240175539868993</v>
      </c>
      <c r="I29" s="63">
        <v>-0.11848302116948162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292" t="s">
        <v>206</v>
      </c>
      <c r="C31" s="292"/>
      <c r="D31" s="292"/>
      <c r="E31" s="132"/>
      <c r="F31" s="292" t="s">
        <v>207</v>
      </c>
      <c r="G31" s="292"/>
      <c r="H31" s="292"/>
      <c r="I31" s="292"/>
      <c r="J31" s="292"/>
      <c r="K31" s="14"/>
    </row>
    <row r="32" spans="1:16" x14ac:dyDescent="0.2">
      <c r="A32" s="3"/>
      <c r="B32" s="269" t="s">
        <v>338</v>
      </c>
      <c r="C32" s="269"/>
      <c r="D32" s="269"/>
      <c r="E32" s="132"/>
      <c r="F32" s="286" t="s">
        <v>338</v>
      </c>
      <c r="G32" s="286"/>
      <c r="H32" s="286"/>
      <c r="I32" s="286"/>
      <c r="J32" s="286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5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5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3" t="s">
        <v>123</v>
      </c>
      <c r="B43" s="236"/>
      <c r="C43" s="253"/>
      <c r="D43" s="253"/>
      <c r="E43" s="253"/>
      <c r="F43" s="241"/>
      <c r="G43" s="254"/>
      <c r="H43" s="254"/>
      <c r="I43" s="254"/>
      <c r="J43" s="254"/>
      <c r="K43" s="14"/>
    </row>
    <row r="44" spans="1:13" x14ac:dyDescent="0.2">
      <c r="A44" s="233" t="s">
        <v>163</v>
      </c>
      <c r="B44" s="236"/>
      <c r="C44" s="253"/>
      <c r="D44" s="253"/>
      <c r="E44" s="253"/>
      <c r="F44" s="241"/>
      <c r="G44" s="254"/>
      <c r="H44" s="254"/>
      <c r="I44" s="254"/>
      <c r="J44" s="254"/>
      <c r="K44" s="14"/>
      <c r="M44" s="11" t="s">
        <v>27</v>
      </c>
    </row>
    <row r="45" spans="1:13" x14ac:dyDescent="0.2">
      <c r="A45" s="233" t="s">
        <v>124</v>
      </c>
      <c r="B45" s="236"/>
      <c r="C45" s="253"/>
      <c r="D45" s="253"/>
      <c r="E45" s="253"/>
      <c r="F45" s="241"/>
      <c r="G45" s="254"/>
      <c r="H45" s="254"/>
      <c r="I45" s="254"/>
      <c r="J45" s="254"/>
      <c r="K45" s="14"/>
      <c r="M45" s="11" t="s">
        <v>27</v>
      </c>
    </row>
    <row r="46" spans="1:13" ht="16.5" customHeight="1" x14ac:dyDescent="0.2">
      <c r="A46" s="233" t="s">
        <v>125</v>
      </c>
      <c r="B46" s="236"/>
      <c r="C46" s="253"/>
      <c r="D46" s="253"/>
      <c r="E46" s="253"/>
      <c r="F46" s="241"/>
      <c r="G46" s="254"/>
      <c r="H46" s="254"/>
      <c r="I46" s="254"/>
      <c r="J46" s="254"/>
      <c r="K46" s="14"/>
    </row>
    <row r="47" spans="1:13" ht="14.25" customHeight="1" x14ac:dyDescent="0.2">
      <c r="A47" s="233" t="s">
        <v>164</v>
      </c>
      <c r="B47" s="236"/>
      <c r="C47" s="253"/>
      <c r="D47" s="253"/>
      <c r="E47" s="253"/>
      <c r="F47" s="241"/>
      <c r="G47" s="254"/>
      <c r="H47" s="254"/>
      <c r="I47" s="254"/>
      <c r="J47" s="254"/>
      <c r="K47" s="14"/>
    </row>
    <row r="48" spans="1:13" x14ac:dyDescent="0.2">
      <c r="A48" s="233" t="s">
        <v>205</v>
      </c>
      <c r="B48" s="236"/>
      <c r="C48" s="253"/>
      <c r="D48" s="253"/>
      <c r="E48" s="253"/>
      <c r="F48" s="241"/>
      <c r="G48" s="254"/>
      <c r="H48" s="254"/>
      <c r="I48" s="254"/>
      <c r="J48" s="254"/>
      <c r="K48" s="14"/>
    </row>
    <row r="49" spans="1:23" x14ac:dyDescent="0.2">
      <c r="A49" s="233" t="s">
        <v>335</v>
      </c>
      <c r="B49" s="236"/>
      <c r="C49" s="241"/>
      <c r="D49" s="241"/>
      <c r="E49" s="241"/>
      <c r="F49" s="241"/>
      <c r="G49" s="242"/>
      <c r="H49" s="242"/>
      <c r="I49" s="242"/>
      <c r="J49" s="242"/>
      <c r="K49" s="14"/>
    </row>
    <row r="50" spans="1:23" ht="24.75" customHeight="1" x14ac:dyDescent="0.2">
      <c r="A50" s="276" t="s">
        <v>334</v>
      </c>
      <c r="B50" s="277"/>
      <c r="C50" s="277"/>
      <c r="D50" s="277"/>
      <c r="E50" s="277"/>
      <c r="F50" s="277"/>
      <c r="G50" s="277"/>
      <c r="H50" s="277"/>
      <c r="I50" s="277"/>
      <c r="J50" s="277"/>
      <c r="K50" s="14"/>
      <c r="L50" s="5"/>
      <c r="M50" s="5"/>
      <c r="N50" s="5"/>
    </row>
    <row r="51" spans="1:23" x14ac:dyDescent="0.2">
      <c r="A51" s="238" t="s">
        <v>176</v>
      </c>
      <c r="B51" s="243"/>
      <c r="C51" s="243"/>
      <c r="D51" s="243"/>
      <c r="E51" s="243"/>
      <c r="F51" s="243"/>
      <c r="G51" s="243"/>
      <c r="H51" s="243"/>
      <c r="I51" s="243"/>
      <c r="J51" s="243"/>
      <c r="K51" s="48"/>
    </row>
    <row r="52" spans="1:23" x14ac:dyDescent="0.2">
      <c r="B52" s="2"/>
      <c r="E52" s="53"/>
      <c r="F52" s="53"/>
      <c r="G52" s="53"/>
      <c r="H52" s="53"/>
    </row>
    <row r="53" spans="1:23" x14ac:dyDescent="0.2">
      <c r="A53" s="107"/>
      <c r="B53" s="106"/>
      <c r="C53" s="107"/>
      <c r="D53" s="107"/>
      <c r="E53" s="54"/>
      <c r="F53" s="54" t="s">
        <v>84</v>
      </c>
      <c r="G53" s="54" t="s">
        <v>72</v>
      </c>
      <c r="H53" s="53"/>
      <c r="I53" s="107"/>
      <c r="J53" s="107"/>
      <c r="K53" s="107"/>
    </row>
    <row r="54" spans="1:23" s="107" customFormat="1" x14ac:dyDescent="0.2">
      <c r="E54" s="54" t="s">
        <v>63</v>
      </c>
      <c r="F54" s="54">
        <v>1596.5114820247154</v>
      </c>
      <c r="G54" s="54">
        <v>1617.3936434883972</v>
      </c>
      <c r="H54" s="5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07" customFormat="1" x14ac:dyDescent="0.2">
      <c r="E55" s="54" t="s">
        <v>64</v>
      </c>
      <c r="F55" s="54">
        <v>2233.899297315058</v>
      </c>
      <c r="G55" s="54">
        <v>2213.0171358513762</v>
      </c>
      <c r="H55" s="5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07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4"/>
      <c r="F57" s="54"/>
      <c r="G57" s="54"/>
      <c r="H57" s="53"/>
    </row>
    <row r="58" spans="1:23" x14ac:dyDescent="0.2">
      <c r="E58" s="53"/>
      <c r="F58" s="53"/>
      <c r="G58" s="53"/>
      <c r="H58" s="53"/>
    </row>
  </sheetData>
  <mergeCells count="18">
    <mergeCell ref="A50:J50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P19" sqref="P19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9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81" t="s">
        <v>109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T7" s="11"/>
    </row>
    <row r="8" spans="1:20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65" t="s">
        <v>151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T10" s="11"/>
    </row>
    <row r="11" spans="1:20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110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294" t="s">
        <v>70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4" t="s">
        <v>307</v>
      </c>
      <c r="D15" s="114" t="s">
        <v>307</v>
      </c>
      <c r="E15" s="114" t="s">
        <v>307</v>
      </c>
      <c r="F15" s="114" t="s">
        <v>307</v>
      </c>
      <c r="G15" s="111">
        <v>39.806751923879446</v>
      </c>
      <c r="H15" s="112">
        <v>39.420029758599959</v>
      </c>
      <c r="I15" s="75">
        <v>41.426684672311978</v>
      </c>
      <c r="J15" s="111">
        <v>41.46442243257443</v>
      </c>
      <c r="K15" s="63">
        <v>41.901815229980976</v>
      </c>
      <c r="L15" s="112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4">
        <v>42.291057118208471</v>
      </c>
      <c r="D16" s="114">
        <v>41.162053963218973</v>
      </c>
      <c r="E16" s="114">
        <v>41.794241827495398</v>
      </c>
      <c r="F16" s="114">
        <v>41.992183236543987</v>
      </c>
      <c r="G16" s="114">
        <v>41.635131996120542</v>
      </c>
      <c r="H16" s="114">
        <v>40.696296199884934</v>
      </c>
      <c r="I16" s="114">
        <v>40.597925091895434</v>
      </c>
      <c r="J16" s="114">
        <v>41.390600706833752</v>
      </c>
      <c r="K16" s="115">
        <v>42.100143275630217</v>
      </c>
      <c r="L16" s="111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316</v>
      </c>
      <c r="C18" s="320" t="s">
        <v>307</v>
      </c>
      <c r="D18" s="320" t="s">
        <v>307</v>
      </c>
      <c r="E18" s="320" t="s">
        <v>307</v>
      </c>
      <c r="F18" s="320" t="s">
        <v>307</v>
      </c>
      <c r="G18" s="194">
        <v>1.8283800722410959</v>
      </c>
      <c r="H18" s="194">
        <v>1.2762664412849745</v>
      </c>
      <c r="I18" s="194">
        <v>-0.82875958041654485</v>
      </c>
      <c r="J18" s="194">
        <v>-7.3821725740678801E-2</v>
      </c>
      <c r="K18" s="115">
        <v>0.19832804564924089</v>
      </c>
      <c r="L18" s="75"/>
      <c r="M18" s="75"/>
      <c r="N18" s="75"/>
      <c r="O18" s="14"/>
      <c r="P18" s="316" t="s">
        <v>276</v>
      </c>
      <c r="Q18" s="137">
        <v>39.012605015614135</v>
      </c>
      <c r="R18" s="137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6" t="s">
        <v>277</v>
      </c>
      <c r="Q19" s="137">
        <v>41.118846302640897</v>
      </c>
      <c r="R19" s="137">
        <v>41.213639537064331</v>
      </c>
      <c r="T19" s="11"/>
    </row>
    <row r="20" spans="1:20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316" t="s">
        <v>278</v>
      </c>
      <c r="Q20" s="137">
        <v>42.239707620475819</v>
      </c>
      <c r="R20" s="137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316" t="s">
        <v>279</v>
      </c>
      <c r="Q21" s="137">
        <v>42.100061135492197</v>
      </c>
      <c r="R21" s="137">
        <v>42.202882170786907</v>
      </c>
      <c r="T21" s="11"/>
    </row>
    <row r="22" spans="1:20" x14ac:dyDescent="0.2">
      <c r="A22" s="3"/>
      <c r="B22" s="74"/>
      <c r="C22" s="294" t="s">
        <v>71</v>
      </c>
      <c r="D22" s="294"/>
      <c r="E22" s="294"/>
      <c r="F22" s="294"/>
      <c r="G22" s="294"/>
      <c r="H22" s="294"/>
      <c r="I22" s="294"/>
      <c r="J22" s="294"/>
      <c r="K22" s="294"/>
      <c r="L22" s="294"/>
      <c r="M22" s="294"/>
      <c r="N22" s="294"/>
      <c r="O22" s="14"/>
      <c r="P22" s="316" t="s">
        <v>280</v>
      </c>
      <c r="Q22" s="137">
        <v>41.085899414617394</v>
      </c>
      <c r="R22" s="137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316" t="s">
        <v>281</v>
      </c>
      <c r="Q23" s="137">
        <v>39.361092838540799</v>
      </c>
      <c r="R23" s="137">
        <v>40.505506487036847</v>
      </c>
      <c r="T23" s="11"/>
    </row>
    <row r="24" spans="1:20" x14ac:dyDescent="0.2">
      <c r="A24" s="3"/>
      <c r="B24" s="74">
        <v>2020</v>
      </c>
      <c r="C24" s="114" t="s">
        <v>307</v>
      </c>
      <c r="D24" s="114" t="s">
        <v>307</v>
      </c>
      <c r="E24" s="114" t="s">
        <v>307</v>
      </c>
      <c r="F24" s="114" t="s">
        <v>307</v>
      </c>
      <c r="G24" s="111">
        <v>37.934038312034971</v>
      </c>
      <c r="H24" s="112">
        <v>38.017602341765894</v>
      </c>
      <c r="I24" s="75">
        <v>40.419477815492861</v>
      </c>
      <c r="J24" s="111">
        <v>41.87506058956923</v>
      </c>
      <c r="K24" s="63">
        <v>42.358658561038737</v>
      </c>
      <c r="L24" s="112">
        <v>42.304545001573509</v>
      </c>
      <c r="M24" s="63">
        <v>42.569514130932582</v>
      </c>
      <c r="N24" s="63">
        <v>42.405715939373415</v>
      </c>
      <c r="O24" s="14"/>
      <c r="P24" s="316" t="s">
        <v>282</v>
      </c>
      <c r="Q24" s="137">
        <v>39.063261152977717</v>
      </c>
      <c r="R24" s="137">
        <v>39.041535826337338</v>
      </c>
      <c r="T24" s="11"/>
    </row>
    <row r="25" spans="1:20" x14ac:dyDescent="0.2">
      <c r="A25" s="3"/>
      <c r="B25" s="74">
        <v>2021</v>
      </c>
      <c r="C25" s="114">
        <v>43.357321533422507</v>
      </c>
      <c r="D25" s="114">
        <v>42.274308944652425</v>
      </c>
      <c r="E25" s="114">
        <v>42.077434916069762</v>
      </c>
      <c r="F25" s="114">
        <v>41.709546282097506</v>
      </c>
      <c r="G25" s="114">
        <v>41.537831583480866</v>
      </c>
      <c r="H25" s="114">
        <v>41.942641525131897</v>
      </c>
      <c r="I25" s="114">
        <v>41.81877100742453</v>
      </c>
      <c r="J25" s="114">
        <v>43.102456312556981</v>
      </c>
      <c r="K25" s="115">
        <v>42.240175539868993</v>
      </c>
      <c r="L25" s="111"/>
      <c r="M25" s="63"/>
      <c r="N25" s="63"/>
      <c r="O25" s="14"/>
      <c r="P25" s="316" t="s">
        <v>283</v>
      </c>
      <c r="Q25" s="137">
        <v>39.412829682967399</v>
      </c>
      <c r="R25" s="137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316" t="s">
        <v>284</v>
      </c>
      <c r="Q26" s="137">
        <v>41.374721577551497</v>
      </c>
      <c r="R26" s="137">
        <v>42.427310079888287</v>
      </c>
      <c r="T26" s="11"/>
    </row>
    <row r="27" spans="1:20" x14ac:dyDescent="0.2">
      <c r="A27" s="3"/>
      <c r="B27" s="12" t="s">
        <v>316</v>
      </c>
      <c r="C27" s="320" t="s">
        <v>307</v>
      </c>
      <c r="D27" s="320" t="s">
        <v>307</v>
      </c>
      <c r="E27" s="320" t="s">
        <v>307</v>
      </c>
      <c r="F27" s="320" t="s">
        <v>307</v>
      </c>
      <c r="G27" s="194">
        <v>3.6037932714458947</v>
      </c>
      <c r="H27" s="194">
        <v>3.9250391833660032</v>
      </c>
      <c r="I27" s="194">
        <v>1.3992931919316689</v>
      </c>
      <c r="J27" s="194">
        <v>1.227395722987751</v>
      </c>
      <c r="K27" s="115">
        <v>-0.11848302116974452</v>
      </c>
      <c r="L27" s="75"/>
      <c r="M27" s="75"/>
      <c r="N27" s="75"/>
      <c r="O27" s="14"/>
      <c r="P27" s="316" t="s">
        <v>285</v>
      </c>
      <c r="Q27" s="137">
        <v>42.278246094450957</v>
      </c>
      <c r="R27" s="137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316" t="s">
        <v>320</v>
      </c>
      <c r="Q28" s="137">
        <v>41.825925764028092</v>
      </c>
      <c r="R28" s="137">
        <v>42.022357367075521</v>
      </c>
      <c r="T28" s="11"/>
    </row>
    <row r="29" spans="1:20" x14ac:dyDescent="0.2">
      <c r="A29" s="3"/>
      <c r="B29" s="22"/>
      <c r="C29" s="292" t="s">
        <v>208</v>
      </c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14"/>
      <c r="P29" s="316" t="s">
        <v>321</v>
      </c>
      <c r="Q29" s="137">
        <v>41.681846131982404</v>
      </c>
      <c r="R29" s="137">
        <v>41.081134481330679</v>
      </c>
      <c r="T29" s="11"/>
    </row>
    <row r="30" spans="1:20" x14ac:dyDescent="0.2">
      <c r="A30" s="3"/>
      <c r="B30" s="22"/>
      <c r="C30" s="293" t="s">
        <v>249</v>
      </c>
      <c r="D30" s="293"/>
      <c r="E30" s="293"/>
      <c r="F30" s="293"/>
      <c r="G30" s="293"/>
      <c r="H30" s="293"/>
      <c r="I30" s="293"/>
      <c r="J30" s="293"/>
      <c r="K30" s="293"/>
      <c r="L30" s="293"/>
      <c r="M30" s="293"/>
      <c r="N30" s="293"/>
      <c r="O30" s="14"/>
      <c r="P30" s="316" t="s">
        <v>297</v>
      </c>
      <c r="Q30" s="137"/>
      <c r="R30" s="137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316" t="s">
        <v>298</v>
      </c>
      <c r="Q31" s="137"/>
      <c r="R31" s="137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316" t="s">
        <v>299</v>
      </c>
      <c r="Q32" s="137"/>
      <c r="R32" s="137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316" t="s">
        <v>300</v>
      </c>
      <c r="Q33" s="137"/>
      <c r="R33" s="137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316" t="s">
        <v>301</v>
      </c>
      <c r="Q34" s="137">
        <v>39.806751923879446</v>
      </c>
      <c r="R34" s="137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316" t="s">
        <v>302</v>
      </c>
      <c r="Q35" s="137">
        <v>39.420029758599959</v>
      </c>
      <c r="R35" s="137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316" t="s">
        <v>303</v>
      </c>
      <c r="Q36" s="137">
        <v>41.426684672311978</v>
      </c>
      <c r="R36" s="137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316" t="s">
        <v>304</v>
      </c>
      <c r="Q37" s="137">
        <v>41.46442243257443</v>
      </c>
      <c r="R37" s="137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316" t="s">
        <v>305</v>
      </c>
      <c r="Q38" s="137">
        <v>41.901815229980976</v>
      </c>
      <c r="R38" s="137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316" t="s">
        <v>306</v>
      </c>
      <c r="Q39" s="137">
        <v>42.166887893466203</v>
      </c>
      <c r="R39" s="137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316" t="s">
        <v>319</v>
      </c>
      <c r="Q40" s="137">
        <v>42.899704320259993</v>
      </c>
      <c r="R40" s="137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316" t="s">
        <v>318</v>
      </c>
      <c r="Q41" s="137">
        <v>42.670347288492678</v>
      </c>
      <c r="R41" s="137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316" t="s">
        <v>317</v>
      </c>
      <c r="Q42" s="137">
        <v>42.291057118208471</v>
      </c>
      <c r="R42" s="137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316" t="s">
        <v>322</v>
      </c>
      <c r="Q43" s="137">
        <v>41.162053963218973</v>
      </c>
      <c r="R43" s="137">
        <v>42.274308944652425</v>
      </c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6" t="s">
        <v>323</v>
      </c>
      <c r="Q44" s="137">
        <v>41.794241827495398</v>
      </c>
      <c r="R44" s="137">
        <v>42.077434916069762</v>
      </c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89"/>
      <c r="J45" s="89"/>
      <c r="K45" s="89"/>
      <c r="L45" s="89"/>
      <c r="M45" s="89"/>
      <c r="N45" s="89"/>
      <c r="O45" s="14"/>
      <c r="P45" s="316" t="s">
        <v>324</v>
      </c>
      <c r="Q45" s="65">
        <v>41.992183236543987</v>
      </c>
      <c r="R45" s="65">
        <v>41.709546282097506</v>
      </c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316" t="s">
        <v>325</v>
      </c>
      <c r="Q46" s="137">
        <v>41.635131996120542</v>
      </c>
      <c r="R46" s="137">
        <v>41.537831583480866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316" t="s">
        <v>326</v>
      </c>
      <c r="Q47" s="137">
        <v>40.696296199884934</v>
      </c>
      <c r="R47" s="137">
        <v>41.942641525131897</v>
      </c>
      <c r="T47" s="11"/>
    </row>
    <row r="48" spans="1:20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236"/>
      <c r="K48" s="236"/>
      <c r="L48" s="236"/>
      <c r="M48" s="236"/>
      <c r="N48" s="236"/>
      <c r="O48" s="14"/>
      <c r="P48" s="316" t="s">
        <v>327</v>
      </c>
      <c r="Q48" s="137">
        <v>40.597925091895434</v>
      </c>
      <c r="R48" s="137">
        <v>41.81877100742453</v>
      </c>
      <c r="T48" s="11"/>
    </row>
    <row r="49" spans="1:20" ht="23.25" customHeight="1" x14ac:dyDescent="0.2">
      <c r="A49" s="302" t="s">
        <v>334</v>
      </c>
      <c r="B49" s="303"/>
      <c r="C49" s="303"/>
      <c r="D49" s="303"/>
      <c r="E49" s="303"/>
      <c r="F49" s="303"/>
      <c r="G49" s="303"/>
      <c r="H49" s="303"/>
      <c r="I49" s="303"/>
      <c r="J49" s="303"/>
      <c r="K49" s="303"/>
      <c r="L49" s="303"/>
      <c r="M49" s="303"/>
      <c r="N49" s="303"/>
      <c r="O49" s="14"/>
      <c r="P49" s="316" t="s">
        <v>328</v>
      </c>
      <c r="Q49" s="137">
        <v>41.390600706833752</v>
      </c>
      <c r="R49" s="137">
        <v>43.102456312556981</v>
      </c>
      <c r="T49" s="11"/>
    </row>
    <row r="50" spans="1:20" x14ac:dyDescent="0.2">
      <c r="A50" s="238" t="s">
        <v>25</v>
      </c>
      <c r="B50" s="243"/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243"/>
      <c r="N50" s="243"/>
      <c r="O50" s="48"/>
      <c r="P50" s="316" t="s">
        <v>329</v>
      </c>
      <c r="Q50" s="137">
        <v>42.100143275630217</v>
      </c>
      <c r="R50" s="137">
        <v>42.240175539868993</v>
      </c>
      <c r="T50" s="11"/>
    </row>
    <row r="51" spans="1:20" x14ac:dyDescent="0.2">
      <c r="B51" s="53"/>
      <c r="C51" s="53"/>
      <c r="D51" s="53"/>
      <c r="E51" s="53"/>
      <c r="P51" s="316" t="s">
        <v>330</v>
      </c>
      <c r="Q51" s="137">
        <v>0</v>
      </c>
      <c r="R51" s="137">
        <v>0</v>
      </c>
      <c r="T51" s="11"/>
    </row>
    <row r="52" spans="1:20" x14ac:dyDescent="0.2">
      <c r="P52" s="316" t="s">
        <v>331</v>
      </c>
      <c r="Q52" s="137">
        <v>0</v>
      </c>
      <c r="R52" s="137">
        <v>0</v>
      </c>
      <c r="T52" s="11"/>
    </row>
    <row r="53" spans="1:20" x14ac:dyDescent="0.2">
      <c r="P53" s="316" t="s">
        <v>332</v>
      </c>
      <c r="Q53" s="137">
        <v>42.100143275630217</v>
      </c>
      <c r="R53" s="137">
        <v>42.240175539868993</v>
      </c>
      <c r="T53" s="11"/>
    </row>
    <row r="54" spans="1:20" x14ac:dyDescent="0.2">
      <c r="P54" s="316"/>
      <c r="T54" s="11"/>
    </row>
    <row r="55" spans="1:20" x14ac:dyDescent="0.2">
      <c r="T55" s="11"/>
    </row>
    <row r="56" spans="1:20" x14ac:dyDescent="0.2">
      <c r="T56" s="11"/>
    </row>
    <row r="57" spans="1:20" x14ac:dyDescent="0.2">
      <c r="T57" s="11"/>
    </row>
    <row r="58" spans="1:20" x14ac:dyDescent="0.2">
      <c r="T58" s="11"/>
    </row>
    <row r="59" spans="1:20" x14ac:dyDescent="0.2">
      <c r="T59" s="11"/>
    </row>
    <row r="60" spans="1:20" x14ac:dyDescent="0.2">
      <c r="P60" s="11"/>
      <c r="Q60" s="11"/>
      <c r="R60" s="11"/>
      <c r="S60" s="11"/>
      <c r="T60" s="11"/>
    </row>
    <row r="61" spans="1:20" x14ac:dyDescent="0.2">
      <c r="P61" s="11"/>
      <c r="Q61" s="11"/>
      <c r="R61" s="11"/>
      <c r="S61" s="11"/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E13" sqref="E13:E2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" style="11" customWidth="1"/>
    <col min="4" max="4" width="12.5703125" style="11" customWidth="1"/>
    <col min="5" max="5" width="14.7109375" style="11" customWidth="1"/>
    <col min="6" max="6" width="8.85546875" style="11" customWidth="1"/>
    <col min="7" max="7" width="11.140625" style="11" customWidth="1"/>
    <col min="8" max="8" width="13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4.28515625" style="71" bestFit="1" customWidth="1"/>
    <col min="13" max="13" width="10.5703125" style="71" customWidth="1"/>
    <col min="14" max="21" width="10.85546875" style="71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1"/>
    </row>
    <row r="6" spans="1:28" ht="42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8" x14ac:dyDescent="0.2">
      <c r="A7" s="3"/>
      <c r="B7" s="12"/>
      <c r="C7" s="269" t="s">
        <v>241</v>
      </c>
      <c r="D7" s="269"/>
      <c r="E7" s="269"/>
      <c r="F7" s="269"/>
      <c r="G7" s="269"/>
      <c r="H7" s="269"/>
      <c r="I7" s="269"/>
      <c r="J7" s="14"/>
      <c r="K7" s="108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107"/>
      <c r="Y7" s="107"/>
    </row>
    <row r="8" spans="1:28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8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</row>
    <row r="10" spans="1:28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</row>
    <row r="11" spans="1:28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11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53"/>
      <c r="Y12" s="53"/>
      <c r="Z12" s="53"/>
      <c r="AA12" s="53"/>
      <c r="AB12" s="53"/>
    </row>
    <row r="13" spans="1:28" ht="14.25" customHeight="1" x14ac:dyDescent="0.2">
      <c r="A13" s="3"/>
      <c r="B13" s="2" t="s">
        <v>359</v>
      </c>
      <c r="C13" s="81" t="s">
        <v>307</v>
      </c>
      <c r="D13" s="64">
        <v>70.4832392861844</v>
      </c>
      <c r="E13" s="81" t="s">
        <v>307</v>
      </c>
      <c r="F13" s="21"/>
      <c r="G13" s="63">
        <v>72.172420581741932</v>
      </c>
      <c r="H13" s="64">
        <v>71.548252617863668</v>
      </c>
      <c r="I13" s="63">
        <v>-0.62416796387826423</v>
      </c>
      <c r="J13" s="14"/>
      <c r="K13" s="2"/>
      <c r="L13" s="53" t="s">
        <v>359</v>
      </c>
      <c r="M13" s="105">
        <v>70.4832392861844</v>
      </c>
      <c r="N13" s="53"/>
      <c r="O13" s="53" t="s">
        <v>359</v>
      </c>
      <c r="P13" s="53">
        <v>73.530052151756763</v>
      </c>
      <c r="Q13" s="53">
        <v>70.4832392861844</v>
      </c>
      <c r="R13" s="53">
        <v>72.172420581741932</v>
      </c>
      <c r="S13" s="53">
        <v>71.548252617863668</v>
      </c>
      <c r="T13" s="53"/>
      <c r="U13" s="53" t="s">
        <v>359</v>
      </c>
      <c r="V13" s="105">
        <v>70.4832392861844</v>
      </c>
      <c r="W13" s="53"/>
      <c r="X13" s="53"/>
      <c r="Y13" s="53"/>
      <c r="Z13" s="53"/>
      <c r="AA13" s="53"/>
      <c r="AB13" s="53"/>
    </row>
    <row r="14" spans="1:28" ht="14.25" customHeight="1" x14ac:dyDescent="0.2">
      <c r="A14" s="3"/>
      <c r="B14" s="2" t="s">
        <v>358</v>
      </c>
      <c r="C14" s="81" t="s">
        <v>307</v>
      </c>
      <c r="D14" s="64">
        <v>59.197434058666062</v>
      </c>
      <c r="E14" s="81" t="s">
        <v>307</v>
      </c>
      <c r="F14" s="21"/>
      <c r="G14" s="63">
        <v>59.70857900584511</v>
      </c>
      <c r="H14" s="64">
        <v>59.273892374900136</v>
      </c>
      <c r="I14" s="63">
        <v>-0.43468663094497373</v>
      </c>
      <c r="J14" s="14"/>
      <c r="K14" s="2"/>
      <c r="L14" s="53" t="s">
        <v>358</v>
      </c>
      <c r="M14" s="105">
        <v>59.197434058666062</v>
      </c>
      <c r="N14" s="53"/>
      <c r="O14" s="53" t="s">
        <v>358</v>
      </c>
      <c r="P14" s="53">
        <v>64.373514006116835</v>
      </c>
      <c r="Q14" s="53">
        <v>59.197434058666062</v>
      </c>
      <c r="R14" s="53">
        <v>59.70857900584511</v>
      </c>
      <c r="S14" s="53">
        <v>59.273892374900136</v>
      </c>
      <c r="T14" s="53"/>
      <c r="U14" s="53" t="s">
        <v>358</v>
      </c>
      <c r="V14" s="105">
        <v>59.197434058666062</v>
      </c>
      <c r="W14" s="53"/>
      <c r="X14" s="53"/>
      <c r="Y14" s="53"/>
      <c r="Z14" s="53"/>
      <c r="AA14" s="53"/>
      <c r="AB14" s="53"/>
    </row>
    <row r="15" spans="1:28" ht="14.25" customHeight="1" x14ac:dyDescent="0.2">
      <c r="A15" s="3"/>
      <c r="B15" s="2" t="s">
        <v>352</v>
      </c>
      <c r="C15" s="81" t="s">
        <v>307</v>
      </c>
      <c r="D15" s="64">
        <v>57.587556838987588</v>
      </c>
      <c r="E15" s="81" t="s">
        <v>307</v>
      </c>
      <c r="F15" s="21"/>
      <c r="G15" s="63">
        <v>58.957148013280104</v>
      </c>
      <c r="H15" s="64">
        <v>54.906514568709206</v>
      </c>
      <c r="I15" s="63">
        <v>-4.0506334445708987</v>
      </c>
      <c r="J15" s="14"/>
      <c r="K15" s="2"/>
      <c r="L15" s="53" t="s">
        <v>352</v>
      </c>
      <c r="M15" s="105">
        <v>57.587556838987588</v>
      </c>
      <c r="N15" s="53"/>
      <c r="O15" s="53" t="s">
        <v>352</v>
      </c>
      <c r="P15" s="53">
        <v>63.475759004702894</v>
      </c>
      <c r="Q15" s="53">
        <v>57.587556838987588</v>
      </c>
      <c r="R15" s="53">
        <v>58.957148013280104</v>
      </c>
      <c r="S15" s="53">
        <v>54.906514568709206</v>
      </c>
      <c r="T15" s="53"/>
      <c r="U15" s="53" t="s">
        <v>352</v>
      </c>
      <c r="V15" s="105">
        <v>57.587556838987588</v>
      </c>
      <c r="W15" s="53"/>
      <c r="X15" s="53"/>
      <c r="Y15" s="53"/>
      <c r="Z15" s="53"/>
      <c r="AA15" s="53"/>
      <c r="AB15" s="53"/>
    </row>
    <row r="16" spans="1:28" ht="14.25" customHeight="1" x14ac:dyDescent="0.2">
      <c r="A16" s="3"/>
      <c r="B16" s="2" t="s">
        <v>353</v>
      </c>
      <c r="C16" s="81" t="s">
        <v>307</v>
      </c>
      <c r="D16" s="64">
        <v>56.989691266868782</v>
      </c>
      <c r="E16" s="81" t="s">
        <v>307</v>
      </c>
      <c r="F16" s="21"/>
      <c r="G16" s="63">
        <v>56.134032516207178</v>
      </c>
      <c r="H16" s="64">
        <v>59.850069858889491</v>
      </c>
      <c r="I16" s="63">
        <v>3.7160373426823128</v>
      </c>
      <c r="J16" s="14"/>
      <c r="K16" s="2"/>
      <c r="L16" s="53" t="s">
        <v>353</v>
      </c>
      <c r="M16" s="105">
        <v>56.989691266868782</v>
      </c>
      <c r="N16" s="53"/>
      <c r="O16" s="53" t="s">
        <v>353</v>
      </c>
      <c r="P16" s="53">
        <v>60.752843826614587</v>
      </c>
      <c r="Q16" s="53">
        <v>56.989691266868782</v>
      </c>
      <c r="R16" s="53">
        <v>56.134032516207178</v>
      </c>
      <c r="S16" s="53">
        <v>59.850069858889491</v>
      </c>
      <c r="T16" s="53"/>
      <c r="U16" s="53" t="s">
        <v>353</v>
      </c>
      <c r="V16" s="105">
        <v>56.989691266868782</v>
      </c>
      <c r="W16" s="53"/>
      <c r="X16" s="53"/>
      <c r="Y16" s="53"/>
      <c r="Z16" s="53"/>
      <c r="AA16" s="53"/>
      <c r="AB16" s="53"/>
    </row>
    <row r="17" spans="1:28" ht="15" customHeight="1" x14ac:dyDescent="0.2">
      <c r="A17" s="3"/>
      <c r="B17" s="2" t="s">
        <v>347</v>
      </c>
      <c r="C17" s="81" t="s">
        <v>307</v>
      </c>
      <c r="D17" s="64">
        <v>55.991238122938647</v>
      </c>
      <c r="E17" s="81" t="s">
        <v>307</v>
      </c>
      <c r="F17" s="21"/>
      <c r="G17" s="63">
        <v>56.235095032997819</v>
      </c>
      <c r="H17" s="64">
        <v>54.12894919196404</v>
      </c>
      <c r="I17" s="63">
        <v>-2.1061458410337792</v>
      </c>
      <c r="J17" s="14"/>
      <c r="K17" s="2"/>
      <c r="L17" s="53" t="s">
        <v>347</v>
      </c>
      <c r="M17" s="105">
        <v>55.991238122938647</v>
      </c>
      <c r="N17" s="53"/>
      <c r="O17" s="53" t="s">
        <v>347</v>
      </c>
      <c r="P17" s="53">
        <v>61.961817840803235</v>
      </c>
      <c r="Q17" s="53">
        <v>55.991238122938647</v>
      </c>
      <c r="R17" s="53">
        <v>56.235095032997819</v>
      </c>
      <c r="S17" s="53">
        <v>54.12894919196404</v>
      </c>
      <c r="T17" s="53"/>
      <c r="U17" s="53" t="s">
        <v>347</v>
      </c>
      <c r="V17" s="105">
        <v>55.991238122938647</v>
      </c>
      <c r="W17" s="53"/>
      <c r="X17" s="53"/>
      <c r="Y17" s="53"/>
      <c r="Z17" s="53"/>
      <c r="AA17" s="53"/>
      <c r="AB17" s="53"/>
    </row>
    <row r="18" spans="1:28" ht="15" customHeight="1" x14ac:dyDescent="0.2">
      <c r="A18" s="3"/>
      <c r="B18" s="2" t="s">
        <v>356</v>
      </c>
      <c r="C18" s="81" t="s">
        <v>307</v>
      </c>
      <c r="D18" s="64">
        <v>55.804082508631957</v>
      </c>
      <c r="E18" s="81" t="s">
        <v>307</v>
      </c>
      <c r="F18" s="21"/>
      <c r="G18" s="63">
        <v>57.40977179657957</v>
      </c>
      <c r="H18" s="64">
        <v>55.840232034318291</v>
      </c>
      <c r="I18" s="63">
        <v>-1.5695397622612788</v>
      </c>
      <c r="J18" s="14"/>
      <c r="K18" s="2"/>
      <c r="L18" s="53" t="s">
        <v>356</v>
      </c>
      <c r="M18" s="105">
        <v>55.804082508631957</v>
      </c>
      <c r="N18" s="53"/>
      <c r="O18" s="53" t="s">
        <v>356</v>
      </c>
      <c r="P18" s="53">
        <v>61.611836775653416</v>
      </c>
      <c r="Q18" s="53">
        <v>55.804082508631957</v>
      </c>
      <c r="R18" s="53">
        <v>57.40977179657957</v>
      </c>
      <c r="S18" s="53">
        <v>55.840232034318291</v>
      </c>
      <c r="T18" s="53"/>
      <c r="U18" s="53" t="s">
        <v>356</v>
      </c>
      <c r="V18" s="105">
        <v>55.804082508631957</v>
      </c>
      <c r="W18" s="53"/>
      <c r="X18" s="53"/>
      <c r="Y18" s="53"/>
      <c r="Z18" s="53"/>
      <c r="AA18" s="53"/>
      <c r="AB18" s="53"/>
    </row>
    <row r="19" spans="1:28" ht="15" customHeight="1" x14ac:dyDescent="0.2">
      <c r="A19" s="3"/>
      <c r="B19" s="2" t="s">
        <v>349</v>
      </c>
      <c r="C19" s="81" t="s">
        <v>307</v>
      </c>
      <c r="D19" s="64">
        <v>54.447615788052204</v>
      </c>
      <c r="E19" s="81" t="s">
        <v>307</v>
      </c>
      <c r="F19" s="21"/>
      <c r="G19" s="63">
        <v>53.727046050977322</v>
      </c>
      <c r="H19" s="64">
        <v>53.64638672887633</v>
      </c>
      <c r="I19" s="63">
        <v>-8.0659322100991915E-2</v>
      </c>
      <c r="J19" s="14"/>
      <c r="K19" s="2"/>
      <c r="L19" s="53" t="s">
        <v>349</v>
      </c>
      <c r="M19" s="105">
        <v>54.447615788052204</v>
      </c>
      <c r="N19" s="53"/>
      <c r="O19" s="53" t="s">
        <v>349</v>
      </c>
      <c r="P19" s="53">
        <v>61.067480520174641</v>
      </c>
      <c r="Q19" s="53">
        <v>54.447615788052204</v>
      </c>
      <c r="R19" s="53">
        <v>53.727046050977322</v>
      </c>
      <c r="S19" s="53">
        <v>53.64638672887633</v>
      </c>
      <c r="T19" s="53"/>
      <c r="U19" s="53" t="s">
        <v>349</v>
      </c>
      <c r="V19" s="105">
        <v>54.447615788052204</v>
      </c>
      <c r="W19" s="53"/>
      <c r="X19" s="53"/>
      <c r="Y19" s="53"/>
      <c r="Z19" s="53"/>
      <c r="AA19" s="53"/>
      <c r="AB19" s="53"/>
    </row>
    <row r="20" spans="1:28" ht="15" customHeight="1" x14ac:dyDescent="0.2">
      <c r="A20" s="3"/>
      <c r="B20" s="2" t="s">
        <v>348</v>
      </c>
      <c r="C20" s="81" t="s">
        <v>307</v>
      </c>
      <c r="D20" s="64">
        <v>53.227924043231155</v>
      </c>
      <c r="E20" s="81" t="s">
        <v>307</v>
      </c>
      <c r="F20" s="21"/>
      <c r="G20" s="63">
        <v>53.463045498482508</v>
      </c>
      <c r="H20" s="64">
        <v>54.985799130754117</v>
      </c>
      <c r="I20" s="63">
        <v>1.5227536322716091</v>
      </c>
      <c r="J20" s="14"/>
      <c r="K20" s="2"/>
      <c r="L20" s="53" t="s">
        <v>348</v>
      </c>
      <c r="M20" s="105">
        <v>53.227924043231155</v>
      </c>
      <c r="N20" s="53"/>
      <c r="O20" s="53" t="s">
        <v>348</v>
      </c>
      <c r="P20" s="53">
        <v>57.408035269665255</v>
      </c>
      <c r="Q20" s="53">
        <v>53.227924043231155</v>
      </c>
      <c r="R20" s="53">
        <v>53.463045498482508</v>
      </c>
      <c r="S20" s="53">
        <v>54.985799130754117</v>
      </c>
      <c r="T20" s="53"/>
      <c r="U20" s="53" t="s">
        <v>348</v>
      </c>
      <c r="V20" s="105">
        <v>53.227924043231155</v>
      </c>
      <c r="W20" s="53"/>
      <c r="X20" s="53"/>
      <c r="Y20" s="53"/>
      <c r="Z20" s="53"/>
      <c r="AA20" s="53"/>
      <c r="AB20" s="53"/>
    </row>
    <row r="21" spans="1:28" x14ac:dyDescent="0.2">
      <c r="A21" s="3"/>
      <c r="B21" s="2" t="s">
        <v>357</v>
      </c>
      <c r="C21" s="81" t="s">
        <v>307</v>
      </c>
      <c r="D21" s="64">
        <v>48.696148183116819</v>
      </c>
      <c r="E21" s="81" t="s">
        <v>307</v>
      </c>
      <c r="F21" s="21"/>
      <c r="G21" s="63">
        <v>49.331504357451443</v>
      </c>
      <c r="H21" s="64">
        <v>48.504513305198323</v>
      </c>
      <c r="I21" s="63">
        <v>-0.82699105225312053</v>
      </c>
      <c r="J21" s="14"/>
      <c r="K21" s="2"/>
      <c r="L21" s="53" t="s">
        <v>357</v>
      </c>
      <c r="M21" s="105">
        <v>48.696148183116819</v>
      </c>
      <c r="N21" s="53"/>
      <c r="O21" s="53" t="s">
        <v>357</v>
      </c>
      <c r="P21" s="53">
        <v>56.264428057664993</v>
      </c>
      <c r="Q21" s="53">
        <v>48.696148183116819</v>
      </c>
      <c r="R21" s="53">
        <v>49.331504357451443</v>
      </c>
      <c r="S21" s="53">
        <v>48.504513305198323</v>
      </c>
      <c r="T21" s="53"/>
      <c r="U21" s="53" t="s">
        <v>357</v>
      </c>
      <c r="V21" s="105">
        <v>48.696148183116819</v>
      </c>
      <c r="W21" s="53"/>
      <c r="X21" s="53"/>
      <c r="Y21" s="53"/>
      <c r="Z21" s="53"/>
      <c r="AA21" s="53"/>
      <c r="AB21" s="53"/>
    </row>
    <row r="22" spans="1:28" ht="15" customHeight="1" x14ac:dyDescent="0.2">
      <c r="A22" s="3"/>
      <c r="B22" s="22" t="s">
        <v>354</v>
      </c>
      <c r="C22" s="324" t="s">
        <v>307</v>
      </c>
      <c r="D22" s="66">
        <v>47.085029649962848</v>
      </c>
      <c r="E22" s="324" t="s">
        <v>307</v>
      </c>
      <c r="F22" s="21"/>
      <c r="G22" s="67">
        <v>47.749384000092562</v>
      </c>
      <c r="H22" s="66">
        <v>46.936500056554323</v>
      </c>
      <c r="I22" s="67">
        <v>-0.8128839435382389</v>
      </c>
      <c r="J22" s="14"/>
      <c r="K22" s="2"/>
      <c r="L22" s="53" t="s">
        <v>354</v>
      </c>
      <c r="M22" s="105">
        <v>47.085029649962848</v>
      </c>
      <c r="N22" s="53"/>
      <c r="O22" s="53" t="s">
        <v>354</v>
      </c>
      <c r="P22" s="53">
        <v>54.214717742492866</v>
      </c>
      <c r="Q22" s="53">
        <v>47.085029649962848</v>
      </c>
      <c r="R22" s="53">
        <v>47.749384000092562</v>
      </c>
      <c r="S22" s="53">
        <v>46.936500056554323</v>
      </c>
      <c r="T22" s="53"/>
      <c r="U22" s="53" t="s">
        <v>354</v>
      </c>
      <c r="V22" s="105">
        <v>47.085029649962848</v>
      </c>
      <c r="W22" s="53"/>
      <c r="X22" s="53"/>
      <c r="Y22" s="53"/>
      <c r="Z22" s="53"/>
      <c r="AA22" s="53"/>
      <c r="AB22" s="53"/>
    </row>
    <row r="23" spans="1:28" ht="15" customHeight="1" x14ac:dyDescent="0.2">
      <c r="A23" s="3"/>
      <c r="B23" s="2" t="s">
        <v>355</v>
      </c>
      <c r="C23" s="81" t="s">
        <v>307</v>
      </c>
      <c r="D23" s="64">
        <v>43.113608889869724</v>
      </c>
      <c r="E23" s="81" t="s">
        <v>307</v>
      </c>
      <c r="F23" s="21"/>
      <c r="G23" s="63">
        <v>45.099066331835594</v>
      </c>
      <c r="H23" s="64">
        <v>40.19631047712496</v>
      </c>
      <c r="I23" s="63">
        <v>-4.9027558547106338</v>
      </c>
      <c r="J23" s="14"/>
      <c r="K23" s="2"/>
      <c r="L23" s="53" t="s">
        <v>355</v>
      </c>
      <c r="M23" s="105">
        <v>43.113608889869724</v>
      </c>
      <c r="N23" s="53"/>
      <c r="O23" s="53" t="s">
        <v>355</v>
      </c>
      <c r="P23" s="53">
        <v>53.895556570184155</v>
      </c>
      <c r="Q23" s="53">
        <v>43.113608889869724</v>
      </c>
      <c r="R23" s="53">
        <v>45.099066331835594</v>
      </c>
      <c r="S23" s="53">
        <v>40.19631047712496</v>
      </c>
      <c r="T23" s="53"/>
      <c r="U23" s="53" t="s">
        <v>355</v>
      </c>
      <c r="V23" s="105">
        <v>43.113608889869724</v>
      </c>
      <c r="W23" s="53"/>
      <c r="X23" s="53"/>
      <c r="Y23" s="53"/>
      <c r="Z23" s="53"/>
      <c r="AA23" s="53"/>
      <c r="AB23" s="53"/>
    </row>
    <row r="24" spans="1:28" ht="15" customHeight="1" x14ac:dyDescent="0.2">
      <c r="A24" s="3"/>
      <c r="B24" s="22" t="s">
        <v>346</v>
      </c>
      <c r="C24" s="325" t="s">
        <v>307</v>
      </c>
      <c r="D24" s="66">
        <v>41.679902600417627</v>
      </c>
      <c r="E24" s="325" t="s">
        <v>307</v>
      </c>
      <c r="F24" s="257"/>
      <c r="G24" s="66">
        <v>41.901815229980762</v>
      </c>
      <c r="H24" s="66">
        <v>42.100143275630217</v>
      </c>
      <c r="I24" s="66">
        <v>0.19832804564945405</v>
      </c>
      <c r="J24" s="14"/>
      <c r="K24" s="2"/>
      <c r="L24" s="53" t="s">
        <v>346</v>
      </c>
      <c r="M24" s="105">
        <v>41.679902600417627</v>
      </c>
      <c r="N24" s="53"/>
      <c r="O24" s="53" t="s">
        <v>346</v>
      </c>
      <c r="P24" s="53">
        <v>48.921265817643331</v>
      </c>
      <c r="Q24" s="53">
        <v>41.679902600417627</v>
      </c>
      <c r="R24" s="53">
        <v>41.901815229980762</v>
      </c>
      <c r="S24" s="53">
        <v>42.100143275630217</v>
      </c>
      <c r="T24" s="53"/>
      <c r="U24" s="53" t="s">
        <v>346</v>
      </c>
      <c r="V24" s="105">
        <v>41.679902600417627</v>
      </c>
      <c r="W24" s="53"/>
      <c r="X24" s="53"/>
      <c r="Y24" s="53"/>
      <c r="Z24" s="53"/>
      <c r="AA24" s="53"/>
      <c r="AB24" s="53"/>
    </row>
    <row r="25" spans="1:28" ht="15" customHeight="1" x14ac:dyDescent="0.2">
      <c r="A25" s="3"/>
      <c r="B25" s="2" t="s">
        <v>350</v>
      </c>
      <c r="C25" s="81" t="s">
        <v>307</v>
      </c>
      <c r="D25" s="64">
        <v>41.425980194829535</v>
      </c>
      <c r="E25" s="81" t="s">
        <v>307</v>
      </c>
      <c r="F25" s="257"/>
      <c r="G25" s="63">
        <v>43.427002536340595</v>
      </c>
      <c r="H25" s="64">
        <v>41.895219061074691</v>
      </c>
      <c r="I25" s="63">
        <v>-1.5317834752659039</v>
      </c>
      <c r="J25" s="14"/>
      <c r="K25" s="2"/>
      <c r="L25" s="53" t="s">
        <v>350</v>
      </c>
      <c r="M25" s="105">
        <v>41.425980194829535</v>
      </c>
      <c r="N25" s="53"/>
      <c r="O25" s="53" t="s">
        <v>350</v>
      </c>
      <c r="P25" s="53">
        <v>50.432064379564181</v>
      </c>
      <c r="Q25" s="53">
        <v>41.425980194829535</v>
      </c>
      <c r="R25" s="53">
        <v>43.427002536340595</v>
      </c>
      <c r="S25" s="53">
        <v>41.895219061074691</v>
      </c>
      <c r="T25" s="53"/>
      <c r="U25" s="53" t="s">
        <v>350</v>
      </c>
      <c r="V25" s="105">
        <v>41.425980194829535</v>
      </c>
      <c r="W25" s="53"/>
      <c r="X25" s="53"/>
      <c r="Y25" s="53"/>
      <c r="Z25" s="53"/>
      <c r="AA25" s="53"/>
      <c r="AB25" s="53"/>
    </row>
    <row r="26" spans="1:28" ht="15" customHeight="1" x14ac:dyDescent="0.2">
      <c r="A26" s="3"/>
      <c r="B26" s="2" t="s">
        <v>351</v>
      </c>
      <c r="C26" s="81" t="s">
        <v>307</v>
      </c>
      <c r="D26" s="64">
        <v>37.476518350927677</v>
      </c>
      <c r="E26" s="81" t="s">
        <v>307</v>
      </c>
      <c r="F26" s="21"/>
      <c r="G26" s="63">
        <v>38.17082670785075</v>
      </c>
      <c r="H26" s="64">
        <v>33.392245093307309</v>
      </c>
      <c r="I26" s="63">
        <v>-4.778581614543441</v>
      </c>
      <c r="J26" s="14"/>
      <c r="K26" s="2"/>
      <c r="L26" s="53" t="s">
        <v>351</v>
      </c>
      <c r="M26" s="105">
        <v>37.476518350927677</v>
      </c>
      <c r="N26" s="53"/>
      <c r="O26" s="53" t="s">
        <v>351</v>
      </c>
      <c r="P26" s="53">
        <v>47.933048359591922</v>
      </c>
      <c r="Q26" s="53">
        <v>37.476518350927677</v>
      </c>
      <c r="R26" s="53">
        <v>38.17082670785075</v>
      </c>
      <c r="S26" s="53">
        <v>33.392245093307309</v>
      </c>
      <c r="T26" s="53"/>
      <c r="U26" s="53" t="s">
        <v>351</v>
      </c>
      <c r="V26" s="105">
        <v>37.476518350927677</v>
      </c>
      <c r="W26" s="53"/>
      <c r="X26" s="53"/>
      <c r="Y26" s="53"/>
      <c r="Z26" s="53"/>
      <c r="AA26" s="53"/>
      <c r="AB26" s="53"/>
    </row>
    <row r="27" spans="1:28" x14ac:dyDescent="0.2">
      <c r="A27" s="3"/>
      <c r="B27" s="36"/>
      <c r="C27" s="326"/>
      <c r="D27" s="2"/>
      <c r="E27" s="2"/>
      <c r="F27" s="2"/>
      <c r="G27" s="2"/>
      <c r="H27" s="2"/>
      <c r="I27" s="2"/>
      <c r="J27" s="14"/>
      <c r="K27" s="2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x14ac:dyDescent="0.2">
      <c r="A28" s="3"/>
      <c r="B28" s="22" t="s">
        <v>88</v>
      </c>
      <c r="C28" s="324" t="s">
        <v>307</v>
      </c>
      <c r="D28" s="66">
        <v>-5.4051270495452215</v>
      </c>
      <c r="E28" s="36"/>
      <c r="F28" s="36"/>
      <c r="G28" s="67">
        <v>-5.8475687701117991</v>
      </c>
      <c r="H28" s="66">
        <v>-4.8363567809241061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</row>
    <row r="30" spans="1:28" x14ac:dyDescent="0.2">
      <c r="A30" s="3"/>
      <c r="B30" s="36"/>
      <c r="C30" s="292" t="s">
        <v>209</v>
      </c>
      <c r="D30" s="292"/>
      <c r="E30" s="292"/>
      <c r="F30" s="292"/>
      <c r="G30" s="292"/>
      <c r="H30" s="292"/>
      <c r="I30" s="292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</row>
    <row r="31" spans="1:28" x14ac:dyDescent="0.2">
      <c r="A31" s="3"/>
      <c r="B31" s="36"/>
      <c r="C31" s="296" t="s">
        <v>338</v>
      </c>
      <c r="D31" s="296"/>
      <c r="E31" s="296"/>
      <c r="F31" s="296"/>
      <c r="G31" s="296"/>
      <c r="H31" s="296"/>
      <c r="I31" s="296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1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1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1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1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</row>
    <row r="48" spans="1:28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14"/>
      <c r="K48" s="61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</row>
    <row r="49" spans="1:28" x14ac:dyDescent="0.2">
      <c r="A49" s="233" t="s">
        <v>195</v>
      </c>
      <c r="B49" s="236"/>
      <c r="C49" s="236"/>
      <c r="D49" s="236"/>
      <c r="E49" s="236"/>
      <c r="F49" s="236"/>
      <c r="G49" s="236"/>
      <c r="H49" s="236"/>
      <c r="I49" s="236"/>
      <c r="J49" s="14"/>
      <c r="K49" s="61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</row>
    <row r="50" spans="1:28" x14ac:dyDescent="0.2">
      <c r="A50" s="233" t="s">
        <v>192</v>
      </c>
      <c r="B50" s="236"/>
      <c r="C50" s="236"/>
      <c r="D50" s="236"/>
      <c r="E50" s="236"/>
      <c r="F50" s="236"/>
      <c r="G50" s="236"/>
      <c r="H50" s="236"/>
      <c r="I50" s="236"/>
      <c r="J50" s="14"/>
      <c r="K50" s="61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</row>
    <row r="51" spans="1:28" x14ac:dyDescent="0.2">
      <c r="A51" s="233" t="s">
        <v>193</v>
      </c>
      <c r="B51" s="236"/>
      <c r="C51" s="236"/>
      <c r="D51" s="236"/>
      <c r="E51" s="236"/>
      <c r="F51" s="236"/>
      <c r="G51" s="236"/>
      <c r="H51" s="236"/>
      <c r="I51" s="236"/>
      <c r="J51" s="14"/>
      <c r="K51" s="61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</row>
    <row r="52" spans="1:28" ht="21" customHeight="1" x14ac:dyDescent="0.2">
      <c r="A52" s="276" t="s">
        <v>334</v>
      </c>
      <c r="B52" s="277"/>
      <c r="C52" s="277"/>
      <c r="D52" s="277"/>
      <c r="E52" s="277"/>
      <c r="F52" s="277"/>
      <c r="G52" s="277"/>
      <c r="H52" s="277"/>
      <c r="I52" s="277"/>
      <c r="J52" s="14"/>
      <c r="K52" s="61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</row>
    <row r="53" spans="1:28" x14ac:dyDescent="0.2">
      <c r="A53" s="238" t="s">
        <v>176</v>
      </c>
      <c r="B53" s="239"/>
      <c r="C53" s="239"/>
      <c r="D53" s="239"/>
      <c r="E53" s="239"/>
      <c r="F53" s="239"/>
      <c r="G53" s="239"/>
      <c r="H53" s="240"/>
      <c r="I53" s="240"/>
      <c r="J53" s="68"/>
      <c r="K53" s="61"/>
    </row>
    <row r="55" spans="1:28" x14ac:dyDescent="0.2">
      <c r="B55" s="53"/>
      <c r="C55" s="53"/>
      <c r="D55" s="53"/>
      <c r="E55" s="53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85546875" style="11" customWidth="1"/>
    <col min="5" max="5" width="13.5703125" style="11" customWidth="1"/>
    <col min="6" max="6" width="8.85546875" style="11" customWidth="1"/>
    <col min="7" max="7" width="11.5703125" style="11" customWidth="1"/>
    <col min="8" max="8" width="13.7109375" style="11" customWidth="1"/>
    <col min="9" max="9" width="13" style="11" customWidth="1"/>
    <col min="10" max="10" width="1.85546875" style="11" customWidth="1"/>
    <col min="11" max="11" width="10.85546875" style="71"/>
    <col min="12" max="12" width="14.28515625" style="71" bestFit="1" customWidth="1"/>
    <col min="13" max="13" width="5.7109375" style="71" bestFit="1" customWidth="1"/>
    <col min="14" max="14" width="10.85546875" style="71"/>
    <col min="15" max="15" width="14.28515625" style="71" bestFit="1" customWidth="1"/>
    <col min="16" max="22" width="10.85546875" style="71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30" ht="18.7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W5" s="71"/>
      <c r="X5" s="71"/>
    </row>
    <row r="6" spans="1:30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W6" s="71"/>
      <c r="X6" s="71"/>
    </row>
    <row r="7" spans="1:30" x14ac:dyDescent="0.2">
      <c r="A7" s="3"/>
      <c r="B7" s="12"/>
      <c r="C7" s="269" t="s">
        <v>111</v>
      </c>
      <c r="D7" s="269"/>
      <c r="E7" s="269"/>
      <c r="F7" s="269"/>
      <c r="G7" s="269"/>
      <c r="H7" s="269"/>
      <c r="I7" s="269"/>
      <c r="J7" s="14"/>
      <c r="K7" s="104"/>
      <c r="W7" s="71"/>
      <c r="X7" s="71"/>
    </row>
    <row r="8" spans="1:30" x14ac:dyDescent="0.2">
      <c r="A8" s="3"/>
      <c r="B8" s="12"/>
      <c r="C8" s="269" t="s">
        <v>249</v>
      </c>
      <c r="D8" s="269"/>
      <c r="E8" s="269"/>
      <c r="F8" s="269"/>
      <c r="G8" s="269"/>
      <c r="H8" s="269"/>
      <c r="I8" s="269"/>
      <c r="J8" s="14"/>
      <c r="K8" s="104"/>
      <c r="W8" s="71"/>
      <c r="X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W9" s="71"/>
      <c r="X9" s="71"/>
      <c r="Y9" s="71"/>
      <c r="Z9" s="71"/>
      <c r="AA9" s="53"/>
      <c r="AB9" s="53"/>
      <c r="AC9" s="53"/>
      <c r="AD9" s="53"/>
    </row>
    <row r="10" spans="1:30" ht="15.75" customHeight="1" x14ac:dyDescent="0.2">
      <c r="A10" s="3"/>
      <c r="B10" s="2"/>
      <c r="C10" s="265" t="s">
        <v>336</v>
      </c>
      <c r="D10" s="265"/>
      <c r="E10" s="275" t="s">
        <v>309</v>
      </c>
      <c r="F10" s="21"/>
      <c r="G10" s="265" t="s">
        <v>337</v>
      </c>
      <c r="H10" s="265"/>
      <c r="I10" s="275" t="s">
        <v>309</v>
      </c>
      <c r="J10" s="14"/>
      <c r="K10" s="104"/>
      <c r="W10" s="71"/>
      <c r="X10" s="71"/>
      <c r="Y10" s="71"/>
      <c r="Z10" s="71"/>
      <c r="AA10" s="53"/>
      <c r="AB10" s="53"/>
      <c r="AC10" s="53"/>
      <c r="AD10" s="53"/>
    </row>
    <row r="11" spans="1:30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71"/>
      <c r="Y11" s="71"/>
      <c r="Z11" s="71"/>
      <c r="AA11" s="53"/>
      <c r="AB11" s="53"/>
      <c r="AC11" s="53"/>
      <c r="AD11" s="53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71"/>
      <c r="Y12" s="71"/>
      <c r="Z12" s="71"/>
      <c r="AA12" s="53"/>
      <c r="AB12" s="53"/>
      <c r="AC12" s="53"/>
      <c r="AD12" s="53"/>
    </row>
    <row r="13" spans="1:30" ht="15" customHeight="1" x14ac:dyDescent="0.2">
      <c r="A13" s="3"/>
      <c r="B13" s="2" t="s">
        <v>359</v>
      </c>
      <c r="C13" s="81" t="s">
        <v>307</v>
      </c>
      <c r="D13" s="64">
        <v>72.279760850387333</v>
      </c>
      <c r="E13" s="81" t="s">
        <v>307</v>
      </c>
      <c r="F13" s="21"/>
      <c r="G13" s="63">
        <v>73.256661442260423</v>
      </c>
      <c r="H13" s="64">
        <v>74.729068317419376</v>
      </c>
      <c r="I13" s="63">
        <v>1.4724068751589527</v>
      </c>
      <c r="J13" s="14"/>
      <c r="K13" s="104"/>
      <c r="L13" s="53" t="s">
        <v>359</v>
      </c>
      <c r="M13" s="105">
        <v>72.279760850387333</v>
      </c>
      <c r="N13" s="53"/>
      <c r="O13" s="53" t="s">
        <v>359</v>
      </c>
      <c r="P13" s="53">
        <v>58.999811017813286</v>
      </c>
      <c r="Q13" s="53">
        <v>72.279760850387333</v>
      </c>
      <c r="R13" s="53">
        <v>73.256661442260423</v>
      </c>
      <c r="S13" s="53">
        <v>74.729068317419376</v>
      </c>
      <c r="T13" s="53"/>
      <c r="U13" s="53" t="s">
        <v>359</v>
      </c>
      <c r="V13" s="105">
        <v>72.279760850387333</v>
      </c>
      <c r="W13" s="53"/>
      <c r="X13" s="71"/>
      <c r="Y13" s="71"/>
      <c r="Z13" s="71"/>
      <c r="AA13" s="53"/>
      <c r="AB13" s="53"/>
      <c r="AC13" s="53"/>
      <c r="AD13" s="53"/>
    </row>
    <row r="14" spans="1:30" x14ac:dyDescent="0.2">
      <c r="A14" s="3"/>
      <c r="B14" s="2" t="s">
        <v>352</v>
      </c>
      <c r="C14" s="81" t="s">
        <v>307</v>
      </c>
      <c r="D14" s="64">
        <v>65.221804893603988</v>
      </c>
      <c r="E14" s="81" t="s">
        <v>307</v>
      </c>
      <c r="F14" s="21"/>
      <c r="G14" s="63">
        <v>65.739880523954469</v>
      </c>
      <c r="H14" s="64">
        <v>63.393158419020914</v>
      </c>
      <c r="I14" s="63">
        <v>-2.3467221049335549</v>
      </c>
      <c r="J14" s="14"/>
      <c r="K14" s="104"/>
      <c r="L14" s="53" t="s">
        <v>352</v>
      </c>
      <c r="M14" s="105">
        <v>65.221804893603988</v>
      </c>
      <c r="N14" s="53"/>
      <c r="O14" s="53" t="s">
        <v>352</v>
      </c>
      <c r="P14" s="53">
        <v>52.807506140350334</v>
      </c>
      <c r="Q14" s="53">
        <v>65.221804893603988</v>
      </c>
      <c r="R14" s="53">
        <v>65.739880523954469</v>
      </c>
      <c r="S14" s="53">
        <v>63.393158419020914</v>
      </c>
      <c r="T14" s="53"/>
      <c r="U14" s="53" t="s">
        <v>352</v>
      </c>
      <c r="V14" s="105">
        <v>65.221804893603988</v>
      </c>
      <c r="W14" s="53"/>
      <c r="X14" s="71"/>
      <c r="Y14" s="71"/>
      <c r="Z14" s="71"/>
      <c r="AA14" s="53"/>
      <c r="AB14" s="53"/>
      <c r="AC14" s="53"/>
      <c r="AD14" s="53"/>
    </row>
    <row r="15" spans="1:30" ht="14.25" customHeight="1" x14ac:dyDescent="0.2">
      <c r="A15" s="3"/>
      <c r="B15" s="2" t="s">
        <v>358</v>
      </c>
      <c r="C15" s="81" t="s">
        <v>307</v>
      </c>
      <c r="D15" s="64">
        <v>65.043051532876348</v>
      </c>
      <c r="E15" s="81" t="s">
        <v>307</v>
      </c>
      <c r="F15" s="21"/>
      <c r="G15" s="63">
        <v>64.955400479418074</v>
      </c>
      <c r="H15" s="64">
        <v>65.744755926968907</v>
      </c>
      <c r="I15" s="63">
        <v>0.78935544755083242</v>
      </c>
      <c r="J15" s="14"/>
      <c r="K15" s="104"/>
      <c r="L15" s="53" t="s">
        <v>358</v>
      </c>
      <c r="M15" s="105">
        <v>65.043051532876348</v>
      </c>
      <c r="N15" s="53"/>
      <c r="O15" s="53" t="s">
        <v>358</v>
      </c>
      <c r="P15" s="53">
        <v>51.471326267312001</v>
      </c>
      <c r="Q15" s="53">
        <v>65.043051532876348</v>
      </c>
      <c r="R15" s="53">
        <v>64.955400479418074</v>
      </c>
      <c r="S15" s="53">
        <v>65.744755926968907</v>
      </c>
      <c r="T15" s="53"/>
      <c r="U15" s="53" t="s">
        <v>358</v>
      </c>
      <c r="V15" s="105">
        <v>65.043051532876348</v>
      </c>
      <c r="W15" s="53"/>
      <c r="X15" s="71"/>
      <c r="Y15" s="71"/>
      <c r="Z15" s="71"/>
      <c r="AA15" s="53"/>
      <c r="AB15" s="53"/>
      <c r="AC15" s="53"/>
      <c r="AD15" s="53"/>
    </row>
    <row r="16" spans="1:30" ht="14.25" customHeight="1" x14ac:dyDescent="0.2">
      <c r="A16" s="3"/>
      <c r="B16" s="2" t="s">
        <v>347</v>
      </c>
      <c r="C16" s="81" t="s">
        <v>307</v>
      </c>
      <c r="D16" s="64">
        <v>61.922358062132368</v>
      </c>
      <c r="E16" s="81" t="s">
        <v>307</v>
      </c>
      <c r="F16" s="21"/>
      <c r="G16" s="63">
        <v>61.302930395334045</v>
      </c>
      <c r="H16" s="64">
        <v>60.0971381932047</v>
      </c>
      <c r="I16" s="63">
        <v>-1.205792202129345</v>
      </c>
      <c r="J16" s="14"/>
      <c r="K16" s="104"/>
      <c r="L16" s="53" t="s">
        <v>347</v>
      </c>
      <c r="M16" s="105">
        <v>61.922358062132368</v>
      </c>
      <c r="N16" s="53"/>
      <c r="O16" s="53" t="s">
        <v>347</v>
      </c>
      <c r="P16" s="53">
        <v>50.702963181950011</v>
      </c>
      <c r="Q16" s="53">
        <v>61.922358062132368</v>
      </c>
      <c r="R16" s="53">
        <v>61.302930395334045</v>
      </c>
      <c r="S16" s="53">
        <v>60.0971381932047</v>
      </c>
      <c r="T16" s="53"/>
      <c r="U16" s="53" t="s">
        <v>347</v>
      </c>
      <c r="V16" s="105">
        <v>61.922358062132368</v>
      </c>
      <c r="W16" s="53"/>
      <c r="X16" s="71"/>
      <c r="Y16" s="71"/>
      <c r="Z16" s="71"/>
      <c r="AA16" s="53"/>
      <c r="AB16" s="53"/>
      <c r="AC16" s="53"/>
      <c r="AD16" s="53"/>
    </row>
    <row r="17" spans="1:30" ht="15" customHeight="1" x14ac:dyDescent="0.2">
      <c r="A17" s="3"/>
      <c r="B17" s="2" t="s">
        <v>356</v>
      </c>
      <c r="C17" s="81" t="s">
        <v>307</v>
      </c>
      <c r="D17" s="64">
        <v>60.048797674569812</v>
      </c>
      <c r="E17" s="81" t="s">
        <v>307</v>
      </c>
      <c r="F17" s="21"/>
      <c r="G17" s="63">
        <v>59.316591003659468</v>
      </c>
      <c r="H17" s="64">
        <v>60.30720363275379</v>
      </c>
      <c r="I17" s="63">
        <v>0.99061262909432202</v>
      </c>
      <c r="J17" s="14"/>
      <c r="K17" s="104"/>
      <c r="L17" s="53" t="s">
        <v>356</v>
      </c>
      <c r="M17" s="105">
        <v>60.048797674569812</v>
      </c>
      <c r="N17" s="53"/>
      <c r="O17" s="53" t="s">
        <v>356</v>
      </c>
      <c r="P17" s="53">
        <v>47.627335943148296</v>
      </c>
      <c r="Q17" s="53">
        <v>60.048797674569812</v>
      </c>
      <c r="R17" s="53">
        <v>59.316591003659468</v>
      </c>
      <c r="S17" s="53">
        <v>60.30720363275379</v>
      </c>
      <c r="T17" s="53"/>
      <c r="U17" s="53" t="s">
        <v>356</v>
      </c>
      <c r="V17" s="105">
        <v>60.048797674569812</v>
      </c>
      <c r="W17" s="53"/>
      <c r="X17" s="71"/>
      <c r="Y17" s="71"/>
      <c r="Z17" s="71"/>
      <c r="AA17" s="53"/>
      <c r="AB17" s="53"/>
      <c r="AC17" s="53"/>
      <c r="AD17" s="53"/>
    </row>
    <row r="18" spans="1:30" ht="15" customHeight="1" x14ac:dyDescent="0.2">
      <c r="A18" s="3"/>
      <c r="B18" s="2" t="s">
        <v>353</v>
      </c>
      <c r="C18" s="81" t="s">
        <v>307</v>
      </c>
      <c r="D18" s="64">
        <v>59.163760141955137</v>
      </c>
      <c r="E18" s="81" t="s">
        <v>307</v>
      </c>
      <c r="F18" s="21"/>
      <c r="G18" s="63">
        <v>58.981704394321</v>
      </c>
      <c r="H18" s="64">
        <v>60.160849037415495</v>
      </c>
      <c r="I18" s="63">
        <v>1.1791446430944958</v>
      </c>
      <c r="J18" s="14"/>
      <c r="K18" s="104"/>
      <c r="L18" s="53" t="s">
        <v>353</v>
      </c>
      <c r="M18" s="105">
        <v>59.163760141955137</v>
      </c>
      <c r="N18" s="53"/>
      <c r="O18" s="53" t="s">
        <v>353</v>
      </c>
      <c r="P18" s="53">
        <v>47.580846018229842</v>
      </c>
      <c r="Q18" s="53">
        <v>59.163760141955137</v>
      </c>
      <c r="R18" s="53">
        <v>58.981704394321</v>
      </c>
      <c r="S18" s="53">
        <v>60.160849037415495</v>
      </c>
      <c r="T18" s="53"/>
      <c r="U18" s="53" t="s">
        <v>353</v>
      </c>
      <c r="V18" s="105">
        <v>59.163760141955137</v>
      </c>
      <c r="W18" s="53"/>
      <c r="X18" s="71"/>
      <c r="Y18" s="71"/>
      <c r="Z18" s="71"/>
      <c r="AA18" s="53"/>
      <c r="AB18" s="53"/>
      <c r="AC18" s="53"/>
      <c r="AD18" s="53"/>
    </row>
    <row r="19" spans="1:30" x14ac:dyDescent="0.2">
      <c r="A19" s="3"/>
      <c r="B19" s="2" t="s">
        <v>348</v>
      </c>
      <c r="C19" s="81" t="s">
        <v>307</v>
      </c>
      <c r="D19" s="64">
        <v>54.809569828948788</v>
      </c>
      <c r="E19" s="81" t="s">
        <v>307</v>
      </c>
      <c r="F19" s="21"/>
      <c r="G19" s="63">
        <v>53.396548753836868</v>
      </c>
      <c r="H19" s="64">
        <v>56.534321241471098</v>
      </c>
      <c r="I19" s="63">
        <v>3.1377724876342299</v>
      </c>
      <c r="J19" s="14"/>
      <c r="K19" s="104"/>
      <c r="L19" s="53" t="s">
        <v>348</v>
      </c>
      <c r="M19" s="105">
        <v>54.809569828948788</v>
      </c>
      <c r="N19" s="53"/>
      <c r="O19" s="53" t="s">
        <v>348</v>
      </c>
      <c r="P19" s="53">
        <v>42.963297909224544</v>
      </c>
      <c r="Q19" s="53">
        <v>54.809569828948788</v>
      </c>
      <c r="R19" s="53">
        <v>53.396548753836868</v>
      </c>
      <c r="S19" s="53">
        <v>56.534321241471098</v>
      </c>
      <c r="T19" s="53"/>
      <c r="U19" s="53" t="s">
        <v>348</v>
      </c>
      <c r="V19" s="105">
        <v>54.809569828948788</v>
      </c>
      <c r="W19" s="53"/>
      <c r="X19" s="71"/>
      <c r="Y19" s="71"/>
      <c r="Z19" s="71"/>
      <c r="AA19" s="53"/>
      <c r="AB19" s="53"/>
      <c r="AC19" s="53"/>
      <c r="AD19" s="53"/>
    </row>
    <row r="20" spans="1:30" ht="14.25" customHeight="1" x14ac:dyDescent="0.2">
      <c r="A20" s="3"/>
      <c r="B20" s="2" t="s">
        <v>349</v>
      </c>
      <c r="C20" s="81" t="s">
        <v>307</v>
      </c>
      <c r="D20" s="64">
        <v>53.64080804611978</v>
      </c>
      <c r="E20" s="81" t="s">
        <v>307</v>
      </c>
      <c r="F20" s="21"/>
      <c r="G20" s="63">
        <v>52.633447877293449</v>
      </c>
      <c r="H20" s="64">
        <v>53.355932666000236</v>
      </c>
      <c r="I20" s="63">
        <v>0.72248478870678667</v>
      </c>
      <c r="J20" s="14"/>
      <c r="K20" s="104"/>
      <c r="L20" s="53" t="s">
        <v>349</v>
      </c>
      <c r="M20" s="105">
        <v>53.64080804611978</v>
      </c>
      <c r="N20" s="53"/>
      <c r="O20" s="53" t="s">
        <v>349</v>
      </c>
      <c r="P20" s="53">
        <v>42.509186077485587</v>
      </c>
      <c r="Q20" s="53">
        <v>53.64080804611978</v>
      </c>
      <c r="R20" s="53">
        <v>52.633447877293449</v>
      </c>
      <c r="S20" s="53">
        <v>53.355932666000236</v>
      </c>
      <c r="T20" s="53"/>
      <c r="U20" s="53" t="s">
        <v>349</v>
      </c>
      <c r="V20" s="105">
        <v>53.64080804611978</v>
      </c>
      <c r="W20" s="53"/>
      <c r="X20" s="71"/>
      <c r="Y20" s="71"/>
      <c r="Z20" s="71"/>
      <c r="AA20" s="53"/>
      <c r="AB20" s="53"/>
      <c r="AC20" s="53"/>
      <c r="AD20" s="53"/>
    </row>
    <row r="21" spans="1:30" ht="14.25" customHeight="1" x14ac:dyDescent="0.2">
      <c r="A21" s="3"/>
      <c r="B21" s="2" t="s">
        <v>357</v>
      </c>
      <c r="C21" s="81" t="s">
        <v>307</v>
      </c>
      <c r="D21" s="64">
        <v>53.159323607315493</v>
      </c>
      <c r="E21" s="81" t="s">
        <v>307</v>
      </c>
      <c r="F21" s="21"/>
      <c r="G21" s="63">
        <v>52.66419914365391</v>
      </c>
      <c r="H21" s="64">
        <v>55.411200815487064</v>
      </c>
      <c r="I21" s="63">
        <v>2.7470016718331536</v>
      </c>
      <c r="J21" s="14"/>
      <c r="K21" s="104"/>
      <c r="L21" s="53" t="s">
        <v>357</v>
      </c>
      <c r="M21" s="105">
        <v>53.159323607315493</v>
      </c>
      <c r="N21" s="53"/>
      <c r="O21" s="53" t="s">
        <v>357</v>
      </c>
      <c r="P21" s="53">
        <v>43.17118196912849</v>
      </c>
      <c r="Q21" s="53">
        <v>53.159323607315493</v>
      </c>
      <c r="R21" s="53">
        <v>52.66419914365391</v>
      </c>
      <c r="S21" s="53">
        <v>55.411200815487064</v>
      </c>
      <c r="T21" s="53"/>
      <c r="U21" s="53" t="s">
        <v>357</v>
      </c>
      <c r="V21" s="105">
        <v>53.159323607315493</v>
      </c>
      <c r="W21" s="53"/>
      <c r="X21" s="71"/>
      <c r="Y21" s="71"/>
      <c r="Z21" s="71"/>
      <c r="AA21" s="53"/>
      <c r="AB21" s="53"/>
      <c r="AC21" s="53"/>
      <c r="AD21" s="53"/>
    </row>
    <row r="22" spans="1:30" ht="14.25" customHeight="1" x14ac:dyDescent="0.2">
      <c r="A22" s="3"/>
      <c r="B22" s="22" t="s">
        <v>354</v>
      </c>
      <c r="C22" s="324" t="s">
        <v>307</v>
      </c>
      <c r="D22" s="66">
        <v>48.542678220116706</v>
      </c>
      <c r="E22" s="324" t="s">
        <v>307</v>
      </c>
      <c r="F22" s="258"/>
      <c r="G22" s="67">
        <v>48.564703793156795</v>
      </c>
      <c r="H22" s="66">
        <v>48.845790187161356</v>
      </c>
      <c r="I22" s="67">
        <v>0.2810863940045607</v>
      </c>
      <c r="J22" s="14"/>
      <c r="K22" s="104"/>
      <c r="L22" s="53" t="s">
        <v>354</v>
      </c>
      <c r="M22" s="105">
        <v>48.542678220116706</v>
      </c>
      <c r="N22" s="53"/>
      <c r="O22" s="53" t="s">
        <v>354</v>
      </c>
      <c r="P22" s="53">
        <v>38.914869534788807</v>
      </c>
      <c r="Q22" s="53">
        <v>48.542678220116706</v>
      </c>
      <c r="R22" s="53">
        <v>48.564703793156795</v>
      </c>
      <c r="S22" s="53">
        <v>48.845790187161356</v>
      </c>
      <c r="T22" s="53"/>
      <c r="U22" s="53" t="s">
        <v>354</v>
      </c>
      <c r="V22" s="105">
        <v>48.542678220116706</v>
      </c>
      <c r="W22" s="53"/>
      <c r="X22" s="71"/>
      <c r="Y22" s="71"/>
      <c r="Z22" s="71"/>
      <c r="AA22" s="53"/>
      <c r="AB22" s="53"/>
      <c r="AC22" s="53"/>
      <c r="AD22" s="53"/>
    </row>
    <row r="23" spans="1:30" ht="15" customHeight="1" x14ac:dyDescent="0.2">
      <c r="A23" s="3"/>
      <c r="B23" s="2" t="s">
        <v>355</v>
      </c>
      <c r="C23" s="81" t="s">
        <v>307</v>
      </c>
      <c r="D23" s="64">
        <v>47.425430959885652</v>
      </c>
      <c r="E23" s="81" t="s">
        <v>307</v>
      </c>
      <c r="F23" s="258"/>
      <c r="G23" s="63">
        <v>47.424638655577048</v>
      </c>
      <c r="H23" s="64">
        <v>45.443097234866379</v>
      </c>
      <c r="I23" s="63">
        <v>-1.9815414207106699</v>
      </c>
      <c r="J23" s="14"/>
      <c r="K23" s="104"/>
      <c r="L23" s="53" t="s">
        <v>355</v>
      </c>
      <c r="M23" s="105">
        <v>47.425430959885652</v>
      </c>
      <c r="N23" s="53"/>
      <c r="O23" s="53" t="s">
        <v>355</v>
      </c>
      <c r="P23" s="53">
        <v>39.85351801362436</v>
      </c>
      <c r="Q23" s="53">
        <v>47.425430959885652</v>
      </c>
      <c r="R23" s="53">
        <v>47.424638655577048</v>
      </c>
      <c r="S23" s="53">
        <v>45.443097234866379</v>
      </c>
      <c r="T23" s="53"/>
      <c r="U23" s="53" t="s">
        <v>355</v>
      </c>
      <c r="V23" s="105">
        <v>47.425430959885652</v>
      </c>
      <c r="W23" s="53"/>
      <c r="X23" s="71"/>
      <c r="Y23" s="71"/>
      <c r="Z23" s="71"/>
      <c r="AA23" s="53"/>
      <c r="AB23" s="53"/>
      <c r="AC23" s="53"/>
      <c r="AD23" s="53"/>
    </row>
    <row r="24" spans="1:30" ht="15" customHeight="1" x14ac:dyDescent="0.2">
      <c r="A24" s="3"/>
      <c r="B24" s="22" t="s">
        <v>346</v>
      </c>
      <c r="C24" s="325" t="s">
        <v>307</v>
      </c>
      <c r="D24" s="66">
        <v>42.225070277375792</v>
      </c>
      <c r="E24" s="325" t="s">
        <v>307</v>
      </c>
      <c r="F24" s="21"/>
      <c r="G24" s="66">
        <v>42.358658561038467</v>
      </c>
      <c r="H24" s="66">
        <v>42.240175539868993</v>
      </c>
      <c r="I24" s="66">
        <v>-0.11848302116947451</v>
      </c>
      <c r="J24" s="14"/>
      <c r="K24" s="104"/>
      <c r="L24" s="53" t="s">
        <v>346</v>
      </c>
      <c r="M24" s="105">
        <v>42.225070277375792</v>
      </c>
      <c r="N24" s="53"/>
      <c r="O24" s="53" t="s">
        <v>346</v>
      </c>
      <c r="P24" s="53">
        <v>33.585987872145836</v>
      </c>
      <c r="Q24" s="53">
        <v>42.225070277375792</v>
      </c>
      <c r="R24" s="53">
        <v>42.358658561038467</v>
      </c>
      <c r="S24" s="53">
        <v>42.240175539868993</v>
      </c>
      <c r="T24" s="53"/>
      <c r="U24" s="53" t="s">
        <v>346</v>
      </c>
      <c r="V24" s="105">
        <v>42.225070277375792</v>
      </c>
      <c r="W24" s="53"/>
      <c r="X24" s="71"/>
      <c r="Y24" s="71"/>
      <c r="Z24" s="71"/>
      <c r="AA24" s="53"/>
      <c r="AB24" s="53"/>
      <c r="AC24" s="53"/>
      <c r="AD24" s="53"/>
    </row>
    <row r="25" spans="1:30" ht="15" customHeight="1" x14ac:dyDescent="0.2">
      <c r="A25" s="3"/>
      <c r="B25" s="2" t="s">
        <v>350</v>
      </c>
      <c r="C25" s="81" t="s">
        <v>307</v>
      </c>
      <c r="D25" s="64">
        <v>38.827722380008915</v>
      </c>
      <c r="E25" s="81" t="s">
        <v>307</v>
      </c>
      <c r="F25" s="21"/>
      <c r="G25" s="63">
        <v>39.480205034631702</v>
      </c>
      <c r="H25" s="64">
        <v>40.050785463584006</v>
      </c>
      <c r="I25" s="63">
        <v>0.57058042895230443</v>
      </c>
      <c r="J25" s="14"/>
      <c r="K25" s="104"/>
      <c r="L25" s="53" t="s">
        <v>350</v>
      </c>
      <c r="M25" s="105">
        <v>38.827722380008915</v>
      </c>
      <c r="N25" s="53"/>
      <c r="O25" s="53" t="s">
        <v>350</v>
      </c>
      <c r="P25" s="53">
        <v>30.813895654226176</v>
      </c>
      <c r="Q25" s="53">
        <v>38.827722380008915</v>
      </c>
      <c r="R25" s="53">
        <v>39.480205034631702</v>
      </c>
      <c r="S25" s="53">
        <v>40.050785463584006</v>
      </c>
      <c r="T25" s="53"/>
      <c r="U25" s="53" t="s">
        <v>350</v>
      </c>
      <c r="V25" s="105">
        <v>38.827722380008915</v>
      </c>
      <c r="W25" s="53"/>
      <c r="X25" s="71"/>
      <c r="Y25" s="71"/>
      <c r="Z25" s="71"/>
      <c r="AA25" s="53"/>
      <c r="AB25" s="53"/>
      <c r="AC25" s="53"/>
      <c r="AD25" s="53"/>
    </row>
    <row r="26" spans="1:30" ht="15" customHeight="1" x14ac:dyDescent="0.2">
      <c r="A26" s="3"/>
      <c r="B26" s="2" t="s">
        <v>351</v>
      </c>
      <c r="C26" s="81" t="s">
        <v>307</v>
      </c>
      <c r="D26" s="64">
        <v>32.553120761689144</v>
      </c>
      <c r="E26" s="81" t="s">
        <v>307</v>
      </c>
      <c r="F26" s="21"/>
      <c r="G26" s="63">
        <v>35.190759627582786</v>
      </c>
      <c r="H26" s="64">
        <v>31.809645109363853</v>
      </c>
      <c r="I26" s="63">
        <v>-3.3811145182189328</v>
      </c>
      <c r="J26" s="14"/>
      <c r="K26" s="104"/>
      <c r="L26" s="53" t="s">
        <v>351</v>
      </c>
      <c r="M26" s="105">
        <v>32.553120761689144</v>
      </c>
      <c r="N26" s="53"/>
      <c r="O26" s="53" t="s">
        <v>351</v>
      </c>
      <c r="P26" s="53">
        <v>28.804205575460131</v>
      </c>
      <c r="Q26" s="53">
        <v>32.553120761689144</v>
      </c>
      <c r="R26" s="53">
        <v>35.190759627582786</v>
      </c>
      <c r="S26" s="53">
        <v>31.809645109363853</v>
      </c>
      <c r="T26" s="53"/>
      <c r="U26" s="53" t="s">
        <v>351</v>
      </c>
      <c r="V26" s="105">
        <v>32.553120761689144</v>
      </c>
      <c r="W26" s="53"/>
      <c r="X26" s="71"/>
      <c r="Y26" s="71"/>
      <c r="Z26" s="71"/>
      <c r="AA26" s="53"/>
      <c r="AB26" s="53"/>
      <c r="AC26" s="53"/>
      <c r="AD26" s="53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W27" s="71"/>
      <c r="X27" s="71"/>
      <c r="Y27" s="71"/>
      <c r="Z27" s="71"/>
      <c r="AA27" s="53"/>
      <c r="AB27" s="53"/>
      <c r="AC27" s="53"/>
      <c r="AD27" s="53"/>
    </row>
    <row r="28" spans="1:30" x14ac:dyDescent="0.2">
      <c r="A28" s="3"/>
      <c r="B28" s="22" t="s">
        <v>88</v>
      </c>
      <c r="C28" s="324" t="s">
        <v>307</v>
      </c>
      <c r="D28" s="66">
        <v>-6.3176079427409135</v>
      </c>
      <c r="E28" s="36"/>
      <c r="F28" s="36"/>
      <c r="G28" s="67">
        <v>-6.2060452321183277</v>
      </c>
      <c r="H28" s="66">
        <v>-6.6056146472923629</v>
      </c>
      <c r="I28" s="36"/>
      <c r="J28" s="14"/>
      <c r="K28" s="104"/>
      <c r="W28" s="71"/>
      <c r="X28" s="71"/>
      <c r="Y28" s="71"/>
      <c r="Z28" s="71"/>
      <c r="AA28" s="53"/>
      <c r="AB28" s="53"/>
      <c r="AC28" s="53"/>
      <c r="AD28" s="53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W29" s="71"/>
      <c r="X29" s="71"/>
      <c r="Y29" s="71"/>
      <c r="Z29" s="71"/>
      <c r="AA29" s="53"/>
      <c r="AB29" s="53"/>
      <c r="AC29" s="53"/>
      <c r="AD29" s="53"/>
    </row>
    <row r="30" spans="1:30" x14ac:dyDescent="0.2">
      <c r="A30" s="3"/>
      <c r="B30" s="36"/>
      <c r="C30" s="295" t="s">
        <v>225</v>
      </c>
      <c r="D30" s="295"/>
      <c r="E30" s="295"/>
      <c r="F30" s="295"/>
      <c r="G30" s="295"/>
      <c r="H30" s="295"/>
      <c r="I30" s="295"/>
      <c r="J30" s="14"/>
      <c r="K30" s="104"/>
      <c r="W30" s="71"/>
      <c r="X30" s="71"/>
      <c r="Y30" s="71"/>
      <c r="Z30" s="71"/>
      <c r="AA30" s="53"/>
      <c r="AB30" s="53"/>
      <c r="AC30" s="53"/>
      <c r="AD30" s="53"/>
    </row>
    <row r="31" spans="1:30" x14ac:dyDescent="0.2">
      <c r="A31" s="3"/>
      <c r="B31" s="36"/>
      <c r="C31" s="297" t="s">
        <v>338</v>
      </c>
      <c r="D31" s="297"/>
      <c r="E31" s="297"/>
      <c r="F31" s="297"/>
      <c r="G31" s="297"/>
      <c r="H31" s="297"/>
      <c r="I31" s="297"/>
      <c r="J31" s="14"/>
      <c r="K31" s="104"/>
      <c r="W31" s="71"/>
      <c r="X31" s="71"/>
      <c r="Y31" s="71"/>
      <c r="Z31" s="71"/>
      <c r="AA31" s="53"/>
      <c r="AB31" s="53"/>
      <c r="AC31" s="53"/>
      <c r="AD31" s="53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W32" s="71"/>
      <c r="X32" s="71"/>
      <c r="Y32" s="71"/>
      <c r="Z32" s="71"/>
      <c r="AA32" s="53"/>
      <c r="AB32" s="53"/>
      <c r="AC32" s="53"/>
      <c r="AD32" s="53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W33" s="71"/>
      <c r="X33" s="71"/>
      <c r="Y33" s="71"/>
      <c r="Z33" s="71"/>
      <c r="AA33" s="53"/>
      <c r="AB33" s="53"/>
      <c r="AC33" s="53"/>
      <c r="AD33" s="53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W34" s="71"/>
      <c r="X34" s="71"/>
      <c r="Y34" s="71"/>
      <c r="Z34" s="71"/>
      <c r="AA34" s="53"/>
      <c r="AB34" s="53"/>
      <c r="AC34" s="53"/>
      <c r="AD34" s="53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W35" s="71"/>
      <c r="X35" s="71"/>
      <c r="Y35" s="71"/>
      <c r="Z35" s="71"/>
      <c r="AA35" s="53"/>
      <c r="AB35" s="53"/>
      <c r="AC35" s="53"/>
      <c r="AD35" s="53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53"/>
      <c r="AB36" s="53"/>
      <c r="AC36" s="53"/>
      <c r="AD36" s="53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53"/>
      <c r="Z37" s="53"/>
      <c r="AA37" s="53"/>
      <c r="AB37" s="53"/>
      <c r="AC37" s="53"/>
      <c r="AD37" s="53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53"/>
      <c r="Z38" s="53"/>
      <c r="AA38" s="53"/>
      <c r="AB38" s="53"/>
      <c r="AC38" s="53"/>
      <c r="AD38" s="53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53"/>
      <c r="Z39" s="53"/>
      <c r="AA39" s="53"/>
      <c r="AB39" s="53"/>
      <c r="AC39" s="53"/>
      <c r="AD39" s="53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53"/>
      <c r="Z40" s="53"/>
      <c r="AA40" s="53"/>
      <c r="AB40" s="53"/>
      <c r="AC40" s="53"/>
      <c r="AD40" s="53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</row>
    <row r="47" spans="1:30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4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</row>
    <row r="48" spans="1:30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4"/>
    </row>
    <row r="49" spans="1:11" x14ac:dyDescent="0.2">
      <c r="A49" s="233" t="s">
        <v>192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4"/>
    </row>
    <row r="50" spans="1:11" x14ac:dyDescent="0.2">
      <c r="A50" s="233" t="s">
        <v>193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4"/>
    </row>
    <row r="51" spans="1:11" ht="26.2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104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4"/>
    </row>
    <row r="54" spans="1:11" x14ac:dyDescent="0.2">
      <c r="K54" s="11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42578125" style="11" customWidth="1"/>
    <col min="5" max="5" width="9.7109375" style="11" customWidth="1"/>
    <col min="6" max="6" width="10.140625" style="11" customWidth="1"/>
    <col min="7" max="8" width="10" style="11" customWidth="1"/>
    <col min="9" max="9" width="9.85546875" style="11" customWidth="1"/>
    <col min="10" max="10" width="10" style="11" customWidth="1"/>
    <col min="11" max="11" width="10.5703125" style="11" customWidth="1"/>
    <col min="12" max="12" width="1.85546875" style="11" customWidth="1"/>
    <col min="13" max="13" width="10.85546875" style="90"/>
    <col min="14" max="14" width="10.85546875" style="90" customWidth="1"/>
    <col min="15" max="17" width="12.7109375" style="90" bestFit="1" customWidth="1"/>
    <col min="18" max="29" width="10.85546875" style="90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97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9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9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9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97"/>
    </row>
    <row r="6" spans="1:26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97"/>
    </row>
    <row r="7" spans="1:26" x14ac:dyDescent="0.2">
      <c r="A7" s="3"/>
      <c r="B7" s="12"/>
      <c r="C7" s="269" t="s">
        <v>113</v>
      </c>
      <c r="D7" s="269"/>
      <c r="E7" s="269"/>
      <c r="F7" s="269"/>
      <c r="G7" s="269"/>
      <c r="H7" s="269"/>
      <c r="I7" s="269"/>
      <c r="J7" s="269"/>
      <c r="K7" s="269"/>
      <c r="L7" s="14"/>
      <c r="M7" s="97"/>
    </row>
    <row r="8" spans="1:26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14"/>
      <c r="M8" s="97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98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99"/>
      <c r="Z9" s="99"/>
    </row>
    <row r="10" spans="1:26" ht="15.75" customHeight="1" x14ac:dyDescent="0.2">
      <c r="A10" s="3"/>
      <c r="B10" s="2"/>
      <c r="C10" s="265" t="s">
        <v>63</v>
      </c>
      <c r="D10" s="265"/>
      <c r="E10" s="275" t="s">
        <v>311</v>
      </c>
      <c r="F10" s="275" t="s">
        <v>310</v>
      </c>
      <c r="G10" s="12"/>
      <c r="H10" s="265" t="s">
        <v>64</v>
      </c>
      <c r="I10" s="265"/>
      <c r="J10" s="275" t="s">
        <v>311</v>
      </c>
      <c r="K10" s="275" t="s">
        <v>310</v>
      </c>
      <c r="L10" s="14"/>
      <c r="M10" s="98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99"/>
      <c r="Z10" s="99"/>
    </row>
    <row r="11" spans="1:26" x14ac:dyDescent="0.2">
      <c r="A11" s="3"/>
      <c r="B11" s="2"/>
      <c r="C11" s="21">
        <v>2020</v>
      </c>
      <c r="D11" s="21">
        <v>2021</v>
      </c>
      <c r="E11" s="275"/>
      <c r="F11" s="275"/>
      <c r="G11" s="12"/>
      <c r="H11" s="21">
        <v>2020</v>
      </c>
      <c r="I11" s="21">
        <v>2021</v>
      </c>
      <c r="J11" s="275"/>
      <c r="K11" s="275"/>
      <c r="L11" s="14"/>
      <c r="M11" s="99"/>
      <c r="N11" s="307"/>
      <c r="O11" s="307"/>
      <c r="P11" s="307"/>
      <c r="Q11" s="307"/>
      <c r="R11" s="99"/>
      <c r="S11" s="99"/>
      <c r="T11" s="99"/>
      <c r="U11" s="99"/>
      <c r="V11" s="99"/>
      <c r="W11" s="99"/>
      <c r="X11" s="99"/>
      <c r="Y11" s="99"/>
      <c r="Z11" s="99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98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</row>
    <row r="13" spans="1:26" x14ac:dyDescent="0.2">
      <c r="A13" s="3"/>
      <c r="B13" s="22" t="s">
        <v>73</v>
      </c>
      <c r="C13" s="56">
        <v>1629.9247010612655</v>
      </c>
      <c r="D13" s="56">
        <v>1688.0871818545641</v>
      </c>
      <c r="E13" s="56">
        <v>100</v>
      </c>
      <c r="F13" s="66">
        <v>3.5684152007407599</v>
      </c>
      <c r="G13" s="12"/>
      <c r="H13" s="56">
        <v>2217.9891763637183</v>
      </c>
      <c r="I13" s="56">
        <v>2308.3147276527461</v>
      </c>
      <c r="J13" s="56">
        <v>100</v>
      </c>
      <c r="K13" s="66">
        <v>4.0724072169329606</v>
      </c>
      <c r="L13" s="14"/>
      <c r="M13" s="98"/>
      <c r="N13" s="99"/>
      <c r="O13" s="99"/>
      <c r="P13" s="99"/>
      <c r="Q13" s="99"/>
      <c r="R13" s="99"/>
      <c r="S13" s="99"/>
      <c r="T13" s="99"/>
      <c r="U13" s="99"/>
      <c r="V13" s="99"/>
      <c r="W13" s="99"/>
      <c r="X13" s="99"/>
      <c r="Y13" s="99"/>
      <c r="Z13" s="99"/>
    </row>
    <row r="14" spans="1:26" x14ac:dyDescent="0.2">
      <c r="A14" s="3"/>
      <c r="B14" s="2" t="s">
        <v>295</v>
      </c>
      <c r="C14" s="100">
        <v>44.129568977269891</v>
      </c>
      <c r="D14" s="101">
        <v>54.975855623624049</v>
      </c>
      <c r="E14" s="63">
        <v>3.2566952829549094</v>
      </c>
      <c r="F14" s="63">
        <v>24.578274607533167</v>
      </c>
      <c r="G14" s="12"/>
      <c r="H14" s="102">
        <v>489.85494500403615</v>
      </c>
      <c r="I14" s="101">
        <v>502.51779359235451</v>
      </c>
      <c r="J14" s="63">
        <v>21.769899380373893</v>
      </c>
      <c r="K14" s="63">
        <v>2.5850200589919492</v>
      </c>
      <c r="L14" s="14"/>
      <c r="M14" s="98"/>
      <c r="N14" s="99"/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</row>
    <row r="15" spans="1:26" x14ac:dyDescent="0.2">
      <c r="A15" s="3"/>
      <c r="B15" s="2" t="s">
        <v>293</v>
      </c>
      <c r="C15" s="100">
        <v>477.85265330735569</v>
      </c>
      <c r="D15" s="101">
        <v>464.03059781302954</v>
      </c>
      <c r="E15" s="63">
        <v>27.488544596567394</v>
      </c>
      <c r="F15" s="63">
        <v>-2.8925350521043947</v>
      </c>
      <c r="G15" s="12"/>
      <c r="H15" s="102">
        <v>294.37742756007901</v>
      </c>
      <c r="I15" s="101">
        <v>345.75825328597961</v>
      </c>
      <c r="J15" s="63">
        <v>14.978817625860339</v>
      </c>
      <c r="K15" s="63">
        <v>17.454064379788203</v>
      </c>
      <c r="L15" s="14"/>
      <c r="M15" s="98"/>
      <c r="N15" s="99"/>
      <c r="O15" s="99"/>
      <c r="P15" s="99"/>
      <c r="Q15" s="99"/>
      <c r="R15" s="99"/>
      <c r="S15" s="99"/>
      <c r="T15" s="99"/>
      <c r="U15" s="99"/>
      <c r="V15" s="99"/>
      <c r="W15" s="99"/>
      <c r="X15" s="99"/>
      <c r="Y15" s="99"/>
      <c r="Z15" s="99"/>
    </row>
    <row r="16" spans="1:26" x14ac:dyDescent="0.2">
      <c r="A16" s="3"/>
      <c r="B16" s="2" t="s">
        <v>286</v>
      </c>
      <c r="C16" s="100">
        <v>240.53251126253093</v>
      </c>
      <c r="D16" s="101">
        <v>222.00057220116574</v>
      </c>
      <c r="E16" s="63">
        <v>13.151013442165455</v>
      </c>
      <c r="F16" s="63">
        <v>-7.7045464515765101</v>
      </c>
      <c r="G16" s="12"/>
      <c r="H16" s="102">
        <v>132.22235923614349</v>
      </c>
      <c r="I16" s="101">
        <v>147.45785052337163</v>
      </c>
      <c r="J16" s="63">
        <v>6.3881172162912527</v>
      </c>
      <c r="K16" s="63">
        <v>11.5226285291266</v>
      </c>
      <c r="L16" s="14"/>
      <c r="M16" s="98"/>
      <c r="N16" s="99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</row>
    <row r="17" spans="1:26" x14ac:dyDescent="0.2">
      <c r="A17" s="3"/>
      <c r="B17" s="2" t="s">
        <v>287</v>
      </c>
      <c r="C17" s="100">
        <v>132.26319173895774</v>
      </c>
      <c r="D17" s="101">
        <v>127.89960033134028</v>
      </c>
      <c r="E17" s="63">
        <v>7.576599224622238</v>
      </c>
      <c r="F17" s="63">
        <v>-3.2991729219945753</v>
      </c>
      <c r="G17" s="12"/>
      <c r="H17" s="102">
        <v>314.70367768626789</v>
      </c>
      <c r="I17" s="101">
        <v>347.67796037723861</v>
      </c>
      <c r="J17" s="63">
        <v>15.061982502307281</v>
      </c>
      <c r="K17" s="63">
        <v>10.477882855834686</v>
      </c>
      <c r="L17" s="14"/>
      <c r="M17" s="98"/>
      <c r="N17" s="99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</row>
    <row r="18" spans="1:26" x14ac:dyDescent="0.2">
      <c r="A18" s="3"/>
      <c r="B18" s="2" t="s">
        <v>288</v>
      </c>
      <c r="C18" s="100">
        <v>262.05123658371014</v>
      </c>
      <c r="D18" s="103">
        <v>253.53048205574368</v>
      </c>
      <c r="E18" s="63">
        <v>15.01880262944775</v>
      </c>
      <c r="F18" s="63">
        <v>-3.251560511237872</v>
      </c>
      <c r="G18" s="12"/>
      <c r="H18" s="102">
        <v>296.27457343223745</v>
      </c>
      <c r="I18" s="101">
        <v>282.07164335418651</v>
      </c>
      <c r="J18" s="63">
        <v>12.219808675787311</v>
      </c>
      <c r="K18" s="63">
        <v>-4.7938403601480051</v>
      </c>
      <c r="L18" s="14"/>
      <c r="M18" s="98"/>
      <c r="N18" s="99"/>
      <c r="O18" s="99"/>
      <c r="P18" s="99"/>
      <c r="Q18" s="99"/>
      <c r="R18" s="99"/>
      <c r="S18" s="99"/>
      <c r="T18" s="99"/>
      <c r="U18" s="99"/>
      <c r="V18" s="99"/>
      <c r="W18" s="99"/>
      <c r="X18" s="99"/>
      <c r="Y18" s="99"/>
      <c r="Z18" s="99"/>
    </row>
    <row r="19" spans="1:26" x14ac:dyDescent="0.2">
      <c r="A19" s="3"/>
      <c r="B19" s="2" t="s">
        <v>289</v>
      </c>
      <c r="C19" s="100">
        <v>135.23796343024082</v>
      </c>
      <c r="D19" s="101">
        <v>168.96529109258063</v>
      </c>
      <c r="E19" s="63">
        <v>10.00927516711265</v>
      </c>
      <c r="F19" s="63">
        <v>24.939245465447435</v>
      </c>
      <c r="G19" s="12"/>
      <c r="H19" s="102">
        <v>67.744590078326823</v>
      </c>
      <c r="I19" s="101">
        <v>66.22444247188588</v>
      </c>
      <c r="J19" s="63">
        <v>2.8689520401417474</v>
      </c>
      <c r="K19" s="63">
        <v>-2.2439394860657269</v>
      </c>
      <c r="L19" s="14"/>
      <c r="M19" s="98"/>
      <c r="N19" s="99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</row>
    <row r="20" spans="1:26" x14ac:dyDescent="0.2">
      <c r="A20" s="3"/>
      <c r="B20" s="2" t="s">
        <v>290</v>
      </c>
      <c r="C20" s="100">
        <v>7.1409846460857125</v>
      </c>
      <c r="D20" s="101">
        <v>5.652453176606353</v>
      </c>
      <c r="E20" s="63">
        <v>0.33484367616585198</v>
      </c>
      <c r="F20" s="63">
        <v>-20.844905055149344</v>
      </c>
      <c r="G20" s="12"/>
      <c r="H20" s="102">
        <v>96.083805244936428</v>
      </c>
      <c r="I20" s="101">
        <v>122.70206293623458</v>
      </c>
      <c r="J20" s="63">
        <v>5.3156556801509689</v>
      </c>
      <c r="K20" s="63">
        <v>27.703167691415853</v>
      </c>
      <c r="L20" s="14"/>
      <c r="M20" s="98"/>
      <c r="N20" s="99"/>
      <c r="O20" s="99"/>
      <c r="P20" s="99"/>
      <c r="Q20" s="99"/>
      <c r="R20" s="99"/>
      <c r="S20" s="99"/>
      <c r="T20" s="99"/>
      <c r="U20" s="99"/>
      <c r="V20" s="99"/>
      <c r="W20" s="99"/>
      <c r="X20" s="99"/>
      <c r="Y20" s="99"/>
      <c r="Z20" s="99"/>
    </row>
    <row r="21" spans="1:26" x14ac:dyDescent="0.2">
      <c r="A21" s="3"/>
      <c r="B21" s="2" t="s">
        <v>291</v>
      </c>
      <c r="C21" s="100">
        <v>133.00808212771403</v>
      </c>
      <c r="D21" s="101">
        <v>166.37672551550799</v>
      </c>
      <c r="E21" s="63">
        <v>9.8559320456851882</v>
      </c>
      <c r="F21" s="63">
        <v>25.087681029603502</v>
      </c>
      <c r="G21" s="12"/>
      <c r="H21" s="102">
        <v>175.98287749879827</v>
      </c>
      <c r="I21" s="101">
        <v>144.28308808631212</v>
      </c>
      <c r="J21" s="63">
        <v>6.2505812729024672</v>
      </c>
      <c r="K21" s="63">
        <v>-18.012996413644057</v>
      </c>
      <c r="L21" s="14"/>
      <c r="M21" s="98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99"/>
      <c r="Y21" s="99"/>
      <c r="Z21" s="99"/>
    </row>
    <row r="22" spans="1:26" x14ac:dyDescent="0.2">
      <c r="A22" s="3"/>
      <c r="B22" s="2" t="s">
        <v>292</v>
      </c>
      <c r="C22" s="100">
        <v>20.878792860386763</v>
      </c>
      <c r="D22" s="101">
        <v>20.126621240127822</v>
      </c>
      <c r="E22" s="63">
        <v>1.1922738029451974</v>
      </c>
      <c r="F22" s="63">
        <v>-3.6025627788378145</v>
      </c>
      <c r="G22" s="12"/>
      <c r="H22" s="102">
        <v>103.72418608780887</v>
      </c>
      <c r="I22" s="101">
        <v>108.4689921894043</v>
      </c>
      <c r="J22" s="63">
        <v>4.6990555876105793</v>
      </c>
      <c r="K22" s="63">
        <v>4.5744452480722897</v>
      </c>
      <c r="L22" s="14"/>
      <c r="M22" s="98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</row>
    <row r="23" spans="1:26" x14ac:dyDescent="0.2">
      <c r="A23" s="3"/>
      <c r="B23" s="2" t="s">
        <v>22</v>
      </c>
      <c r="C23" s="100">
        <v>128.74079316021474</v>
      </c>
      <c r="D23" s="101">
        <v>144.00456845880271</v>
      </c>
      <c r="E23" s="63">
        <v>8.5306357400686252</v>
      </c>
      <c r="F23" s="63">
        <v>11.856207285900888</v>
      </c>
      <c r="G23" s="12"/>
      <c r="H23" s="102">
        <v>127.95789625578317</v>
      </c>
      <c r="I23" s="101">
        <v>107.72045126344001</v>
      </c>
      <c r="J23" s="63">
        <v>4.6666275604877159</v>
      </c>
      <c r="K23" s="63">
        <v>-15.815706247537264</v>
      </c>
      <c r="L23" s="14"/>
      <c r="M23" s="98"/>
      <c r="N23" s="99"/>
      <c r="O23" s="99"/>
      <c r="P23" s="99"/>
      <c r="Q23" s="99"/>
      <c r="R23" s="99"/>
      <c r="S23" s="99"/>
      <c r="T23" s="99"/>
      <c r="U23" s="99"/>
      <c r="V23" s="99"/>
      <c r="W23" s="99"/>
      <c r="X23" s="99"/>
      <c r="Y23" s="99"/>
      <c r="Z23" s="99"/>
    </row>
    <row r="24" spans="1:26" x14ac:dyDescent="0.2">
      <c r="A24" s="3"/>
      <c r="B24" s="2" t="s">
        <v>296</v>
      </c>
      <c r="C24" s="100">
        <v>48.088922966798883</v>
      </c>
      <c r="D24" s="101">
        <v>60.524414346035449</v>
      </c>
      <c r="E24" s="63">
        <v>3.5853843922647526</v>
      </c>
      <c r="F24" s="63">
        <v>25.859367629884677</v>
      </c>
      <c r="G24" s="12"/>
      <c r="H24" s="102">
        <v>119.06283827930072</v>
      </c>
      <c r="I24" s="101">
        <v>133.4321895723387</v>
      </c>
      <c r="J24" s="63">
        <v>5.7805024580864579</v>
      </c>
      <c r="K24" s="63">
        <v>12.068712203324083</v>
      </c>
      <c r="L24" s="14"/>
      <c r="M24" s="98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99"/>
      <c r="Y24" s="99"/>
      <c r="Z24" s="99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98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</row>
    <row r="26" spans="1:26" x14ac:dyDescent="0.2">
      <c r="A26" s="3"/>
      <c r="B26" s="2"/>
      <c r="C26" s="265" t="s">
        <v>341</v>
      </c>
      <c r="D26" s="265"/>
      <c r="E26" s="265"/>
      <c r="F26" s="265"/>
      <c r="G26" s="265"/>
      <c r="H26" s="265"/>
      <c r="I26" s="265"/>
      <c r="J26" s="265"/>
      <c r="K26" s="265"/>
      <c r="L26" s="14"/>
      <c r="M26" s="98"/>
      <c r="N26" s="99"/>
      <c r="O26" s="99"/>
      <c r="P26" s="99"/>
      <c r="Q26" s="99"/>
      <c r="R26" s="99"/>
      <c r="S26" s="99"/>
      <c r="T26" s="99"/>
      <c r="U26" s="99"/>
      <c r="V26" s="99"/>
      <c r="W26" s="99"/>
      <c r="X26" s="99"/>
      <c r="Y26" s="99"/>
      <c r="Z26" s="99"/>
    </row>
    <row r="27" spans="1:26" ht="15" customHeight="1" x14ac:dyDescent="0.2">
      <c r="A27" s="3"/>
      <c r="B27" s="2"/>
      <c r="C27" s="265" t="s">
        <v>63</v>
      </c>
      <c r="D27" s="265"/>
      <c r="E27" s="275" t="s">
        <v>311</v>
      </c>
      <c r="F27" s="275" t="s">
        <v>310</v>
      </c>
      <c r="G27" s="12"/>
      <c r="H27" s="265" t="s">
        <v>64</v>
      </c>
      <c r="I27" s="265"/>
      <c r="J27" s="275" t="s">
        <v>311</v>
      </c>
      <c r="K27" s="275" t="s">
        <v>310</v>
      </c>
      <c r="L27" s="14"/>
      <c r="M27" s="98"/>
      <c r="N27" s="99"/>
      <c r="O27" s="99"/>
      <c r="P27" s="99"/>
      <c r="Q27" s="99"/>
      <c r="R27" s="99"/>
      <c r="S27" s="99"/>
      <c r="T27" s="99"/>
      <c r="U27" s="99"/>
      <c r="V27" s="99"/>
      <c r="W27" s="99"/>
      <c r="X27" s="99"/>
      <c r="Y27" s="99"/>
      <c r="Z27" s="99"/>
    </row>
    <row r="28" spans="1:26" x14ac:dyDescent="0.2">
      <c r="A28" s="3"/>
      <c r="B28" s="2"/>
      <c r="C28" s="21">
        <v>2020</v>
      </c>
      <c r="D28" s="21">
        <v>2021</v>
      </c>
      <c r="E28" s="275"/>
      <c r="F28" s="275"/>
      <c r="G28" s="12"/>
      <c r="H28" s="21">
        <v>2020</v>
      </c>
      <c r="I28" s="21">
        <v>2021</v>
      </c>
      <c r="J28" s="275"/>
      <c r="K28" s="275"/>
      <c r="L28" s="14"/>
      <c r="M28" s="98"/>
      <c r="N28" s="307"/>
      <c r="O28" s="307"/>
      <c r="P28" s="307"/>
      <c r="Q28" s="307"/>
      <c r="R28" s="99"/>
      <c r="S28" s="99"/>
      <c r="T28" s="99"/>
      <c r="U28" s="99"/>
      <c r="V28" s="99"/>
      <c r="W28" s="99"/>
      <c r="X28" s="99"/>
      <c r="Y28" s="99"/>
      <c r="Z28" s="99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98"/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99"/>
      <c r="Y29" s="99"/>
      <c r="Z29" s="99"/>
    </row>
    <row r="30" spans="1:26" x14ac:dyDescent="0.2">
      <c r="A30" s="3"/>
      <c r="B30" s="22" t="s">
        <v>73</v>
      </c>
      <c r="C30" s="325" t="s">
        <v>307</v>
      </c>
      <c r="D30" s="56">
        <v>1617.3936434883969</v>
      </c>
      <c r="E30" s="56">
        <v>100</v>
      </c>
      <c r="F30" s="325" t="s">
        <v>307</v>
      </c>
      <c r="G30" s="12"/>
      <c r="H30" s="325" t="s">
        <v>307</v>
      </c>
      <c r="I30" s="56">
        <v>2213.0171358513767</v>
      </c>
      <c r="J30" s="56">
        <v>100</v>
      </c>
      <c r="K30" s="325" t="s">
        <v>307</v>
      </c>
      <c r="L30" s="14"/>
      <c r="M30" s="98"/>
      <c r="N30" s="99"/>
      <c r="O30" s="99"/>
      <c r="P30" s="99"/>
      <c r="Q30" s="99"/>
      <c r="R30" s="99"/>
      <c r="S30" s="99"/>
      <c r="T30" s="99"/>
      <c r="U30" s="99"/>
      <c r="V30" s="99"/>
      <c r="W30" s="99"/>
      <c r="X30" s="99"/>
      <c r="Y30" s="99"/>
      <c r="Z30" s="99"/>
    </row>
    <row r="31" spans="1:26" x14ac:dyDescent="0.2">
      <c r="A31" s="3"/>
      <c r="B31" s="2" t="s">
        <v>295</v>
      </c>
      <c r="C31" s="81" t="s">
        <v>307</v>
      </c>
      <c r="D31" s="101">
        <v>52.698710921010836</v>
      </c>
      <c r="E31" s="63">
        <v>3.2582489199939091</v>
      </c>
      <c r="F31" s="81" t="s">
        <v>307</v>
      </c>
      <c r="G31" s="12"/>
      <c r="H31" s="81" t="s">
        <v>307</v>
      </c>
      <c r="I31" s="101">
        <v>489.98602332771509</v>
      </c>
      <c r="J31" s="63">
        <v>22.141085823052656</v>
      </c>
      <c r="K31" s="81" t="s">
        <v>307</v>
      </c>
      <c r="L31" s="14"/>
      <c r="M31" s="98"/>
      <c r="N31" s="99"/>
      <c r="O31" s="99"/>
      <c r="P31" s="99"/>
      <c r="Q31" s="99"/>
      <c r="R31" s="99"/>
      <c r="S31" s="99"/>
      <c r="T31" s="99"/>
      <c r="U31" s="99"/>
      <c r="V31" s="99"/>
      <c r="W31" s="99"/>
      <c r="X31" s="99"/>
      <c r="Y31" s="99"/>
      <c r="Z31" s="99"/>
    </row>
    <row r="32" spans="1:26" x14ac:dyDescent="0.2">
      <c r="A32" s="3"/>
      <c r="B32" s="2" t="s">
        <v>293</v>
      </c>
      <c r="C32" s="81" t="s">
        <v>307</v>
      </c>
      <c r="D32" s="101">
        <v>454.66244348202201</v>
      </c>
      <c r="E32" s="63">
        <v>28.11080934517619</v>
      </c>
      <c r="F32" s="81" t="s">
        <v>307</v>
      </c>
      <c r="G32" s="12"/>
      <c r="H32" s="81" t="s">
        <v>307</v>
      </c>
      <c r="I32" s="101">
        <v>338.32140463879915</v>
      </c>
      <c r="J32" s="63">
        <v>15.287789649610756</v>
      </c>
      <c r="K32" s="81" t="s">
        <v>307</v>
      </c>
      <c r="L32" s="14"/>
      <c r="M32" s="98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</row>
    <row r="33" spans="1:26" x14ac:dyDescent="0.2">
      <c r="A33" s="3"/>
      <c r="B33" s="2" t="s">
        <v>286</v>
      </c>
      <c r="C33" s="81" t="s">
        <v>307</v>
      </c>
      <c r="D33" s="101">
        <v>212.69047073378786</v>
      </c>
      <c r="E33" s="63">
        <v>13.150198258171509</v>
      </c>
      <c r="F33" s="81" t="s">
        <v>307</v>
      </c>
      <c r="G33" s="12"/>
      <c r="H33" s="81" t="s">
        <v>307</v>
      </c>
      <c r="I33" s="101">
        <v>123.20989492068021</v>
      </c>
      <c r="J33" s="63">
        <v>5.567507495746514</v>
      </c>
      <c r="K33" s="81" t="s">
        <v>307</v>
      </c>
      <c r="L33" s="14"/>
      <c r="M33" s="98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</row>
    <row r="34" spans="1:26" x14ac:dyDescent="0.2">
      <c r="A34" s="3"/>
      <c r="B34" s="2" t="s">
        <v>287</v>
      </c>
      <c r="C34" s="81" t="s">
        <v>307</v>
      </c>
      <c r="D34" s="101">
        <v>133.53045756656965</v>
      </c>
      <c r="E34" s="63">
        <v>8.2559034471392483</v>
      </c>
      <c r="F34" s="81" t="s">
        <v>307</v>
      </c>
      <c r="G34" s="12"/>
      <c r="H34" s="81" t="s">
        <v>307</v>
      </c>
      <c r="I34" s="101">
        <v>315.47867535984386</v>
      </c>
      <c r="J34" s="63">
        <v>14.255591167778062</v>
      </c>
      <c r="K34" s="81" t="s">
        <v>307</v>
      </c>
      <c r="L34" s="14"/>
      <c r="M34" s="98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</row>
    <row r="35" spans="1:26" x14ac:dyDescent="0.2">
      <c r="A35" s="3"/>
      <c r="B35" s="2" t="s">
        <v>288</v>
      </c>
      <c r="C35" s="81" t="s">
        <v>307</v>
      </c>
      <c r="D35" s="101">
        <v>236.91484908463306</v>
      </c>
      <c r="E35" s="63">
        <v>14.647939914840693</v>
      </c>
      <c r="F35" s="81" t="s">
        <v>307</v>
      </c>
      <c r="G35" s="12"/>
      <c r="H35" s="81" t="s">
        <v>307</v>
      </c>
      <c r="I35" s="101">
        <v>280.16054655720012</v>
      </c>
      <c r="J35" s="63">
        <v>12.659664582733503</v>
      </c>
      <c r="K35" s="81" t="s">
        <v>307</v>
      </c>
      <c r="L35" s="14"/>
      <c r="M35" s="98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</row>
    <row r="36" spans="1:26" x14ac:dyDescent="0.2">
      <c r="A36" s="3"/>
      <c r="B36" s="2" t="s">
        <v>289</v>
      </c>
      <c r="C36" s="81" t="s">
        <v>307</v>
      </c>
      <c r="D36" s="101">
        <v>169.01677448626342</v>
      </c>
      <c r="E36" s="63">
        <v>10.449946750237487</v>
      </c>
      <c r="F36" s="81" t="s">
        <v>307</v>
      </c>
      <c r="G36" s="12"/>
      <c r="H36" s="81" t="s">
        <v>307</v>
      </c>
      <c r="I36" s="101">
        <v>65.008744040743665</v>
      </c>
      <c r="J36" s="63">
        <v>2.9375617110047343</v>
      </c>
      <c r="K36" s="81" t="s">
        <v>307</v>
      </c>
      <c r="L36" s="14"/>
      <c r="M36" s="98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</row>
    <row r="37" spans="1:26" x14ac:dyDescent="0.2">
      <c r="A37" s="3"/>
      <c r="B37" s="2" t="s">
        <v>290</v>
      </c>
      <c r="C37" s="81" t="s">
        <v>307</v>
      </c>
      <c r="D37" s="101">
        <v>8.3218090186063165</v>
      </c>
      <c r="E37" s="63">
        <v>0.5145197059546881</v>
      </c>
      <c r="F37" s="81" t="s">
        <v>307</v>
      </c>
      <c r="G37" s="12"/>
      <c r="H37" s="81" t="s">
        <v>307</v>
      </c>
      <c r="I37" s="101">
        <v>111.136229863588</v>
      </c>
      <c r="J37" s="63">
        <v>5.0219326395243851</v>
      </c>
      <c r="K37" s="81" t="s">
        <v>307</v>
      </c>
      <c r="L37" s="14"/>
      <c r="M37" s="98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</row>
    <row r="38" spans="1:26" x14ac:dyDescent="0.2">
      <c r="A38" s="3"/>
      <c r="B38" s="2" t="s">
        <v>291</v>
      </c>
      <c r="C38" s="81" t="s">
        <v>307</v>
      </c>
      <c r="D38" s="101">
        <v>146.89490478488258</v>
      </c>
      <c r="E38" s="63">
        <v>9.0821987199145546</v>
      </c>
      <c r="F38" s="81" t="s">
        <v>307</v>
      </c>
      <c r="G38" s="12"/>
      <c r="H38" s="81" t="s">
        <v>307</v>
      </c>
      <c r="I38" s="101">
        <v>141.17633199437373</v>
      </c>
      <c r="J38" s="63">
        <v>6.3793600920338713</v>
      </c>
      <c r="K38" s="81" t="s">
        <v>307</v>
      </c>
      <c r="L38" s="14"/>
      <c r="M38" s="98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</row>
    <row r="39" spans="1:26" x14ac:dyDescent="0.2">
      <c r="A39" s="3"/>
      <c r="B39" s="2" t="s">
        <v>292</v>
      </c>
      <c r="C39" s="81" t="s">
        <v>307</v>
      </c>
      <c r="D39" s="101">
        <v>15.873201943304158</v>
      </c>
      <c r="E39" s="63">
        <v>0.9814062276805301</v>
      </c>
      <c r="F39" s="81" t="s">
        <v>307</v>
      </c>
      <c r="G39" s="12"/>
      <c r="H39" s="81" t="s">
        <v>307</v>
      </c>
      <c r="I39" s="101">
        <v>100.93478319215478</v>
      </c>
      <c r="J39" s="63">
        <v>4.5609580493972928</v>
      </c>
      <c r="K39" s="81" t="s">
        <v>307</v>
      </c>
      <c r="L39" s="14"/>
      <c r="M39" s="98"/>
      <c r="N39" s="99"/>
      <c r="O39" s="99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</row>
    <row r="40" spans="1:26" x14ac:dyDescent="0.2">
      <c r="A40" s="3"/>
      <c r="B40" s="2" t="s">
        <v>22</v>
      </c>
      <c r="C40" s="81" t="s">
        <v>307</v>
      </c>
      <c r="D40" s="101">
        <v>136.16420030149976</v>
      </c>
      <c r="E40" s="63">
        <v>8.4187421441709525</v>
      </c>
      <c r="F40" s="81" t="s">
        <v>307</v>
      </c>
      <c r="G40" s="12"/>
      <c r="H40" s="81" t="s">
        <v>307</v>
      </c>
      <c r="I40" s="101">
        <v>111.87621810995802</v>
      </c>
      <c r="J40" s="63">
        <v>5.0553706203868938</v>
      </c>
      <c r="K40" s="81" t="s">
        <v>307</v>
      </c>
      <c r="L40" s="14"/>
      <c r="M40" s="98"/>
      <c r="N40" s="99"/>
      <c r="O40" s="99"/>
      <c r="P40" s="99"/>
      <c r="Q40" s="99"/>
      <c r="R40" s="99"/>
      <c r="S40" s="99"/>
      <c r="T40" s="99"/>
      <c r="U40" s="99"/>
      <c r="V40" s="99"/>
      <c r="W40" s="99"/>
      <c r="X40" s="99"/>
      <c r="Y40" s="99"/>
      <c r="Z40" s="99"/>
    </row>
    <row r="41" spans="1:26" x14ac:dyDescent="0.2">
      <c r="A41" s="3"/>
      <c r="B41" s="2" t="s">
        <v>296</v>
      </c>
      <c r="C41" s="81" t="s">
        <v>307</v>
      </c>
      <c r="D41" s="101">
        <v>50.625821165817548</v>
      </c>
      <c r="E41" s="63">
        <v>3.1300865667202511</v>
      </c>
      <c r="F41" s="81" t="s">
        <v>307</v>
      </c>
      <c r="G41" s="12"/>
      <c r="H41" s="81" t="s">
        <v>307</v>
      </c>
      <c r="I41" s="101">
        <v>135.72828384632004</v>
      </c>
      <c r="J41" s="63">
        <v>6.133178168731332</v>
      </c>
      <c r="K41" s="81" t="s">
        <v>307</v>
      </c>
      <c r="L41" s="14"/>
      <c r="M41" s="98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98"/>
      <c r="N42" s="99"/>
      <c r="O42" s="99"/>
      <c r="P42" s="99"/>
      <c r="Q42" s="99"/>
      <c r="R42" s="99"/>
      <c r="S42" s="99"/>
      <c r="T42" s="99"/>
      <c r="U42" s="99"/>
      <c r="V42" s="99"/>
      <c r="W42" s="99"/>
      <c r="X42" s="99"/>
      <c r="Y42" s="99"/>
      <c r="Z42" s="99"/>
    </row>
    <row r="43" spans="1:26" x14ac:dyDescent="0.2">
      <c r="A43" s="305" t="s">
        <v>210</v>
      </c>
      <c r="B43" s="295"/>
      <c r="C43" s="295"/>
      <c r="D43" s="295"/>
      <c r="E43" s="295"/>
      <c r="F43" s="41"/>
      <c r="G43" s="295" t="s">
        <v>211</v>
      </c>
      <c r="H43" s="295"/>
      <c r="I43" s="295"/>
      <c r="J43" s="295"/>
      <c r="K43" s="295"/>
      <c r="L43" s="14"/>
      <c r="M43" s="98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</row>
    <row r="44" spans="1:26" x14ac:dyDescent="0.2">
      <c r="A44" s="306" t="s">
        <v>338</v>
      </c>
      <c r="B44" s="293"/>
      <c r="C44" s="293"/>
      <c r="D44" s="293"/>
      <c r="E44" s="293"/>
      <c r="F44" s="41"/>
      <c r="G44" s="304" t="s">
        <v>338</v>
      </c>
      <c r="H44" s="304"/>
      <c r="I44" s="304"/>
      <c r="J44" s="304"/>
      <c r="K44" s="304"/>
      <c r="L44" s="14"/>
      <c r="M44" s="98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98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98"/>
      <c r="N46" s="99"/>
      <c r="O46" s="99"/>
      <c r="P46" s="99"/>
      <c r="Q46" s="99"/>
      <c r="R46" s="99"/>
      <c r="S46" s="99"/>
      <c r="T46" s="99"/>
      <c r="U46" s="99"/>
      <c r="V46" s="99"/>
      <c r="W46" s="99"/>
      <c r="X46" s="99"/>
      <c r="Y46" s="99"/>
      <c r="Z46" s="99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98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98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</row>
    <row r="49" spans="1:26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98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</row>
    <row r="50" spans="1:26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97"/>
    </row>
    <row r="51" spans="1:26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97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97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97"/>
    </row>
    <row r="54" spans="1:26" ht="92.25" customHeight="1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97"/>
    </row>
    <row r="55" spans="1:26" x14ac:dyDescent="0.2">
      <c r="A55" s="233" t="s">
        <v>335</v>
      </c>
      <c r="B55" s="236"/>
      <c r="C55" s="236"/>
      <c r="D55" s="236"/>
      <c r="E55" s="236"/>
      <c r="F55" s="236"/>
      <c r="G55" s="236"/>
      <c r="H55" s="236"/>
      <c r="I55" s="236"/>
      <c r="J55" s="236"/>
      <c r="K55" s="236"/>
      <c r="L55" s="14"/>
      <c r="M55" s="97"/>
    </row>
    <row r="56" spans="1:26" x14ac:dyDescent="0.2">
      <c r="A56" s="233" t="s">
        <v>242</v>
      </c>
      <c r="B56" s="236"/>
      <c r="C56" s="236"/>
      <c r="D56" s="236"/>
      <c r="E56" s="236"/>
      <c r="F56" s="236"/>
      <c r="G56" s="236"/>
      <c r="H56" s="236"/>
      <c r="I56" s="236"/>
      <c r="J56" s="236"/>
      <c r="K56" s="236"/>
      <c r="L56" s="14"/>
      <c r="M56" s="97"/>
    </row>
    <row r="57" spans="1:26" ht="25.5" customHeight="1" x14ac:dyDescent="0.2">
      <c r="A57" s="276" t="s">
        <v>334</v>
      </c>
      <c r="B57" s="277"/>
      <c r="C57" s="277"/>
      <c r="D57" s="277"/>
      <c r="E57" s="277"/>
      <c r="F57" s="277"/>
      <c r="G57" s="277"/>
      <c r="H57" s="277"/>
      <c r="I57" s="277"/>
      <c r="J57" s="277"/>
      <c r="K57" s="277"/>
      <c r="L57" s="14"/>
      <c r="M57" s="97"/>
    </row>
    <row r="58" spans="1:26" x14ac:dyDescent="0.2">
      <c r="A58" s="238" t="s">
        <v>176</v>
      </c>
      <c r="B58" s="243"/>
      <c r="C58" s="243"/>
      <c r="D58" s="243"/>
      <c r="E58" s="243"/>
      <c r="F58" s="243"/>
      <c r="G58" s="243"/>
      <c r="H58" s="243"/>
      <c r="I58" s="243"/>
      <c r="J58" s="243"/>
      <c r="K58" s="243"/>
      <c r="L58" s="48"/>
      <c r="M58" s="97"/>
    </row>
    <row r="60" spans="1:26" x14ac:dyDescent="0.2">
      <c r="B60" s="53"/>
      <c r="C60" s="53"/>
      <c r="D60" s="53"/>
      <c r="E60" s="53"/>
    </row>
  </sheetData>
  <mergeCells count="24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5" width="10" style="11" customWidth="1"/>
    <col min="6" max="6" width="11.28515625" style="11" customWidth="1"/>
    <col min="7" max="7" width="10.42578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ht="41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69" t="s">
        <v>87</v>
      </c>
      <c r="D7" s="269"/>
      <c r="E7" s="269"/>
      <c r="F7" s="269"/>
      <c r="G7" s="269"/>
      <c r="H7" s="269"/>
      <c r="I7" s="269"/>
      <c r="J7" s="269"/>
      <c r="K7" s="269"/>
      <c r="L7" s="14"/>
      <c r="M7" s="2"/>
      <c r="N7" s="53"/>
      <c r="O7" s="53"/>
      <c r="P7" s="53"/>
      <c r="Q7" s="53"/>
      <c r="R7" s="53"/>
    </row>
    <row r="8" spans="1:18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14"/>
      <c r="M8" s="2"/>
      <c r="N8" s="53"/>
      <c r="O8" s="53"/>
      <c r="P8" s="53"/>
      <c r="Q8" s="53"/>
      <c r="R8" s="53"/>
    </row>
    <row r="9" spans="1:18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  <c r="N9" s="53"/>
      <c r="O9" s="53"/>
      <c r="P9" s="53"/>
      <c r="Q9" s="53"/>
      <c r="R9" s="53"/>
    </row>
    <row r="10" spans="1:18" ht="15.75" customHeight="1" x14ac:dyDescent="0.2">
      <c r="A10" s="3"/>
      <c r="B10" s="2"/>
      <c r="C10" s="265" t="s">
        <v>63</v>
      </c>
      <c r="D10" s="265"/>
      <c r="E10" s="275" t="s">
        <v>311</v>
      </c>
      <c r="F10" s="275" t="s">
        <v>310</v>
      </c>
      <c r="G10" s="12"/>
      <c r="H10" s="265" t="s">
        <v>64</v>
      </c>
      <c r="I10" s="265"/>
      <c r="J10" s="275" t="s">
        <v>311</v>
      </c>
      <c r="K10" s="308" t="s">
        <v>310</v>
      </c>
      <c r="L10" s="14"/>
      <c r="M10" s="2"/>
      <c r="N10" s="53"/>
      <c r="O10" s="53"/>
      <c r="P10" s="53"/>
      <c r="Q10" s="53"/>
      <c r="R10" s="53"/>
    </row>
    <row r="11" spans="1:18" ht="15.75" customHeight="1" x14ac:dyDescent="0.2">
      <c r="A11" s="3"/>
      <c r="B11" s="2"/>
      <c r="C11" s="21">
        <v>2020</v>
      </c>
      <c r="D11" s="21">
        <v>2021</v>
      </c>
      <c r="E11" s="275"/>
      <c r="F11" s="275"/>
      <c r="G11" s="12"/>
      <c r="H11" s="21">
        <v>2020</v>
      </c>
      <c r="I11" s="21">
        <v>2021</v>
      </c>
      <c r="J11" s="275"/>
      <c r="K11" s="275"/>
      <c r="L11" s="14"/>
      <c r="N11" s="283" t="s">
        <v>63</v>
      </c>
      <c r="O11" s="283"/>
      <c r="P11" s="283" t="s">
        <v>64</v>
      </c>
      <c r="Q11" s="283"/>
      <c r="R11" s="53"/>
    </row>
    <row r="12" spans="1:18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2"/>
      <c r="N12" s="53"/>
      <c r="O12" s="53"/>
      <c r="P12" s="53"/>
      <c r="Q12" s="53"/>
      <c r="R12" s="53"/>
    </row>
    <row r="13" spans="1:18" x14ac:dyDescent="0.2">
      <c r="A13" s="3"/>
      <c r="B13" s="22" t="s">
        <v>73</v>
      </c>
      <c r="C13" s="56">
        <v>1629.9247010612653</v>
      </c>
      <c r="D13" s="56">
        <v>1688.0871818545643</v>
      </c>
      <c r="E13" s="56">
        <v>100</v>
      </c>
      <c r="F13" s="66">
        <v>3.5684152007407821</v>
      </c>
      <c r="G13" s="12"/>
      <c r="H13" s="56">
        <v>2217.9891763637183</v>
      </c>
      <c r="I13" s="56">
        <v>2308.3147276527466</v>
      </c>
      <c r="J13" s="56">
        <v>100</v>
      </c>
      <c r="K13" s="66">
        <v>4.0724072169329606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  <c r="R13" s="53"/>
    </row>
    <row r="14" spans="1:18" x14ac:dyDescent="0.2">
      <c r="A14" s="3"/>
      <c r="B14" s="2" t="s">
        <v>34</v>
      </c>
      <c r="C14" s="57">
        <v>87.283716311820939</v>
      </c>
      <c r="D14" s="58">
        <v>64.047075831666717</v>
      </c>
      <c r="E14" s="63">
        <v>3.794062091112107</v>
      </c>
      <c r="F14" s="63">
        <v>-26.621965083545895</v>
      </c>
      <c r="G14" s="12"/>
      <c r="H14" s="57">
        <v>40.436473479745125</v>
      </c>
      <c r="I14" s="58">
        <v>51.093044580102628</v>
      </c>
      <c r="J14" s="63">
        <v>2.2134349345012216</v>
      </c>
      <c r="K14" s="63">
        <v>26.353858740167937</v>
      </c>
      <c r="L14" s="14"/>
      <c r="M14" s="2"/>
      <c r="N14" s="94">
        <v>87283.716311820943</v>
      </c>
      <c r="O14" s="94">
        <v>64047.07583166672</v>
      </c>
      <c r="P14" s="94">
        <v>40436.473479745124</v>
      </c>
      <c r="Q14" s="94">
        <v>51093.044580102629</v>
      </c>
      <c r="R14" s="53"/>
    </row>
    <row r="15" spans="1:18" x14ac:dyDescent="0.2">
      <c r="A15" s="3"/>
      <c r="B15" s="2" t="s">
        <v>35</v>
      </c>
      <c r="C15" s="57">
        <v>413.7892247053407</v>
      </c>
      <c r="D15" s="58">
        <v>457.95686977439902</v>
      </c>
      <c r="E15" s="63">
        <v>27.12874516772759</v>
      </c>
      <c r="F15" s="63">
        <v>10.673947611978086</v>
      </c>
      <c r="G15" s="12"/>
      <c r="H15" s="57">
        <v>1621.2897749148472</v>
      </c>
      <c r="I15" s="58">
        <v>1727.257052655764</v>
      </c>
      <c r="J15" s="63">
        <v>74.827623458962108</v>
      </c>
      <c r="K15" s="63">
        <v>6.5359863104349936</v>
      </c>
      <c r="L15" s="14"/>
      <c r="M15" s="2"/>
      <c r="N15" s="94">
        <v>413789.22470534069</v>
      </c>
      <c r="O15" s="94">
        <v>457956.86977439903</v>
      </c>
      <c r="P15" s="94">
        <v>1621289.7749148472</v>
      </c>
      <c r="Q15" s="94">
        <v>1727257.0526557639</v>
      </c>
      <c r="R15" s="53"/>
    </row>
    <row r="16" spans="1:18" x14ac:dyDescent="0.2">
      <c r="A16" s="3"/>
      <c r="B16" s="2" t="s">
        <v>36</v>
      </c>
      <c r="C16" s="57">
        <v>1.5242213012707411</v>
      </c>
      <c r="D16" s="58">
        <v>0</v>
      </c>
      <c r="E16" s="63" t="s">
        <v>27</v>
      </c>
      <c r="F16" s="63" t="s">
        <v>27</v>
      </c>
      <c r="G16" s="12"/>
      <c r="H16" s="57">
        <v>161.53772006278993</v>
      </c>
      <c r="I16" s="58">
        <v>144.34473462315208</v>
      </c>
      <c r="J16" s="63">
        <v>6.2532519025224849</v>
      </c>
      <c r="K16" s="63">
        <v>-10.643325554523686</v>
      </c>
      <c r="L16" s="14"/>
      <c r="M16" s="2"/>
      <c r="N16" s="94">
        <v>1524.2213012707412</v>
      </c>
      <c r="O16" s="94">
        <v>0</v>
      </c>
      <c r="P16" s="94">
        <v>161537.72006278994</v>
      </c>
      <c r="Q16" s="94">
        <v>144344.73462315206</v>
      </c>
      <c r="R16" s="53"/>
    </row>
    <row r="17" spans="1:18" x14ac:dyDescent="0.2">
      <c r="A17" s="3"/>
      <c r="B17" s="2" t="s">
        <v>38</v>
      </c>
      <c r="C17" s="57">
        <v>39.050830446156937</v>
      </c>
      <c r="D17" s="58">
        <v>32.634327366683209</v>
      </c>
      <c r="E17" s="63">
        <v>1.9332133859834493</v>
      </c>
      <c r="F17" s="63">
        <v>-16.431156536659998</v>
      </c>
      <c r="G17" s="12"/>
      <c r="H17" s="57">
        <v>3.0085739474163864</v>
      </c>
      <c r="I17" s="58">
        <v>5.1098286589804456</v>
      </c>
      <c r="J17" s="63">
        <v>0.22136620270046414</v>
      </c>
      <c r="K17" s="63">
        <v>69.842215889973787</v>
      </c>
      <c r="L17" s="14"/>
      <c r="M17" s="2"/>
      <c r="N17" s="94">
        <v>39050.830446156935</v>
      </c>
      <c r="O17" s="94">
        <v>32634.32736668321</v>
      </c>
      <c r="P17" s="94">
        <v>3008.5739474163865</v>
      </c>
      <c r="Q17" s="94">
        <v>5109.8286589804457</v>
      </c>
      <c r="R17" s="53"/>
    </row>
    <row r="18" spans="1:18" x14ac:dyDescent="0.2">
      <c r="A18" s="3"/>
      <c r="B18" s="2" t="s">
        <v>160</v>
      </c>
      <c r="C18" s="57">
        <v>71.887456358925647</v>
      </c>
      <c r="D18" s="58">
        <v>72.680607620146219</v>
      </c>
      <c r="E18" s="63">
        <v>4.3055008296608204</v>
      </c>
      <c r="F18" s="63">
        <v>1.1033235857733859</v>
      </c>
      <c r="G18" s="12"/>
      <c r="H18" s="57">
        <v>46.282525535600442</v>
      </c>
      <c r="I18" s="58">
        <v>44.145525342138569</v>
      </c>
      <c r="J18" s="63">
        <v>1.9124569458961422</v>
      </c>
      <c r="K18" s="63">
        <v>-4.6172938246814006</v>
      </c>
      <c r="L18" s="14"/>
      <c r="M18" s="2"/>
      <c r="N18" s="94">
        <v>71887.456358925643</v>
      </c>
      <c r="O18" s="94">
        <v>72680.607620146213</v>
      </c>
      <c r="P18" s="94">
        <v>46282.525535600442</v>
      </c>
      <c r="Q18" s="94">
        <v>44145.525342138571</v>
      </c>
      <c r="R18" s="53"/>
    </row>
    <row r="19" spans="1:18" x14ac:dyDescent="0.2">
      <c r="A19" s="3"/>
      <c r="B19" s="2" t="s">
        <v>37</v>
      </c>
      <c r="C19" s="57">
        <v>1016.3892519377503</v>
      </c>
      <c r="D19" s="58">
        <v>1060.768301261669</v>
      </c>
      <c r="E19" s="63">
        <v>62.838478525516017</v>
      </c>
      <c r="F19" s="63">
        <v>4.3663438234229579</v>
      </c>
      <c r="G19" s="12"/>
      <c r="H19" s="57">
        <v>345.43410842331946</v>
      </c>
      <c r="I19" s="58">
        <v>336.36454179260869</v>
      </c>
      <c r="J19" s="63">
        <v>14.571866555417568</v>
      </c>
      <c r="K19" s="63">
        <v>-2.6255561942355343</v>
      </c>
      <c r="L19" s="14"/>
      <c r="M19" s="2"/>
      <c r="N19" s="94">
        <v>1016389.2519377503</v>
      </c>
      <c r="O19" s="94">
        <v>1060768.301261669</v>
      </c>
      <c r="P19" s="94">
        <v>345434.10842331947</v>
      </c>
      <c r="Q19" s="94">
        <v>336364.54179260868</v>
      </c>
      <c r="R19" s="53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3"/>
      <c r="O20" s="53"/>
      <c r="P20" s="53"/>
      <c r="Q20" s="53"/>
      <c r="R20" s="53"/>
    </row>
    <row r="21" spans="1:18" x14ac:dyDescent="0.2">
      <c r="A21" s="3"/>
      <c r="B21" s="2" t="s">
        <v>55</v>
      </c>
      <c r="C21" s="57">
        <v>415.31344600661146</v>
      </c>
      <c r="D21" s="58">
        <v>457.95686977439902</v>
      </c>
      <c r="E21" s="63">
        <v>27.12874516772759</v>
      </c>
      <c r="F21" s="63">
        <v>10.267768640244967</v>
      </c>
      <c r="G21" s="2"/>
      <c r="H21" s="57">
        <v>1782.8274949776371</v>
      </c>
      <c r="I21" s="58">
        <v>1871.6017872789162</v>
      </c>
      <c r="J21" s="63">
        <v>81.080875361484601</v>
      </c>
      <c r="K21" s="63">
        <v>4.9794100972395228</v>
      </c>
      <c r="L21" s="14"/>
      <c r="M21" s="2"/>
      <c r="N21" s="53"/>
      <c r="O21" s="53"/>
      <c r="P21" s="53"/>
      <c r="Q21" s="53"/>
      <c r="R21" s="53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3"/>
      <c r="O22" s="53"/>
      <c r="P22" s="53"/>
      <c r="Q22" s="53"/>
      <c r="R22" s="53"/>
    </row>
    <row r="23" spans="1:18" x14ac:dyDescent="0.2">
      <c r="A23" s="3"/>
      <c r="B23" s="2"/>
      <c r="C23" s="265" t="s">
        <v>341</v>
      </c>
      <c r="D23" s="265"/>
      <c r="E23" s="265"/>
      <c r="F23" s="265"/>
      <c r="G23" s="265"/>
      <c r="H23" s="265"/>
      <c r="I23" s="265"/>
      <c r="J23" s="265"/>
      <c r="K23" s="265"/>
      <c r="L23" s="14"/>
      <c r="M23" s="2"/>
      <c r="N23" s="53"/>
      <c r="O23" s="53"/>
      <c r="P23" s="53"/>
      <c r="Q23" s="53"/>
      <c r="R23" s="53"/>
    </row>
    <row r="24" spans="1:18" x14ac:dyDescent="0.2">
      <c r="A24" s="3"/>
      <c r="B24" s="2"/>
      <c r="C24" s="2"/>
      <c r="D24" s="2"/>
      <c r="E24" s="83"/>
      <c r="F24" s="83"/>
      <c r="G24" s="2"/>
      <c r="H24" s="2"/>
      <c r="I24" s="2"/>
      <c r="J24" s="6"/>
      <c r="K24" s="6"/>
      <c r="L24" s="14"/>
      <c r="M24" s="2"/>
      <c r="N24" s="54"/>
      <c r="O24" s="53"/>
      <c r="P24" s="53"/>
      <c r="Q24" s="53"/>
      <c r="R24" s="53"/>
    </row>
    <row r="25" spans="1:18" ht="15" customHeight="1" x14ac:dyDescent="0.2">
      <c r="A25" s="3"/>
      <c r="B25" s="2"/>
      <c r="C25" s="265" t="s">
        <v>63</v>
      </c>
      <c r="D25" s="265"/>
      <c r="E25" s="275" t="s">
        <v>311</v>
      </c>
      <c r="F25" s="275" t="s">
        <v>310</v>
      </c>
      <c r="G25" s="12"/>
      <c r="H25" s="265" t="s">
        <v>64</v>
      </c>
      <c r="I25" s="265"/>
      <c r="J25" s="275" t="s">
        <v>311</v>
      </c>
      <c r="K25" s="275" t="s">
        <v>310</v>
      </c>
      <c r="L25" s="14"/>
      <c r="M25" s="2"/>
      <c r="N25" s="54"/>
      <c r="O25" s="53"/>
      <c r="P25" s="53"/>
      <c r="Q25" s="53"/>
      <c r="R25" s="53"/>
    </row>
    <row r="26" spans="1:18" x14ac:dyDescent="0.2">
      <c r="A26" s="3"/>
      <c r="B26" s="2"/>
      <c r="C26" s="21">
        <v>2020</v>
      </c>
      <c r="D26" s="21">
        <v>2021</v>
      </c>
      <c r="E26" s="275"/>
      <c r="F26" s="275"/>
      <c r="G26" s="12"/>
      <c r="H26" s="21">
        <v>2020</v>
      </c>
      <c r="I26" s="21">
        <v>2021</v>
      </c>
      <c r="J26" s="275"/>
      <c r="K26" s="275"/>
      <c r="L26" s="14"/>
      <c r="M26" s="2"/>
      <c r="N26" s="283" t="s">
        <v>63</v>
      </c>
      <c r="O26" s="283"/>
      <c r="P26" s="283" t="s">
        <v>64</v>
      </c>
      <c r="Q26" s="283"/>
      <c r="R26" s="53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3"/>
      <c r="O27" s="53"/>
      <c r="P27" s="53"/>
      <c r="Q27" s="53"/>
      <c r="R27" s="53"/>
    </row>
    <row r="28" spans="1:18" x14ac:dyDescent="0.2">
      <c r="A28" s="3"/>
      <c r="B28" s="22" t="s">
        <v>73</v>
      </c>
      <c r="C28" s="322" t="s">
        <v>307</v>
      </c>
      <c r="D28" s="56">
        <v>1617.3936434883972</v>
      </c>
      <c r="E28" s="56">
        <v>100</v>
      </c>
      <c r="F28" s="322" t="s">
        <v>307</v>
      </c>
      <c r="G28" s="12"/>
      <c r="H28" s="322" t="s">
        <v>307</v>
      </c>
      <c r="I28" s="56">
        <v>2213.0171358513767</v>
      </c>
      <c r="J28" s="56">
        <v>100</v>
      </c>
      <c r="K28" s="322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  <c r="R28" s="53"/>
    </row>
    <row r="29" spans="1:18" x14ac:dyDescent="0.2">
      <c r="A29" s="3"/>
      <c r="B29" s="2" t="s">
        <v>34</v>
      </c>
      <c r="C29" s="323" t="s">
        <v>307</v>
      </c>
      <c r="D29" s="58">
        <v>73.801515047297443</v>
      </c>
      <c r="E29" s="63">
        <v>4.5629902988936086</v>
      </c>
      <c r="F29" s="323" t="s">
        <v>307</v>
      </c>
      <c r="G29" s="12"/>
      <c r="H29" s="323" t="s">
        <v>307</v>
      </c>
      <c r="I29" s="58">
        <v>40.075372129533065</v>
      </c>
      <c r="J29" s="63">
        <v>1.8108929876910125</v>
      </c>
      <c r="K29" s="323" t="s">
        <v>307</v>
      </c>
      <c r="L29" s="14"/>
      <c r="M29" s="2"/>
      <c r="N29" s="94">
        <v>55548.618846453559</v>
      </c>
      <c r="O29" s="94">
        <v>73801.515047297449</v>
      </c>
      <c r="P29" s="94">
        <v>45029.522463942616</v>
      </c>
      <c r="Q29" s="94">
        <v>40075.372129533062</v>
      </c>
      <c r="R29" s="53"/>
    </row>
    <row r="30" spans="1:18" x14ac:dyDescent="0.2">
      <c r="A30" s="3"/>
      <c r="B30" s="2" t="s">
        <v>35</v>
      </c>
      <c r="C30" s="323" t="s">
        <v>307</v>
      </c>
      <c r="D30" s="58">
        <v>444.37676856409706</v>
      </c>
      <c r="E30" s="63">
        <v>27.474867998470959</v>
      </c>
      <c r="F30" s="323" t="s">
        <v>307</v>
      </c>
      <c r="G30" s="12"/>
      <c r="H30" s="323" t="s">
        <v>307</v>
      </c>
      <c r="I30" s="58">
        <v>1659.9748100222232</v>
      </c>
      <c r="J30" s="63">
        <v>75.009577789988924</v>
      </c>
      <c r="K30" s="323" t="s">
        <v>307</v>
      </c>
      <c r="L30" s="14"/>
      <c r="M30" s="2"/>
      <c r="N30" s="94">
        <v>299067.78321848233</v>
      </c>
      <c r="O30" s="94">
        <v>444376.76856409706</v>
      </c>
      <c r="P30" s="94">
        <v>1691981.4916512731</v>
      </c>
      <c r="Q30" s="94">
        <v>1659974.8100222233</v>
      </c>
      <c r="R30" s="53"/>
    </row>
    <row r="31" spans="1:18" x14ac:dyDescent="0.2">
      <c r="A31" s="3"/>
      <c r="B31" s="2" t="s">
        <v>36</v>
      </c>
      <c r="C31" s="323" t="s">
        <v>307</v>
      </c>
      <c r="D31" s="58">
        <v>0</v>
      </c>
      <c r="E31" s="63" t="s">
        <v>27</v>
      </c>
      <c r="F31" s="323" t="s">
        <v>307</v>
      </c>
      <c r="G31" s="12"/>
      <c r="H31" s="323" t="s">
        <v>307</v>
      </c>
      <c r="I31" s="58">
        <v>154.79914845354793</v>
      </c>
      <c r="J31" s="63">
        <v>6.994936728946505</v>
      </c>
      <c r="K31" s="323" t="s">
        <v>307</v>
      </c>
      <c r="L31" s="14"/>
      <c r="M31" s="2"/>
      <c r="N31" s="94">
        <v>415.69671852838184</v>
      </c>
      <c r="O31" s="94">
        <v>0</v>
      </c>
      <c r="P31" s="94">
        <v>160275.2474386236</v>
      </c>
      <c r="Q31" s="94">
        <v>154799.14845354794</v>
      </c>
      <c r="R31" s="53"/>
    </row>
    <row r="32" spans="1:18" x14ac:dyDescent="0.2">
      <c r="A32" s="3"/>
      <c r="B32" s="2" t="s">
        <v>38</v>
      </c>
      <c r="C32" s="323" t="s">
        <v>307</v>
      </c>
      <c r="D32" s="58">
        <v>31.477562150197233</v>
      </c>
      <c r="E32" s="63">
        <v>1.946190544084641</v>
      </c>
      <c r="F32" s="323" t="s">
        <v>307</v>
      </c>
      <c r="G32" s="12"/>
      <c r="H32" s="323" t="s">
        <v>307</v>
      </c>
      <c r="I32" s="58">
        <v>5.1440765921179041</v>
      </c>
      <c r="J32" s="63">
        <v>0.2324463063924225</v>
      </c>
      <c r="K32" s="323" t="s">
        <v>307</v>
      </c>
      <c r="L32" s="14"/>
      <c r="M32" s="2"/>
      <c r="N32" s="94">
        <v>25091.678376846234</v>
      </c>
      <c r="O32" s="94">
        <v>31477.562150197235</v>
      </c>
      <c r="P32" s="94">
        <v>11452.565811320139</v>
      </c>
      <c r="Q32" s="94">
        <v>5144.0765921179045</v>
      </c>
      <c r="R32" s="53"/>
    </row>
    <row r="33" spans="1:18" x14ac:dyDescent="0.2">
      <c r="A33" s="3"/>
      <c r="B33" s="2" t="s">
        <v>160</v>
      </c>
      <c r="C33" s="323" t="s">
        <v>307</v>
      </c>
      <c r="D33" s="58">
        <v>61.561226163969202</v>
      </c>
      <c r="E33" s="63">
        <v>3.8061993387827253</v>
      </c>
      <c r="F33" s="323" t="s">
        <v>307</v>
      </c>
      <c r="G33" s="12"/>
      <c r="H33" s="323" t="s">
        <v>307</v>
      </c>
      <c r="I33" s="58">
        <v>49.956439827149573</v>
      </c>
      <c r="J33" s="63">
        <v>2.2573905559900092</v>
      </c>
      <c r="K33" s="323" t="s">
        <v>307</v>
      </c>
      <c r="L33" s="14"/>
      <c r="M33" s="2"/>
      <c r="N33" s="94">
        <v>58278.399712366649</v>
      </c>
      <c r="O33" s="94">
        <v>61561.226163969201</v>
      </c>
      <c r="P33" s="94">
        <v>54002.571115701037</v>
      </c>
      <c r="Q33" s="94">
        <v>49956.439827149574</v>
      </c>
      <c r="R33" s="53"/>
    </row>
    <row r="34" spans="1:18" x14ac:dyDescent="0.2">
      <c r="A34" s="3"/>
      <c r="B34" s="2" t="s">
        <v>37</v>
      </c>
      <c r="C34" s="323" t="s">
        <v>307</v>
      </c>
      <c r="D34" s="58">
        <v>1006.1765715628363</v>
      </c>
      <c r="E34" s="63">
        <v>62.20975181976808</v>
      </c>
      <c r="F34" s="323" t="s">
        <v>307</v>
      </c>
      <c r="G34" s="12"/>
      <c r="H34" s="323" t="s">
        <v>307</v>
      </c>
      <c r="I34" s="58">
        <v>303.06728882680505</v>
      </c>
      <c r="J34" s="63">
        <v>13.694755630991132</v>
      </c>
      <c r="K34" s="323" t="s">
        <v>307</v>
      </c>
      <c r="L34" s="14"/>
      <c r="M34" s="2"/>
      <c r="N34" s="94">
        <v>773002.21572149731</v>
      </c>
      <c r="O34" s="94">
        <v>1006176.5715628363</v>
      </c>
      <c r="P34" s="94">
        <v>432728.59119924437</v>
      </c>
      <c r="Q34" s="94">
        <v>303067.28882680507</v>
      </c>
      <c r="R34" s="53"/>
    </row>
    <row r="35" spans="1:18" x14ac:dyDescent="0.2">
      <c r="A35" s="3"/>
      <c r="B35" s="2"/>
      <c r="C35" s="326"/>
      <c r="D35" s="2"/>
      <c r="E35" s="2"/>
      <c r="F35" s="326"/>
      <c r="G35" s="2"/>
      <c r="H35" s="326"/>
      <c r="I35" s="2"/>
      <c r="J35" s="2"/>
      <c r="K35" s="326"/>
      <c r="L35" s="14"/>
      <c r="M35" s="2"/>
    </row>
    <row r="36" spans="1:18" x14ac:dyDescent="0.2">
      <c r="A36" s="3"/>
      <c r="B36" s="2" t="s">
        <v>55</v>
      </c>
      <c r="C36" s="323" t="s">
        <v>307</v>
      </c>
      <c r="D36" s="58">
        <v>444.37676856409706</v>
      </c>
      <c r="E36" s="63">
        <v>27.474867998470959</v>
      </c>
      <c r="F36" s="323" t="s">
        <v>307</v>
      </c>
      <c r="G36" s="2"/>
      <c r="H36" s="323" t="s">
        <v>307</v>
      </c>
      <c r="I36" s="58">
        <v>1814.7739584757712</v>
      </c>
      <c r="J36" s="63">
        <v>82.004514518935437</v>
      </c>
      <c r="K36" s="323" t="s">
        <v>307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70" t="s">
        <v>214</v>
      </c>
      <c r="C38" s="270"/>
      <c r="D38" s="270"/>
      <c r="E38" s="270"/>
      <c r="F38" s="270"/>
      <c r="G38" s="270" t="s">
        <v>213</v>
      </c>
      <c r="H38" s="270"/>
      <c r="I38" s="270"/>
      <c r="J38" s="270"/>
      <c r="K38" s="270"/>
      <c r="L38" s="309"/>
      <c r="M38" s="2"/>
    </row>
    <row r="39" spans="1:18" x14ac:dyDescent="0.2">
      <c r="A39" s="3"/>
      <c r="B39" s="270" t="s">
        <v>338</v>
      </c>
      <c r="C39" s="270"/>
      <c r="D39" s="270"/>
      <c r="E39" s="270"/>
      <c r="F39" s="270"/>
      <c r="G39" s="270" t="s">
        <v>338</v>
      </c>
      <c r="H39" s="270"/>
      <c r="I39" s="270"/>
      <c r="J39" s="270"/>
      <c r="K39" s="270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6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3" t="s">
        <v>335</v>
      </c>
      <c r="B50" s="236"/>
      <c r="C50" s="236"/>
      <c r="D50" s="236"/>
      <c r="E50" s="236"/>
      <c r="F50" s="236"/>
      <c r="G50" s="236"/>
      <c r="H50" s="236"/>
      <c r="I50" s="236"/>
      <c r="J50" s="236"/>
      <c r="K50" s="236"/>
      <c r="L50" s="14"/>
      <c r="M50" s="2"/>
    </row>
    <row r="51" spans="1:13" x14ac:dyDescent="0.2">
      <c r="A51" s="233" t="s">
        <v>212</v>
      </c>
      <c r="B51" s="236"/>
      <c r="C51" s="236"/>
      <c r="D51" s="236"/>
      <c r="E51" s="236"/>
      <c r="F51" s="236"/>
      <c r="G51" s="236"/>
      <c r="H51" s="236"/>
      <c r="I51" s="236"/>
      <c r="J51" s="236"/>
      <c r="K51" s="236"/>
      <c r="L51" s="14"/>
      <c r="M51" s="2"/>
    </row>
    <row r="52" spans="1:13" ht="24" customHeight="1" x14ac:dyDescent="0.2">
      <c r="A52" s="276" t="s">
        <v>334</v>
      </c>
      <c r="B52" s="277"/>
      <c r="C52" s="277"/>
      <c r="D52" s="277"/>
      <c r="E52" s="277"/>
      <c r="F52" s="277"/>
      <c r="G52" s="277"/>
      <c r="H52" s="277"/>
      <c r="I52" s="277"/>
      <c r="J52" s="277"/>
      <c r="K52" s="277"/>
      <c r="L52" s="14"/>
      <c r="M52" s="2"/>
    </row>
    <row r="53" spans="1:13" x14ac:dyDescent="0.2">
      <c r="A53" s="238" t="s">
        <v>176</v>
      </c>
      <c r="B53" s="243"/>
      <c r="C53" s="243"/>
      <c r="D53" s="243"/>
      <c r="E53" s="243"/>
      <c r="F53" s="243"/>
      <c r="G53" s="243"/>
      <c r="H53" s="243"/>
      <c r="I53" s="243"/>
      <c r="J53" s="243"/>
      <c r="K53" s="243"/>
      <c r="L53" s="48"/>
      <c r="M53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85</v>
      </c>
      <c r="H58" s="53" t="s">
        <v>64</v>
      </c>
      <c r="I58" s="53"/>
    </row>
    <row r="59" spans="1:13" x14ac:dyDescent="0.2">
      <c r="F59" s="53" t="s">
        <v>55</v>
      </c>
      <c r="G59" s="54">
        <v>444.37676856409706</v>
      </c>
      <c r="H59" s="54">
        <v>1814.7739584757712</v>
      </c>
      <c r="I59" s="53"/>
    </row>
    <row r="60" spans="1:13" x14ac:dyDescent="0.2">
      <c r="F60" s="53" t="s">
        <v>83</v>
      </c>
      <c r="G60" s="54">
        <v>1173.0168749243001</v>
      </c>
      <c r="H60" s="54">
        <v>398.24317737560546</v>
      </c>
      <c r="I60" s="53"/>
    </row>
    <row r="61" spans="1:13" x14ac:dyDescent="0.2">
      <c r="F61" s="53"/>
      <c r="G61" s="53"/>
      <c r="H61" s="53"/>
      <c r="I61" s="53"/>
    </row>
    <row r="62" spans="1:13" x14ac:dyDescent="0.2">
      <c r="F62" s="53"/>
      <c r="G62" s="53"/>
      <c r="H62" s="53"/>
      <c r="I62" s="53"/>
    </row>
  </sheetData>
  <mergeCells count="24"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3" bestFit="1" customWidth="1"/>
    <col min="16" max="17" width="9" style="53" bestFit="1" customWidth="1"/>
    <col min="18" max="19" width="10.85546875" style="53"/>
    <col min="20" max="22" width="10.85546875" style="69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ht="40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69" t="s">
        <v>86</v>
      </c>
      <c r="D7" s="269"/>
      <c r="E7" s="269"/>
      <c r="F7" s="269"/>
      <c r="G7" s="269"/>
      <c r="H7" s="269"/>
      <c r="I7" s="269"/>
      <c r="J7" s="269"/>
      <c r="K7" s="269"/>
      <c r="L7" s="14"/>
      <c r="M7" s="2"/>
    </row>
    <row r="8" spans="1:17" x14ac:dyDescent="0.2">
      <c r="A8" s="3"/>
      <c r="B8" s="12"/>
      <c r="C8" s="269" t="s">
        <v>342</v>
      </c>
      <c r="D8" s="269"/>
      <c r="E8" s="269"/>
      <c r="F8" s="269"/>
      <c r="G8" s="269"/>
      <c r="H8" s="269"/>
      <c r="I8" s="269"/>
      <c r="J8" s="269"/>
      <c r="K8" s="269"/>
      <c r="L8" s="14"/>
      <c r="M8" s="2"/>
    </row>
    <row r="9" spans="1:17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</row>
    <row r="10" spans="1:17" ht="15.75" customHeight="1" x14ac:dyDescent="0.2">
      <c r="A10" s="3"/>
      <c r="B10" s="2"/>
      <c r="C10" s="265" t="s">
        <v>63</v>
      </c>
      <c r="D10" s="265"/>
      <c r="E10" s="275" t="s">
        <v>311</v>
      </c>
      <c r="F10" s="275" t="s">
        <v>310</v>
      </c>
      <c r="G10" s="12"/>
      <c r="H10" s="265" t="s">
        <v>64</v>
      </c>
      <c r="I10" s="265"/>
      <c r="J10" s="275" t="s">
        <v>311</v>
      </c>
      <c r="K10" s="275" t="s">
        <v>310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75"/>
      <c r="F11" s="275"/>
      <c r="G11" s="12"/>
      <c r="H11" s="21">
        <v>2020</v>
      </c>
      <c r="I11" s="21">
        <v>2021</v>
      </c>
      <c r="J11" s="275"/>
      <c r="K11" s="275"/>
      <c r="L11" s="14"/>
      <c r="N11" s="287" t="s">
        <v>63</v>
      </c>
      <c r="O11" s="287"/>
      <c r="P11" s="283" t="s">
        <v>64</v>
      </c>
      <c r="Q11" s="283"/>
    </row>
    <row r="12" spans="1:17" ht="6" customHeight="1" x14ac:dyDescent="0.2">
      <c r="A12" s="3"/>
      <c r="B12" s="2"/>
      <c r="C12" s="21"/>
      <c r="D12" s="21"/>
      <c r="E12" s="21"/>
      <c r="F12" s="93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6">
        <v>1629.9247010612655</v>
      </c>
      <c r="D13" s="56">
        <v>1688.0871818545645</v>
      </c>
      <c r="E13" s="56">
        <v>100</v>
      </c>
      <c r="F13" s="66">
        <v>3.5684152007407821</v>
      </c>
      <c r="G13" s="12"/>
      <c r="H13" s="56">
        <v>2217.9891763637183</v>
      </c>
      <c r="I13" s="56">
        <v>2308.3147276527461</v>
      </c>
      <c r="J13" s="56">
        <v>100</v>
      </c>
      <c r="K13" s="66">
        <v>4.0724072169329606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</row>
    <row r="14" spans="1:17" x14ac:dyDescent="0.2">
      <c r="A14" s="3"/>
      <c r="B14" s="2" t="s">
        <v>39</v>
      </c>
      <c r="C14" s="57">
        <v>18.513191485474156</v>
      </c>
      <c r="D14" s="58">
        <v>18.405855535578546</v>
      </c>
      <c r="E14" s="63">
        <v>1.0903379714877952</v>
      </c>
      <c r="F14" s="63">
        <v>-0.5797809090876016</v>
      </c>
      <c r="G14" s="12"/>
      <c r="H14" s="57">
        <v>0.89464203101287409</v>
      </c>
      <c r="I14" s="58">
        <v>4.8703420603445657</v>
      </c>
      <c r="J14" s="63">
        <v>0.21099124837699518</v>
      </c>
      <c r="K14" s="63">
        <v>444.39003439516244</v>
      </c>
      <c r="L14" s="14"/>
      <c r="M14" s="2"/>
      <c r="N14" s="94">
        <v>18513.191485474155</v>
      </c>
      <c r="O14" s="94">
        <v>18405.855535578547</v>
      </c>
      <c r="P14" s="94">
        <v>894.6420310128741</v>
      </c>
      <c r="Q14" s="94">
        <v>4870.3420603445657</v>
      </c>
    </row>
    <row r="15" spans="1:17" x14ac:dyDescent="0.2">
      <c r="A15" s="3"/>
      <c r="B15" s="2" t="s">
        <v>74</v>
      </c>
      <c r="C15" s="57">
        <v>0</v>
      </c>
      <c r="D15" s="58">
        <v>1.2344553486919447</v>
      </c>
      <c r="E15" s="63">
        <v>7.3127464147660234E-2</v>
      </c>
      <c r="F15" s="63" t="s">
        <v>27</v>
      </c>
      <c r="G15" s="12"/>
      <c r="H15" s="57">
        <v>1.3772200618974604</v>
      </c>
      <c r="I15" s="58">
        <v>0</v>
      </c>
      <c r="J15" s="63" t="s">
        <v>27</v>
      </c>
      <c r="K15" s="63" t="s">
        <v>27</v>
      </c>
      <c r="L15" s="14"/>
      <c r="M15" s="2"/>
      <c r="N15" s="94">
        <v>0</v>
      </c>
      <c r="O15" s="94">
        <v>1234.4553486919447</v>
      </c>
      <c r="P15" s="94">
        <v>1377.2200618974605</v>
      </c>
      <c r="Q15" s="94">
        <v>0</v>
      </c>
    </row>
    <row r="16" spans="1:17" x14ac:dyDescent="0.2">
      <c r="A16" s="3"/>
      <c r="B16" s="2" t="s">
        <v>40</v>
      </c>
      <c r="C16" s="57">
        <v>24.266025116952608</v>
      </c>
      <c r="D16" s="58">
        <v>19.921489166096414</v>
      </c>
      <c r="E16" s="63">
        <v>1.180122056504824</v>
      </c>
      <c r="F16" s="63">
        <v>-17.903780820786498</v>
      </c>
      <c r="G16" s="12"/>
      <c r="H16" s="57">
        <v>326.97454120972134</v>
      </c>
      <c r="I16" s="58">
        <v>321.91286034829665</v>
      </c>
      <c r="J16" s="63">
        <v>13.945795887012336</v>
      </c>
      <c r="K16" s="63">
        <v>-1.5480351597704778</v>
      </c>
      <c r="L16" s="14"/>
      <c r="M16" s="2"/>
      <c r="N16" s="94">
        <v>24266.025116952609</v>
      </c>
      <c r="O16" s="94">
        <v>19921.489166096413</v>
      </c>
      <c r="P16" s="94">
        <v>326974.54120972136</v>
      </c>
      <c r="Q16" s="94">
        <v>321912.86034829664</v>
      </c>
    </row>
    <row r="17" spans="1:17" x14ac:dyDescent="0.2">
      <c r="A17" s="3"/>
      <c r="B17" s="2" t="s">
        <v>41</v>
      </c>
      <c r="C17" s="57">
        <v>316.11361363951596</v>
      </c>
      <c r="D17" s="58">
        <v>313.61854239196606</v>
      </c>
      <c r="E17" s="63">
        <v>18.57833800073162</v>
      </c>
      <c r="F17" s="63">
        <v>-0.78929572783131841</v>
      </c>
      <c r="G17" s="12"/>
      <c r="H17" s="57">
        <v>148.67960176108224</v>
      </c>
      <c r="I17" s="58">
        <v>121.76778600367967</v>
      </c>
      <c r="J17" s="63">
        <v>5.2751812629771493</v>
      </c>
      <c r="K17" s="63">
        <v>-18.100543341949471</v>
      </c>
      <c r="L17" s="14"/>
      <c r="M17" s="2"/>
      <c r="N17" s="94">
        <v>316113.61363951594</v>
      </c>
      <c r="O17" s="94">
        <v>313618.54239196604</v>
      </c>
      <c r="P17" s="94">
        <v>148679.60176108225</v>
      </c>
      <c r="Q17" s="94">
        <v>121767.78600367968</v>
      </c>
    </row>
    <row r="18" spans="1:17" x14ac:dyDescent="0.2">
      <c r="A18" s="3"/>
      <c r="B18" s="2" t="s">
        <v>42</v>
      </c>
      <c r="C18" s="57">
        <v>995.53339167806541</v>
      </c>
      <c r="D18" s="58">
        <v>1058.1882160244945</v>
      </c>
      <c r="E18" s="63">
        <v>62.685637767946858</v>
      </c>
      <c r="F18" s="63">
        <v>6.2935934515283787</v>
      </c>
      <c r="G18" s="12"/>
      <c r="H18" s="57">
        <v>933.63747656297062</v>
      </c>
      <c r="I18" s="58">
        <v>962.90793757400024</v>
      </c>
      <c r="J18" s="63">
        <v>41.714759518653317</v>
      </c>
      <c r="K18" s="63">
        <v>3.135099194902069</v>
      </c>
      <c r="L18" s="14"/>
      <c r="M18" s="2"/>
      <c r="N18" s="94">
        <v>995533.39167806541</v>
      </c>
      <c r="O18" s="94">
        <v>1058188.2160244945</v>
      </c>
      <c r="P18" s="94">
        <v>933637.47656297067</v>
      </c>
      <c r="Q18" s="94">
        <v>962907.93757400021</v>
      </c>
    </row>
    <row r="19" spans="1:17" x14ac:dyDescent="0.2">
      <c r="A19" s="3"/>
      <c r="B19" s="2" t="s">
        <v>43</v>
      </c>
      <c r="C19" s="57">
        <v>144.69677599899381</v>
      </c>
      <c r="D19" s="58">
        <v>154.52922213570878</v>
      </c>
      <c r="E19" s="63">
        <v>9.1541019798479866</v>
      </c>
      <c r="F19" s="63">
        <v>6.7952074735813994</v>
      </c>
      <c r="G19" s="12"/>
      <c r="H19" s="57">
        <v>359.73857186664145</v>
      </c>
      <c r="I19" s="58">
        <v>380.08167257152002</v>
      </c>
      <c r="J19" s="63">
        <v>16.465764742488702</v>
      </c>
      <c r="K19" s="63">
        <v>5.6549678838498263</v>
      </c>
      <c r="L19" s="14"/>
      <c r="M19" s="2"/>
      <c r="N19" s="94">
        <v>144696.77599899381</v>
      </c>
      <c r="O19" s="94">
        <v>154529.22213570878</v>
      </c>
      <c r="P19" s="94">
        <v>359738.57186664146</v>
      </c>
      <c r="Q19" s="94">
        <v>380081.67257152003</v>
      </c>
    </row>
    <row r="20" spans="1:17" x14ac:dyDescent="0.2">
      <c r="A20" s="3"/>
      <c r="B20" s="36" t="s">
        <v>44</v>
      </c>
      <c r="C20" s="57">
        <v>130.80170314226353</v>
      </c>
      <c r="D20" s="58">
        <v>122.18940125202838</v>
      </c>
      <c r="E20" s="63">
        <v>7.2383347593332701</v>
      </c>
      <c r="F20" s="63">
        <v>-6.5842429290604692</v>
      </c>
      <c r="G20" s="12"/>
      <c r="H20" s="57">
        <v>446.68712287039256</v>
      </c>
      <c r="I20" s="58">
        <v>516.77412909490511</v>
      </c>
      <c r="J20" s="63">
        <v>22.38750734049151</v>
      </c>
      <c r="K20" s="63">
        <v>15.690402215791766</v>
      </c>
      <c r="L20" s="14"/>
      <c r="M20" s="2"/>
      <c r="N20" s="94">
        <v>130801.70314226353</v>
      </c>
      <c r="O20" s="94">
        <v>122189.40125202837</v>
      </c>
      <c r="P20" s="94">
        <v>446687.12287039257</v>
      </c>
      <c r="Q20" s="94">
        <v>516774.12909490516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65" t="s">
        <v>341</v>
      </c>
      <c r="D23" s="265"/>
      <c r="E23" s="265"/>
      <c r="F23" s="265"/>
      <c r="G23" s="265"/>
      <c r="H23" s="265"/>
      <c r="I23" s="265"/>
      <c r="J23" s="265"/>
      <c r="K23" s="265"/>
      <c r="L23" s="14"/>
      <c r="M23" s="2"/>
    </row>
    <row r="24" spans="1:17" x14ac:dyDescent="0.2">
      <c r="A24" s="3"/>
      <c r="B24" s="2"/>
      <c r="C24" s="2"/>
      <c r="D24" s="2"/>
      <c r="E24" s="83"/>
      <c r="F24" s="83"/>
      <c r="G24" s="2"/>
      <c r="H24" s="2"/>
      <c r="I24" s="2"/>
      <c r="J24" s="83"/>
      <c r="K24" s="83"/>
      <c r="L24" s="14"/>
      <c r="M24" s="2"/>
      <c r="O24" s="54"/>
    </row>
    <row r="25" spans="1:17" ht="15" customHeight="1" x14ac:dyDescent="0.2">
      <c r="A25" s="3"/>
      <c r="B25" s="2"/>
      <c r="C25" s="265" t="s">
        <v>63</v>
      </c>
      <c r="D25" s="265"/>
      <c r="E25" s="275" t="s">
        <v>311</v>
      </c>
      <c r="F25" s="275" t="s">
        <v>310</v>
      </c>
      <c r="G25" s="12"/>
      <c r="H25" s="265" t="s">
        <v>64</v>
      </c>
      <c r="I25" s="265"/>
      <c r="J25" s="275" t="s">
        <v>311</v>
      </c>
      <c r="K25" s="275" t="s">
        <v>310</v>
      </c>
      <c r="L25" s="14"/>
      <c r="M25" s="2"/>
      <c r="O25" s="54"/>
    </row>
    <row r="26" spans="1:17" x14ac:dyDescent="0.2">
      <c r="A26" s="3"/>
      <c r="B26" s="2"/>
      <c r="C26" s="21">
        <v>2020</v>
      </c>
      <c r="D26" s="21">
        <v>2021</v>
      </c>
      <c r="E26" s="275"/>
      <c r="F26" s="275"/>
      <c r="G26" s="12"/>
      <c r="H26" s="21">
        <v>2020</v>
      </c>
      <c r="I26" s="21">
        <v>2021</v>
      </c>
      <c r="J26" s="275"/>
      <c r="K26" s="275"/>
      <c r="L26" s="14"/>
      <c r="M26" s="2"/>
      <c r="N26" s="287" t="s">
        <v>63</v>
      </c>
      <c r="O26" s="287"/>
      <c r="P26" s="283" t="s">
        <v>64</v>
      </c>
      <c r="Q26" s="283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322" t="s">
        <v>307</v>
      </c>
      <c r="D28" s="56">
        <v>1617.3936434883969</v>
      </c>
      <c r="E28" s="56">
        <v>100</v>
      </c>
      <c r="F28" s="322" t="s">
        <v>307</v>
      </c>
      <c r="G28" s="12"/>
      <c r="H28" s="322" t="s">
        <v>307</v>
      </c>
      <c r="I28" s="56">
        <v>2213.0171358513767</v>
      </c>
      <c r="J28" s="56">
        <v>100</v>
      </c>
      <c r="K28" s="322" t="s">
        <v>307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</row>
    <row r="29" spans="1:17" x14ac:dyDescent="0.2">
      <c r="A29" s="3"/>
      <c r="B29" s="2" t="s">
        <v>39</v>
      </c>
      <c r="C29" s="323" t="s">
        <v>307</v>
      </c>
      <c r="D29" s="58">
        <v>20.601567457169001</v>
      </c>
      <c r="E29" s="63">
        <v>1.2737509844996986</v>
      </c>
      <c r="F29" s="323" t="s">
        <v>307</v>
      </c>
      <c r="G29" s="12"/>
      <c r="H29" s="323" t="s">
        <v>307</v>
      </c>
      <c r="I29" s="58">
        <v>3.5175666168771205</v>
      </c>
      <c r="J29" s="63">
        <v>0.15894891006001483</v>
      </c>
      <c r="K29" s="323" t="s">
        <v>307</v>
      </c>
      <c r="L29" s="14"/>
      <c r="M29" s="2"/>
      <c r="N29" s="94">
        <v>12078.029063463922</v>
      </c>
      <c r="O29" s="94">
        <v>20601.567457169</v>
      </c>
      <c r="P29" s="94">
        <v>2803.7052918247814</v>
      </c>
      <c r="Q29" s="94">
        <v>3517.5666168771204</v>
      </c>
    </row>
    <row r="30" spans="1:17" x14ac:dyDescent="0.2">
      <c r="A30" s="3"/>
      <c r="B30" s="2" t="s">
        <v>74</v>
      </c>
      <c r="C30" s="323" t="s">
        <v>307</v>
      </c>
      <c r="D30" s="58">
        <v>0.96004637062377662</v>
      </c>
      <c r="E30" s="63">
        <v>5.935761986507794E-2</v>
      </c>
      <c r="F30" s="323" t="s">
        <v>307</v>
      </c>
      <c r="G30" s="12"/>
      <c r="H30" s="323" t="s">
        <v>307</v>
      </c>
      <c r="I30" s="58">
        <v>0.34992930231588171</v>
      </c>
      <c r="J30" s="63">
        <v>1.5812317792164736E-2</v>
      </c>
      <c r="K30" s="323" t="s">
        <v>307</v>
      </c>
      <c r="L30" s="14"/>
      <c r="M30" s="2" t="s">
        <v>27</v>
      </c>
      <c r="N30" s="94">
        <v>262.03409311735982</v>
      </c>
      <c r="O30" s="94">
        <v>960.04637062377662</v>
      </c>
      <c r="P30" s="94">
        <v>600426.34573942039</v>
      </c>
      <c r="Q30" s="94">
        <v>349.92930231588173</v>
      </c>
    </row>
    <row r="31" spans="1:17" x14ac:dyDescent="0.2">
      <c r="A31" s="3"/>
      <c r="B31" s="2" t="s">
        <v>40</v>
      </c>
      <c r="C31" s="323" t="s">
        <v>307</v>
      </c>
      <c r="D31" s="58">
        <v>17.252559054725101</v>
      </c>
      <c r="E31" s="63">
        <v>1.0666889364987708</v>
      </c>
      <c r="F31" s="323" t="s">
        <v>307</v>
      </c>
      <c r="G31" s="12"/>
      <c r="H31" s="323" t="s">
        <v>307</v>
      </c>
      <c r="I31" s="58">
        <v>304.8233109074402</v>
      </c>
      <c r="J31" s="63">
        <v>13.774105313927931</v>
      </c>
      <c r="K31" s="323" t="s">
        <v>307</v>
      </c>
      <c r="L31" s="14"/>
      <c r="M31" s="2"/>
      <c r="N31" s="94">
        <v>16792.63976302198</v>
      </c>
      <c r="O31" s="94">
        <v>17252.559054725101</v>
      </c>
      <c r="P31" s="94">
        <v>240858.07175726301</v>
      </c>
      <c r="Q31" s="94">
        <v>304823.3109074402</v>
      </c>
    </row>
    <row r="32" spans="1:17" x14ac:dyDescent="0.2">
      <c r="A32" s="3"/>
      <c r="B32" s="2" t="s">
        <v>41</v>
      </c>
      <c r="C32" s="323" t="s">
        <v>307</v>
      </c>
      <c r="D32" s="58">
        <v>295.66863603235589</v>
      </c>
      <c r="E32" s="63">
        <v>18.28056127354732</v>
      </c>
      <c r="F32" s="323" t="s">
        <v>307</v>
      </c>
      <c r="G32" s="12"/>
      <c r="H32" s="323" t="s">
        <v>307</v>
      </c>
      <c r="I32" s="58">
        <v>117.82718280489387</v>
      </c>
      <c r="J32" s="63">
        <v>5.324277923386445</v>
      </c>
      <c r="K32" s="323" t="s">
        <v>307</v>
      </c>
      <c r="L32" s="14"/>
      <c r="M32" s="2"/>
      <c r="N32" s="94">
        <v>237542.57804424994</v>
      </c>
      <c r="O32" s="94">
        <v>295668.63603235589</v>
      </c>
      <c r="P32" s="94">
        <v>108037.31659989529</v>
      </c>
      <c r="Q32" s="94">
        <v>117827.18280489386</v>
      </c>
    </row>
    <row r="33" spans="1:17" x14ac:dyDescent="0.2">
      <c r="A33" s="3"/>
      <c r="B33" s="2" t="s">
        <v>42</v>
      </c>
      <c r="C33" s="323" t="s">
        <v>307</v>
      </c>
      <c r="D33" s="58">
        <v>996.30353248812241</v>
      </c>
      <c r="E33" s="63">
        <v>61.599322867332006</v>
      </c>
      <c r="F33" s="323" t="s">
        <v>307</v>
      </c>
      <c r="G33" s="12"/>
      <c r="H33" s="323" t="s">
        <v>307</v>
      </c>
      <c r="I33" s="58">
        <v>921.70522271106643</v>
      </c>
      <c r="J33" s="63">
        <v>41.649258280888745</v>
      </c>
      <c r="K33" s="323" t="s">
        <v>307</v>
      </c>
      <c r="L33" s="14"/>
      <c r="M33" s="2"/>
      <c r="N33" s="94">
        <v>746665.07987177942</v>
      </c>
      <c r="O33" s="94">
        <v>996303.53248812247</v>
      </c>
      <c r="P33" s="94">
        <v>795584.67487850855</v>
      </c>
      <c r="Q33" s="94">
        <v>921705.22271106648</v>
      </c>
    </row>
    <row r="34" spans="1:17" x14ac:dyDescent="0.2">
      <c r="A34" s="3"/>
      <c r="B34" s="2" t="s">
        <v>43</v>
      </c>
      <c r="C34" s="323" t="s">
        <v>307</v>
      </c>
      <c r="D34" s="58">
        <v>159.54188471478642</v>
      </c>
      <c r="E34" s="63">
        <v>9.8641345201954831</v>
      </c>
      <c r="F34" s="323" t="s">
        <v>307</v>
      </c>
      <c r="G34" s="12"/>
      <c r="H34" s="323" t="s">
        <v>307</v>
      </c>
      <c r="I34" s="58">
        <v>376.51892118508277</v>
      </c>
      <c r="J34" s="63">
        <v>17.013827642153842</v>
      </c>
      <c r="K34" s="323" t="s">
        <v>307</v>
      </c>
      <c r="L34" s="14"/>
      <c r="M34" s="2"/>
      <c r="N34" s="94">
        <v>103200.96825204401</v>
      </c>
      <c r="O34" s="94">
        <v>159541.88471478643</v>
      </c>
      <c r="P34" s="94">
        <v>281779.58803373284</v>
      </c>
      <c r="Q34" s="94">
        <v>376518.92118508276</v>
      </c>
    </row>
    <row r="35" spans="1:17" x14ac:dyDescent="0.2">
      <c r="A35" s="3"/>
      <c r="B35" s="36" t="s">
        <v>44</v>
      </c>
      <c r="C35" s="323" t="s">
        <v>307</v>
      </c>
      <c r="D35" s="58">
        <v>127.06541737061438</v>
      </c>
      <c r="E35" s="63">
        <v>7.8561837980616458</v>
      </c>
      <c r="F35" s="323" t="s">
        <v>307</v>
      </c>
      <c r="G35" s="12"/>
      <c r="H35" s="323" t="s">
        <v>307</v>
      </c>
      <c r="I35" s="58">
        <v>488.27500232370045</v>
      </c>
      <c r="J35" s="63">
        <v>22.063769611790857</v>
      </c>
      <c r="K35" s="323" t="s">
        <v>307</v>
      </c>
      <c r="L35" s="14"/>
      <c r="M35" s="2"/>
      <c r="N35" s="94">
        <v>94863.063506498147</v>
      </c>
      <c r="O35" s="94">
        <v>127065.41737061438</v>
      </c>
      <c r="P35" s="94">
        <v>365980.28737946006</v>
      </c>
      <c r="Q35" s="94">
        <v>488275.00232370046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295" t="s">
        <v>215</v>
      </c>
      <c r="C37" s="295"/>
      <c r="D37" s="295"/>
      <c r="E37" s="295"/>
      <c r="F37" s="2"/>
      <c r="G37" s="295" t="s">
        <v>216</v>
      </c>
      <c r="H37" s="295"/>
      <c r="I37" s="295"/>
      <c r="J37" s="295"/>
      <c r="K37" s="295"/>
      <c r="L37" s="14"/>
      <c r="M37" s="2"/>
    </row>
    <row r="38" spans="1:17" ht="14.25" customHeight="1" x14ac:dyDescent="0.2">
      <c r="A38" s="3"/>
      <c r="B38" s="293" t="s">
        <v>338</v>
      </c>
      <c r="C38" s="293"/>
      <c r="D38" s="293"/>
      <c r="E38" s="293"/>
      <c r="F38" s="2"/>
      <c r="G38" s="293" t="s">
        <v>338</v>
      </c>
      <c r="H38" s="293"/>
      <c r="I38" s="293"/>
      <c r="J38" s="293"/>
      <c r="K38" s="293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3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3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17" ht="58.5" customHeight="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3" t="s">
        <v>27</v>
      </c>
    </row>
    <row r="49" spans="1:1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3" t="s">
        <v>335</v>
      </c>
      <c r="B50" s="236"/>
      <c r="C50" s="236"/>
      <c r="D50" s="236"/>
      <c r="E50" s="236"/>
      <c r="F50" s="236"/>
      <c r="G50" s="236"/>
      <c r="H50" s="236"/>
      <c r="I50" s="236"/>
      <c r="J50" s="236"/>
      <c r="K50" s="236"/>
      <c r="L50" s="14"/>
      <c r="M50" s="2"/>
    </row>
    <row r="51" spans="1:14" ht="21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277"/>
      <c r="K51" s="277"/>
      <c r="L51" s="14"/>
      <c r="M51" s="2"/>
    </row>
    <row r="52" spans="1:14" x14ac:dyDescent="0.2">
      <c r="A52" s="238" t="s">
        <v>176</v>
      </c>
      <c r="B52" s="243"/>
      <c r="C52" s="243"/>
      <c r="D52" s="243"/>
      <c r="E52" s="243"/>
      <c r="F52" s="243"/>
      <c r="G52" s="243"/>
      <c r="H52" s="243"/>
      <c r="I52" s="243"/>
      <c r="J52" s="243"/>
      <c r="K52" s="243"/>
      <c r="L52" s="48"/>
      <c r="M52" s="2"/>
    </row>
    <row r="54" spans="1:14" x14ac:dyDescent="0.2">
      <c r="B54" s="53"/>
      <c r="C54" s="53"/>
      <c r="D54" s="53"/>
      <c r="E54" s="53"/>
    </row>
    <row r="55" spans="1:14" x14ac:dyDescent="0.2">
      <c r="N55" s="11"/>
    </row>
  </sheetData>
  <mergeCells count="24">
    <mergeCell ref="A51:K5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R16" sqref="R16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81" t="s">
        <v>77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69" t="s">
        <v>79</v>
      </c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65" t="s">
        <v>151</v>
      </c>
      <c r="D10" s="265"/>
      <c r="E10" s="265"/>
      <c r="F10" s="265"/>
      <c r="G10" s="265"/>
      <c r="H10" s="265"/>
      <c r="I10" s="265"/>
      <c r="J10" s="265"/>
      <c r="K10" s="265"/>
      <c r="L10" s="265"/>
      <c r="M10" s="265"/>
      <c r="N10" s="265"/>
      <c r="O10" s="14"/>
      <c r="P10" s="11"/>
      <c r="S10" s="11"/>
      <c r="T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294" t="s">
        <v>76</v>
      </c>
      <c r="D13" s="294"/>
      <c r="E13" s="294"/>
      <c r="F13" s="294"/>
      <c r="G13" s="294"/>
      <c r="H13" s="294"/>
      <c r="I13" s="294"/>
      <c r="J13" s="294"/>
      <c r="K13" s="294"/>
      <c r="L13" s="294"/>
      <c r="M13" s="294"/>
      <c r="N13" s="294"/>
      <c r="O13" s="14"/>
      <c r="P13" s="11"/>
      <c r="Q13" s="11"/>
      <c r="R13" s="11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S14" s="11"/>
      <c r="T14" s="11"/>
    </row>
    <row r="15" spans="1:21" x14ac:dyDescent="0.2">
      <c r="A15" s="3"/>
      <c r="B15" s="74">
        <v>2020</v>
      </c>
      <c r="C15" s="81" t="s">
        <v>307</v>
      </c>
      <c r="D15" s="81" t="s">
        <v>307</v>
      </c>
      <c r="E15" s="81" t="s">
        <v>307</v>
      </c>
      <c r="F15" s="81" t="s">
        <v>307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S15" s="11"/>
      <c r="T15" s="11"/>
    </row>
    <row r="16" spans="1:21" x14ac:dyDescent="0.2">
      <c r="A16" s="3"/>
      <c r="B16" s="74">
        <v>2021</v>
      </c>
      <c r="C16" s="81">
        <v>31.398527503106077</v>
      </c>
      <c r="D16" s="81">
        <v>33.213170096285261</v>
      </c>
      <c r="E16" s="81">
        <v>34.310526640450306</v>
      </c>
      <c r="F16" s="81">
        <v>34.368361879666224</v>
      </c>
      <c r="G16" s="81">
        <v>35.309574000878349</v>
      </c>
      <c r="H16" s="81">
        <v>35.602974325366752</v>
      </c>
      <c r="I16" s="81">
        <v>36.118104816214178</v>
      </c>
      <c r="J16" s="81">
        <v>39.768143666253032</v>
      </c>
      <c r="K16" s="66">
        <v>40.804882973374838</v>
      </c>
      <c r="L16" s="63"/>
      <c r="M16" s="63"/>
      <c r="N16" s="63"/>
      <c r="O16" s="14"/>
      <c r="S16" s="11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11"/>
      <c r="T17" s="11"/>
    </row>
    <row r="18" spans="1:20" x14ac:dyDescent="0.2">
      <c r="A18" s="3"/>
      <c r="B18" s="12" t="s">
        <v>316</v>
      </c>
      <c r="C18" s="320" t="s">
        <v>307</v>
      </c>
      <c r="D18" s="320" t="s">
        <v>307</v>
      </c>
      <c r="E18" s="320" t="s">
        <v>307</v>
      </c>
      <c r="F18" s="320" t="s">
        <v>307</v>
      </c>
      <c r="G18" s="81">
        <v>17.775981267120546</v>
      </c>
      <c r="H18" s="81">
        <v>16.195020201122869</v>
      </c>
      <c r="I18" s="81">
        <v>13.54376469482802</v>
      </c>
      <c r="J18" s="81">
        <v>14.365263554494824</v>
      </c>
      <c r="K18" s="66">
        <v>12.897284940160056</v>
      </c>
      <c r="L18" s="63"/>
      <c r="M18" s="63"/>
      <c r="N18" s="63"/>
      <c r="O18" s="14"/>
      <c r="P18" s="316" t="s">
        <v>276</v>
      </c>
      <c r="Q18" s="137">
        <v>17.525745689673801</v>
      </c>
      <c r="R18" s="137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316" t="s">
        <v>277</v>
      </c>
      <c r="Q19" s="137">
        <v>18.550178615422517</v>
      </c>
      <c r="R19" s="137"/>
      <c r="S19" s="11"/>
      <c r="T19" s="11"/>
    </row>
    <row r="20" spans="1:20" x14ac:dyDescent="0.2">
      <c r="A20" s="3"/>
      <c r="B20" s="21"/>
      <c r="C20" s="295" t="s">
        <v>77</v>
      </c>
      <c r="D20" s="295"/>
      <c r="E20" s="295"/>
      <c r="F20" s="295"/>
      <c r="G20" s="295"/>
      <c r="H20" s="295"/>
      <c r="I20" s="295"/>
      <c r="J20" s="295"/>
      <c r="K20" s="295"/>
      <c r="L20" s="295"/>
      <c r="M20" s="295"/>
      <c r="N20" s="295"/>
      <c r="O20" s="14"/>
      <c r="P20" s="316" t="s">
        <v>278</v>
      </c>
      <c r="Q20" s="137">
        <v>21.302625309700783</v>
      </c>
      <c r="R20" s="137"/>
      <c r="S20" s="11"/>
      <c r="T20" s="11"/>
    </row>
    <row r="21" spans="1:20" x14ac:dyDescent="0.2">
      <c r="A21" s="3"/>
      <c r="B21" s="2"/>
      <c r="C21" s="293" t="s">
        <v>79</v>
      </c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14"/>
      <c r="P21" s="316" t="s">
        <v>279</v>
      </c>
      <c r="Q21" s="137">
        <v>21.591567361800728</v>
      </c>
      <c r="R21" s="137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316" t="s">
        <v>280</v>
      </c>
      <c r="Q22" s="137">
        <v>24.410271065504432</v>
      </c>
      <c r="R22" s="137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316" t="s">
        <v>281</v>
      </c>
      <c r="Q23" s="137">
        <v>25.518076752891091</v>
      </c>
      <c r="R23" s="137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316" t="s">
        <v>282</v>
      </c>
      <c r="Q24" s="137">
        <v>27.926565631098782</v>
      </c>
      <c r="R24" s="137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316" t="s">
        <v>283</v>
      </c>
      <c r="Q25" s="137">
        <v>28.878586511039128</v>
      </c>
      <c r="R25" s="137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316" t="s">
        <v>284</v>
      </c>
      <c r="Q26" s="137">
        <v>30.581088535441754</v>
      </c>
      <c r="R26" s="137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316" t="s">
        <v>285</v>
      </c>
      <c r="Q27" s="137">
        <v>29.365596037072546</v>
      </c>
      <c r="R27" s="137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316" t="s">
        <v>320</v>
      </c>
      <c r="Q28" s="137">
        <v>26.749501083058124</v>
      </c>
      <c r="R28" s="137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316" t="s">
        <v>321</v>
      </c>
      <c r="Q29" s="137">
        <v>23.666697790227204</v>
      </c>
      <c r="R29" s="137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316" t="s">
        <v>297</v>
      </c>
      <c r="Q30" s="137"/>
      <c r="R30" s="137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316" t="s">
        <v>298</v>
      </c>
      <c r="Q31" s="137"/>
      <c r="R31" s="137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316" t="s">
        <v>299</v>
      </c>
      <c r="Q32" s="137"/>
      <c r="R32" s="137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316" t="s">
        <v>300</v>
      </c>
      <c r="Q33" s="137"/>
      <c r="R33" s="137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316" t="s">
        <v>301</v>
      </c>
      <c r="Q34" s="137">
        <v>17.533592733757803</v>
      </c>
      <c r="R34" s="137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316" t="s">
        <v>302</v>
      </c>
      <c r="Q35" s="137">
        <v>19.407954124243883</v>
      </c>
      <c r="R35" s="137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316" t="s">
        <v>303</v>
      </c>
      <c r="Q36" s="137">
        <v>22.574340121386157</v>
      </c>
      <c r="R36" s="137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316" t="s">
        <v>304</v>
      </c>
      <c r="Q37" s="137">
        <v>25.402880111758208</v>
      </c>
      <c r="R37" s="137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316" t="s">
        <v>305</v>
      </c>
      <c r="Q38" s="137">
        <v>27.907598033214782</v>
      </c>
      <c r="R38" s="137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316" t="s">
        <v>306</v>
      </c>
      <c r="Q39" s="137">
        <v>29.524222466003987</v>
      </c>
      <c r="R39" s="137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316" t="s">
        <v>319</v>
      </c>
      <c r="Q40" s="137">
        <v>29.573734395147273</v>
      </c>
      <c r="R40" s="137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316" t="s">
        <v>318</v>
      </c>
      <c r="Q41" s="137">
        <v>30.716151828379953</v>
      </c>
      <c r="R41" s="137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316" t="s">
        <v>317</v>
      </c>
      <c r="Q42" s="137">
        <v>31.398527503106077</v>
      </c>
      <c r="R42" s="137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316" t="s">
        <v>322</v>
      </c>
      <c r="Q43" s="137">
        <v>33.213170096285261</v>
      </c>
      <c r="R43" s="137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316" t="s">
        <v>323</v>
      </c>
      <c r="Q44" s="137">
        <v>34.310526640450306</v>
      </c>
      <c r="R44" s="137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316" t="s">
        <v>324</v>
      </c>
      <c r="Q45" s="65">
        <v>34.368361879666224</v>
      </c>
      <c r="R45" s="137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316" t="s">
        <v>325</v>
      </c>
      <c r="Q46" s="137">
        <v>35.309574000878349</v>
      </c>
      <c r="R46" s="137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316" t="s">
        <v>326</v>
      </c>
      <c r="Q47" s="105">
        <v>35.602974325366752</v>
      </c>
      <c r="R47" s="137"/>
      <c r="S47" s="11"/>
      <c r="T47" s="11"/>
    </row>
    <row r="48" spans="1:20" x14ac:dyDescent="0.2">
      <c r="A48" s="233" t="s">
        <v>335</v>
      </c>
      <c r="B48" s="236"/>
      <c r="C48" s="41"/>
      <c r="D48" s="41"/>
      <c r="E48" s="41"/>
      <c r="F48" s="41"/>
      <c r="G48" s="41"/>
      <c r="H48" s="41"/>
      <c r="I48" s="89"/>
      <c r="J48" s="89"/>
      <c r="K48" s="89"/>
      <c r="L48" s="89"/>
      <c r="M48" s="89"/>
      <c r="N48" s="89"/>
      <c r="O48" s="14"/>
      <c r="P48" s="316" t="s">
        <v>327</v>
      </c>
      <c r="Q48" s="105">
        <v>36.118104816214178</v>
      </c>
      <c r="S48" s="11"/>
      <c r="T48" s="11"/>
    </row>
    <row r="49" spans="1:23" x14ac:dyDescent="0.2">
      <c r="A49" s="238" t="s">
        <v>176</v>
      </c>
      <c r="B49" s="243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316" t="s">
        <v>328</v>
      </c>
      <c r="Q49" s="105">
        <v>39.768143666253032</v>
      </c>
      <c r="S49" s="11"/>
      <c r="T49" s="11"/>
    </row>
    <row r="50" spans="1:23" x14ac:dyDescent="0.2">
      <c r="B50" s="53"/>
      <c r="C50" s="53"/>
      <c r="D50" s="53"/>
      <c r="E50" s="53"/>
      <c r="P50" s="316" t="s">
        <v>329</v>
      </c>
      <c r="Q50" s="137">
        <v>40.804882973374838</v>
      </c>
      <c r="S50" s="11"/>
      <c r="T50" s="11"/>
    </row>
    <row r="51" spans="1:23" x14ac:dyDescent="0.2">
      <c r="B51" s="53"/>
      <c r="C51" s="53"/>
      <c r="D51" s="53"/>
      <c r="E51" s="53"/>
      <c r="P51" s="316" t="s">
        <v>330</v>
      </c>
      <c r="Q51" s="105">
        <v>0</v>
      </c>
      <c r="S51" s="11"/>
      <c r="T51" s="11"/>
    </row>
    <row r="52" spans="1:23" x14ac:dyDescent="0.2">
      <c r="P52" s="316" t="s">
        <v>331</v>
      </c>
      <c r="Q52" s="137">
        <v>0</v>
      </c>
      <c r="S52" s="11"/>
      <c r="T52" s="11"/>
    </row>
    <row r="53" spans="1:23" x14ac:dyDescent="0.2">
      <c r="P53" s="316" t="s">
        <v>332</v>
      </c>
      <c r="Q53" s="137">
        <v>40.804882973374838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316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0"/>
      <c r="I55" s="11"/>
      <c r="J55" s="11"/>
      <c r="K55" s="11"/>
      <c r="L55" s="11"/>
      <c r="M55" s="11"/>
      <c r="N55" s="11"/>
      <c r="O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0"/>
      <c r="I56" s="11"/>
      <c r="J56" s="11"/>
      <c r="K56" s="11"/>
      <c r="L56" s="11"/>
      <c r="M56" s="11"/>
      <c r="N56" s="11"/>
      <c r="O56" s="11"/>
      <c r="S56" s="11"/>
      <c r="T56" s="11"/>
      <c r="U56" s="11"/>
      <c r="V56" s="11"/>
      <c r="W56" s="11"/>
    </row>
    <row r="57" spans="1:23" x14ac:dyDescent="0.2">
      <c r="H57" s="90"/>
      <c r="S57" s="11"/>
      <c r="T57" s="11"/>
    </row>
    <row r="58" spans="1:23" x14ac:dyDescent="0.2">
      <c r="H58" s="90"/>
      <c r="S58" s="11"/>
      <c r="T58" s="11"/>
    </row>
    <row r="59" spans="1:23" x14ac:dyDescent="0.2">
      <c r="H59" s="90"/>
      <c r="S59" s="11"/>
      <c r="T59" s="11"/>
    </row>
    <row r="60" spans="1:23" x14ac:dyDescent="0.2">
      <c r="H60" s="90"/>
      <c r="S60" s="11"/>
      <c r="T60" s="11"/>
    </row>
    <row r="61" spans="1:23" x14ac:dyDescent="0.2">
      <c r="H61" s="90"/>
      <c r="S61" s="11"/>
      <c r="T61" s="11"/>
    </row>
    <row r="62" spans="1:23" x14ac:dyDescent="0.2">
      <c r="S62" s="11"/>
      <c r="T62" s="11"/>
    </row>
    <row r="63" spans="1:23" x14ac:dyDescent="0.2">
      <c r="S63" s="11"/>
      <c r="T63" s="11"/>
    </row>
    <row r="64" spans="1:23" x14ac:dyDescent="0.2">
      <c r="S64" s="11"/>
      <c r="T64" s="11"/>
    </row>
    <row r="65" spans="16:21" x14ac:dyDescent="0.2">
      <c r="S65" s="11"/>
      <c r="T65" s="11"/>
    </row>
    <row r="66" spans="16:21" x14ac:dyDescent="0.2">
      <c r="S66" s="11"/>
      <c r="T66" s="11"/>
    </row>
    <row r="67" spans="16:21" x14ac:dyDescent="0.2">
      <c r="S67" s="11"/>
      <c r="T67" s="11"/>
    </row>
    <row r="68" spans="16:21" x14ac:dyDescent="0.2">
      <c r="S68" s="11"/>
      <c r="T68" s="11"/>
    </row>
    <row r="69" spans="16:21" x14ac:dyDescent="0.2">
      <c r="P69" s="11"/>
      <c r="Q69" s="11"/>
      <c r="R69" s="11"/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K18" sqref="K1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1" width="10.85546875" style="53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ht="38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69" t="s">
        <v>78</v>
      </c>
      <c r="D7" s="269"/>
      <c r="E7" s="269"/>
      <c r="F7" s="269"/>
      <c r="G7" s="269"/>
      <c r="H7" s="269"/>
      <c r="I7" s="269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69" t="s">
        <v>79</v>
      </c>
      <c r="D8" s="269"/>
      <c r="E8" s="269"/>
      <c r="F8" s="269"/>
      <c r="G8" s="269"/>
      <c r="H8" s="269"/>
      <c r="I8" s="269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</row>
    <row r="10" spans="1:23" ht="15.75" customHeight="1" x14ac:dyDescent="0.2">
      <c r="A10" s="3"/>
      <c r="B10" s="2"/>
      <c r="C10" s="265" t="s">
        <v>336</v>
      </c>
      <c r="D10" s="265"/>
      <c r="E10" s="275" t="s">
        <v>313</v>
      </c>
      <c r="F10" s="21"/>
      <c r="G10" s="265" t="s">
        <v>337</v>
      </c>
      <c r="H10" s="265"/>
      <c r="I10" s="275" t="s">
        <v>313</v>
      </c>
      <c r="J10" s="14"/>
      <c r="K10" s="2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75"/>
      <c r="F11" s="21"/>
      <c r="G11" s="21">
        <v>2020</v>
      </c>
      <c r="H11" s="21">
        <v>2021</v>
      </c>
      <c r="I11" s="275"/>
      <c r="J11" s="14"/>
      <c r="K11" s="11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2"/>
      <c r="M12" s="62" t="s">
        <v>79</v>
      </c>
      <c r="V12" s="62"/>
      <c r="W12" s="62" t="s">
        <v>79</v>
      </c>
    </row>
    <row r="13" spans="1:23" ht="15" customHeight="1" x14ac:dyDescent="0.2">
      <c r="A13" s="3"/>
      <c r="B13" s="22" t="s">
        <v>346</v>
      </c>
      <c r="C13" s="325" t="s">
        <v>307</v>
      </c>
      <c r="D13" s="66">
        <v>35.669289518961214</v>
      </c>
      <c r="E13" s="325" t="s">
        <v>307</v>
      </c>
      <c r="F13" s="21"/>
      <c r="G13" s="66">
        <v>27.907598033214782</v>
      </c>
      <c r="H13" s="66">
        <v>40.804882973374838</v>
      </c>
      <c r="I13" s="66">
        <v>12.897284940160056</v>
      </c>
      <c r="J13" s="14"/>
      <c r="K13" s="2"/>
      <c r="L13" s="65" t="s">
        <v>346</v>
      </c>
      <c r="M13" s="65">
        <v>35.669289518961214</v>
      </c>
      <c r="P13" s="53" t="s">
        <v>346</v>
      </c>
      <c r="Q13" s="53">
        <v>18.738462764357898</v>
      </c>
      <c r="R13" s="53">
        <v>35.669289518961214</v>
      </c>
      <c r="S13" s="53">
        <v>27.907598033214782</v>
      </c>
      <c r="T13" s="53">
        <v>40.804882973374838</v>
      </c>
      <c r="V13" s="65" t="s">
        <v>346</v>
      </c>
      <c r="W13" s="65">
        <v>35.669289518961214</v>
      </c>
    </row>
    <row r="14" spans="1:23" ht="14.25" customHeight="1" x14ac:dyDescent="0.2">
      <c r="A14" s="3"/>
      <c r="B14" s="2" t="s">
        <v>347</v>
      </c>
      <c r="C14" s="81" t="s">
        <v>307</v>
      </c>
      <c r="D14" s="64">
        <v>33.959011375658925</v>
      </c>
      <c r="E14" s="81" t="s">
        <v>307</v>
      </c>
      <c r="F14" s="21"/>
      <c r="G14" s="63">
        <v>29.275625564979901</v>
      </c>
      <c r="H14" s="64">
        <v>41.634654250270778</v>
      </c>
      <c r="I14" s="63">
        <v>12.359028685290877</v>
      </c>
      <c r="J14" s="14"/>
      <c r="K14" s="2"/>
      <c r="L14" s="65" t="s">
        <v>347</v>
      </c>
      <c r="M14" s="65">
        <v>33.959011375658925</v>
      </c>
      <c r="P14" s="53" t="s">
        <v>347</v>
      </c>
      <c r="Q14" s="53">
        <v>20.342156854381127</v>
      </c>
      <c r="R14" s="53">
        <v>33.959011375658925</v>
      </c>
      <c r="S14" s="53">
        <v>29.275625564979901</v>
      </c>
      <c r="T14" s="53">
        <v>41.634654250270778</v>
      </c>
      <c r="V14" s="65" t="s">
        <v>347</v>
      </c>
      <c r="W14" s="65">
        <v>33.959011375658925</v>
      </c>
    </row>
    <row r="15" spans="1:23" ht="15" customHeight="1" x14ac:dyDescent="0.2">
      <c r="A15" s="3"/>
      <c r="B15" s="2" t="s">
        <v>348</v>
      </c>
      <c r="C15" s="81" t="s">
        <v>307</v>
      </c>
      <c r="D15" s="64">
        <v>33.318596335194428</v>
      </c>
      <c r="E15" s="81" t="s">
        <v>307</v>
      </c>
      <c r="F15" s="21"/>
      <c r="G15" s="63">
        <v>25.393369126030887</v>
      </c>
      <c r="H15" s="64">
        <v>35.624483423370343</v>
      </c>
      <c r="I15" s="63">
        <v>10.231114297339456</v>
      </c>
      <c r="J15" s="14"/>
      <c r="K15" s="2"/>
      <c r="L15" s="65" t="s">
        <v>348</v>
      </c>
      <c r="M15" s="65">
        <v>33.318596335194428</v>
      </c>
      <c r="P15" s="53" t="s">
        <v>348</v>
      </c>
      <c r="Q15" s="53">
        <v>17.933212219516175</v>
      </c>
      <c r="R15" s="53">
        <v>33.318596335194428</v>
      </c>
      <c r="S15" s="53">
        <v>25.393369126030887</v>
      </c>
      <c r="T15" s="53">
        <v>35.624483423370343</v>
      </c>
      <c r="V15" s="65" t="s">
        <v>348</v>
      </c>
      <c r="W15" s="65">
        <v>33.318596335194428</v>
      </c>
    </row>
    <row r="16" spans="1:23" ht="15" customHeight="1" x14ac:dyDescent="0.2">
      <c r="A16" s="3"/>
      <c r="B16" s="2" t="s">
        <v>349</v>
      </c>
      <c r="C16" s="81" t="s">
        <v>307</v>
      </c>
      <c r="D16" s="64">
        <v>31.26213211998445</v>
      </c>
      <c r="E16" s="81" t="s">
        <v>307</v>
      </c>
      <c r="F16" s="21"/>
      <c r="G16" s="63">
        <v>24.475202066707592</v>
      </c>
      <c r="H16" s="64">
        <v>31.379161171404508</v>
      </c>
      <c r="I16" s="63">
        <v>6.9039591046969164</v>
      </c>
      <c r="J16" s="14"/>
      <c r="K16" s="2"/>
      <c r="L16" s="65" t="s">
        <v>349</v>
      </c>
      <c r="M16" s="65">
        <v>31.26213211998445</v>
      </c>
      <c r="P16" s="53" t="s">
        <v>349</v>
      </c>
      <c r="Q16" s="53">
        <v>18.858739331880486</v>
      </c>
      <c r="R16" s="53">
        <v>31.26213211998445</v>
      </c>
      <c r="S16" s="53">
        <v>24.475202066707592</v>
      </c>
      <c r="T16" s="53">
        <v>31.379161171404508</v>
      </c>
      <c r="V16" s="65" t="s">
        <v>349</v>
      </c>
      <c r="W16" s="65">
        <v>31.26213211998445</v>
      </c>
    </row>
    <row r="17" spans="1:23" ht="15" customHeight="1" x14ac:dyDescent="0.2">
      <c r="A17" s="3"/>
      <c r="B17" s="2" t="s">
        <v>350</v>
      </c>
      <c r="C17" s="81" t="s">
        <v>307</v>
      </c>
      <c r="D17" s="64">
        <v>31.156885940499397</v>
      </c>
      <c r="E17" s="81" t="s">
        <v>307</v>
      </c>
      <c r="F17" s="21"/>
      <c r="G17" s="63">
        <v>22.52687137717815</v>
      </c>
      <c r="H17" s="64">
        <v>33.180571003957631</v>
      </c>
      <c r="I17" s="63">
        <v>10.653699626779481</v>
      </c>
      <c r="J17" s="14"/>
      <c r="K17" s="2"/>
      <c r="L17" s="65" t="s">
        <v>350</v>
      </c>
      <c r="M17" s="65">
        <v>31.156885940499397</v>
      </c>
      <c r="P17" s="53" t="s">
        <v>350</v>
      </c>
      <c r="Q17" s="53">
        <v>17.178105938410258</v>
      </c>
      <c r="R17" s="53">
        <v>31.156885940499397</v>
      </c>
      <c r="S17" s="53">
        <v>22.52687137717815</v>
      </c>
      <c r="T17" s="53">
        <v>33.180571003957631</v>
      </c>
      <c r="V17" s="65" t="s">
        <v>350</v>
      </c>
      <c r="W17" s="65">
        <v>31.156885940499397</v>
      </c>
    </row>
    <row r="18" spans="1:23" ht="15" customHeight="1" x14ac:dyDescent="0.2">
      <c r="A18" s="3"/>
      <c r="B18" s="2" t="s">
        <v>351</v>
      </c>
      <c r="C18" s="81" t="s">
        <v>307</v>
      </c>
      <c r="D18" s="64">
        <v>30.985794904426545</v>
      </c>
      <c r="E18" s="81" t="s">
        <v>307</v>
      </c>
      <c r="F18" s="21"/>
      <c r="G18" s="63">
        <v>26.720162479297116</v>
      </c>
      <c r="H18" s="64">
        <v>32.267169203151632</v>
      </c>
      <c r="I18" s="63">
        <v>5.5470067238545155</v>
      </c>
      <c r="J18" s="14"/>
      <c r="K18" s="2"/>
      <c r="L18" s="65" t="s">
        <v>351</v>
      </c>
      <c r="M18" s="65">
        <v>30.985794904426545</v>
      </c>
      <c r="P18" s="53" t="s">
        <v>351</v>
      </c>
      <c r="Q18" s="53">
        <v>19.407146544804199</v>
      </c>
      <c r="R18" s="53">
        <v>30.985794904426545</v>
      </c>
      <c r="S18" s="53">
        <v>26.720162479297116</v>
      </c>
      <c r="T18" s="53">
        <v>32.267169203151632</v>
      </c>
      <c r="V18" s="65" t="s">
        <v>351</v>
      </c>
      <c r="W18" s="65">
        <v>30.985794904426545</v>
      </c>
    </row>
    <row r="19" spans="1:23" ht="14.25" customHeight="1" x14ac:dyDescent="0.2">
      <c r="A19" s="3"/>
      <c r="B19" s="2" t="s">
        <v>352</v>
      </c>
      <c r="C19" s="81" t="s">
        <v>307</v>
      </c>
      <c r="D19" s="64">
        <v>30.173455833612874</v>
      </c>
      <c r="E19" s="81" t="s">
        <v>307</v>
      </c>
      <c r="F19" s="257"/>
      <c r="G19" s="63">
        <v>22.837337828333556</v>
      </c>
      <c r="H19" s="64">
        <v>34.231895424836601</v>
      </c>
      <c r="I19" s="63">
        <v>11.394557596503045</v>
      </c>
      <c r="J19" s="14"/>
      <c r="K19" s="2"/>
      <c r="L19" s="65" t="s">
        <v>352</v>
      </c>
      <c r="M19" s="65">
        <v>30.173455833612874</v>
      </c>
      <c r="P19" s="53" t="s">
        <v>352</v>
      </c>
      <c r="Q19" s="53">
        <v>20.962465933535956</v>
      </c>
      <c r="R19" s="53">
        <v>30.173455833612874</v>
      </c>
      <c r="S19" s="53">
        <v>22.837337828333556</v>
      </c>
      <c r="T19" s="53">
        <v>34.231895424836601</v>
      </c>
      <c r="V19" s="65" t="s">
        <v>352</v>
      </c>
      <c r="W19" s="65">
        <v>30.173455833612874</v>
      </c>
    </row>
    <row r="20" spans="1:23" ht="15" customHeight="1" x14ac:dyDescent="0.2">
      <c r="A20" s="3"/>
      <c r="B20" s="2" t="s">
        <v>353</v>
      </c>
      <c r="C20" s="324" t="s">
        <v>307</v>
      </c>
      <c r="D20" s="64">
        <v>29.969862995133099</v>
      </c>
      <c r="E20" s="324" t="s">
        <v>307</v>
      </c>
      <c r="F20" s="262"/>
      <c r="G20" s="63">
        <v>28.447377711730741</v>
      </c>
      <c r="H20" s="64">
        <v>30.695937873357227</v>
      </c>
      <c r="I20" s="63">
        <v>2.2485601616264859</v>
      </c>
      <c r="J20" s="14"/>
      <c r="K20" s="2"/>
      <c r="L20" s="65" t="s">
        <v>353</v>
      </c>
      <c r="M20" s="65">
        <v>29.969862995133099</v>
      </c>
      <c r="P20" s="53" t="s">
        <v>353</v>
      </c>
      <c r="Q20" s="53">
        <v>21.126330662868611</v>
      </c>
      <c r="R20" s="53">
        <v>29.969862995133099</v>
      </c>
      <c r="S20" s="53">
        <v>28.447377711730741</v>
      </c>
      <c r="T20" s="53">
        <v>30.695937873357227</v>
      </c>
      <c r="V20" s="65" t="s">
        <v>353</v>
      </c>
      <c r="W20" s="65">
        <v>29.969862995133099</v>
      </c>
    </row>
    <row r="21" spans="1:23" ht="14.25" customHeight="1" x14ac:dyDescent="0.2">
      <c r="A21" s="3"/>
      <c r="B21" s="22" t="s">
        <v>354</v>
      </c>
      <c r="C21" s="81" t="s">
        <v>307</v>
      </c>
      <c r="D21" s="66">
        <v>29.954008489605112</v>
      </c>
      <c r="E21" s="81" t="s">
        <v>307</v>
      </c>
      <c r="F21" s="262"/>
      <c r="G21" s="67">
        <v>25.441589571596129</v>
      </c>
      <c r="H21" s="66">
        <v>32.1849263902742</v>
      </c>
      <c r="I21" s="67">
        <v>6.7433368186780704</v>
      </c>
      <c r="J21" s="14"/>
      <c r="K21" s="2"/>
      <c r="L21" s="65" t="s">
        <v>354</v>
      </c>
      <c r="M21" s="65">
        <v>29.954008489605112</v>
      </c>
      <c r="P21" s="53" t="s">
        <v>354</v>
      </c>
      <c r="Q21" s="53">
        <v>18.818502140710955</v>
      </c>
      <c r="R21" s="53">
        <v>29.954008489605112</v>
      </c>
      <c r="S21" s="53">
        <v>25.441589571596129</v>
      </c>
      <c r="T21" s="53">
        <v>32.1849263902742</v>
      </c>
      <c r="V21" s="65" t="s">
        <v>354</v>
      </c>
      <c r="W21" s="65">
        <v>29.954008489605112</v>
      </c>
    </row>
    <row r="22" spans="1:23" ht="14.25" customHeight="1" x14ac:dyDescent="0.2">
      <c r="A22" s="3"/>
      <c r="B22" s="2" t="s">
        <v>355</v>
      </c>
      <c r="C22" s="81" t="s">
        <v>307</v>
      </c>
      <c r="D22" s="64">
        <v>28.849237458537473</v>
      </c>
      <c r="E22" s="81" t="s">
        <v>307</v>
      </c>
      <c r="F22" s="25"/>
      <c r="G22" s="63">
        <v>23.776902482734503</v>
      </c>
      <c r="H22" s="64">
        <v>30.701189906569436</v>
      </c>
      <c r="I22" s="63">
        <v>6.924287423834933</v>
      </c>
      <c r="J22" s="14"/>
      <c r="K22" s="2"/>
      <c r="L22" s="65" t="s">
        <v>355</v>
      </c>
      <c r="M22" s="65">
        <v>28.849237458537473</v>
      </c>
      <c r="P22" s="53" t="s">
        <v>355</v>
      </c>
      <c r="Q22" s="53">
        <v>19.164238569895335</v>
      </c>
      <c r="R22" s="53">
        <v>28.849237458537473</v>
      </c>
      <c r="S22" s="53">
        <v>23.776902482734503</v>
      </c>
      <c r="T22" s="53">
        <v>30.701189906569436</v>
      </c>
      <c r="V22" s="65" t="s">
        <v>355</v>
      </c>
      <c r="W22" s="65">
        <v>28.849237458537473</v>
      </c>
    </row>
    <row r="23" spans="1:23" ht="14.25" customHeight="1" x14ac:dyDescent="0.2">
      <c r="A23" s="3"/>
      <c r="B23" s="2" t="s">
        <v>356</v>
      </c>
      <c r="C23" s="81" t="s">
        <v>307</v>
      </c>
      <c r="D23" s="64">
        <v>28.607640659461477</v>
      </c>
      <c r="E23" s="81" t="s">
        <v>307</v>
      </c>
      <c r="F23" s="25"/>
      <c r="G23" s="63">
        <v>29.600372203189107</v>
      </c>
      <c r="H23" s="64">
        <v>29.414945524036437</v>
      </c>
      <c r="I23" s="63">
        <v>-0.18542667915266975</v>
      </c>
      <c r="J23" s="14"/>
      <c r="K23" s="2"/>
      <c r="L23" s="65" t="s">
        <v>356</v>
      </c>
      <c r="M23" s="65">
        <v>28.607640659461477</v>
      </c>
      <c r="P23" s="53" t="s">
        <v>356</v>
      </c>
      <c r="Q23" s="53">
        <v>19.859666532089694</v>
      </c>
      <c r="R23" s="53">
        <v>28.607640659461477</v>
      </c>
      <c r="S23" s="53">
        <v>29.600372203189107</v>
      </c>
      <c r="T23" s="53">
        <v>29.414945524036437</v>
      </c>
      <c r="V23" s="65" t="s">
        <v>356</v>
      </c>
      <c r="W23" s="65">
        <v>28.607640659461477</v>
      </c>
    </row>
    <row r="24" spans="1:23" ht="14.25" customHeight="1" x14ac:dyDescent="0.2">
      <c r="A24" s="3"/>
      <c r="B24" s="2" t="s">
        <v>357</v>
      </c>
      <c r="C24" s="81" t="s">
        <v>307</v>
      </c>
      <c r="D24" s="64">
        <v>28.089584538985672</v>
      </c>
      <c r="E24" s="81" t="s">
        <v>307</v>
      </c>
      <c r="F24" s="25"/>
      <c r="G24" s="63">
        <v>22.99000333538244</v>
      </c>
      <c r="H24" s="64">
        <v>29.851749833666002</v>
      </c>
      <c r="I24" s="63">
        <v>6.8617464982835621</v>
      </c>
      <c r="J24" s="14"/>
      <c r="K24" s="2"/>
      <c r="L24" s="65" t="s">
        <v>357</v>
      </c>
      <c r="M24" s="65">
        <v>28.089584538985672</v>
      </c>
      <c r="P24" s="53" t="s">
        <v>357</v>
      </c>
      <c r="Q24" s="53">
        <v>17.431370459247749</v>
      </c>
      <c r="R24" s="53">
        <v>28.089584538985672</v>
      </c>
      <c r="S24" s="53">
        <v>22.99000333538244</v>
      </c>
      <c r="T24" s="53">
        <v>29.851749833666002</v>
      </c>
      <c r="V24" s="65" t="s">
        <v>357</v>
      </c>
      <c r="W24" s="65">
        <v>28.089584538985672</v>
      </c>
    </row>
    <row r="25" spans="1:23" ht="14.25" customHeight="1" x14ac:dyDescent="0.2">
      <c r="A25" s="3"/>
      <c r="B25" s="2" t="s">
        <v>358</v>
      </c>
      <c r="C25" s="81" t="s">
        <v>307</v>
      </c>
      <c r="D25" s="64">
        <v>27.862370790678344</v>
      </c>
      <c r="E25" s="81" t="s">
        <v>307</v>
      </c>
      <c r="F25" s="25"/>
      <c r="G25" s="63">
        <v>28.516917842428896</v>
      </c>
      <c r="H25" s="64">
        <v>28.206619747042026</v>
      </c>
      <c r="I25" s="63">
        <v>-0.31029809538686948</v>
      </c>
      <c r="J25" s="14"/>
      <c r="K25" s="2"/>
      <c r="L25" s="65" t="s">
        <v>358</v>
      </c>
      <c r="M25" s="65">
        <v>27.862370790678344</v>
      </c>
      <c r="P25" s="53" t="s">
        <v>358</v>
      </c>
      <c r="Q25" s="53">
        <v>20.169769661680714</v>
      </c>
      <c r="R25" s="53">
        <v>27.862370790678344</v>
      </c>
      <c r="S25" s="53">
        <v>28.516917842428896</v>
      </c>
      <c r="T25" s="53">
        <v>28.206619747042026</v>
      </c>
      <c r="V25" s="65" t="s">
        <v>358</v>
      </c>
      <c r="W25" s="65">
        <v>27.862370790678344</v>
      </c>
    </row>
    <row r="26" spans="1:23" ht="14.25" customHeight="1" x14ac:dyDescent="0.2">
      <c r="A26" s="3"/>
      <c r="B26" s="2" t="s">
        <v>359</v>
      </c>
      <c r="C26" s="81" t="s">
        <v>307</v>
      </c>
      <c r="D26" s="64">
        <v>19.49824789373244</v>
      </c>
      <c r="E26" s="81" t="s">
        <v>307</v>
      </c>
      <c r="F26" s="21"/>
      <c r="G26" s="63">
        <v>18.27292437954203</v>
      </c>
      <c r="H26" s="64">
        <v>20.410782738527214</v>
      </c>
      <c r="I26" s="63">
        <v>2.1378583589851843</v>
      </c>
      <c r="J26" s="14"/>
      <c r="K26" s="2"/>
      <c r="L26" s="65" t="s">
        <v>359</v>
      </c>
      <c r="M26" s="65">
        <v>19.49824789373244</v>
      </c>
      <c r="P26" s="53" t="s">
        <v>359</v>
      </c>
      <c r="Q26" s="53">
        <v>13.402611173919832</v>
      </c>
      <c r="R26" s="53">
        <v>19.49824789373244</v>
      </c>
      <c r="S26" s="53">
        <v>18.27292437954203</v>
      </c>
      <c r="T26" s="53">
        <v>20.410782738527214</v>
      </c>
      <c r="V26" s="65" t="s">
        <v>359</v>
      </c>
      <c r="W26" s="65">
        <v>19.49824789373244</v>
      </c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V27" s="53"/>
      <c r="W27" s="53"/>
    </row>
    <row r="28" spans="1:23" x14ac:dyDescent="0.2">
      <c r="A28" s="3"/>
      <c r="B28" s="22" t="s">
        <v>88</v>
      </c>
      <c r="C28" s="324" t="s">
        <v>307</v>
      </c>
      <c r="D28" s="66">
        <v>5.7152810293561025</v>
      </c>
      <c r="E28" s="36"/>
      <c r="F28" s="36"/>
      <c r="G28" s="67">
        <v>2.4660084616186531</v>
      </c>
      <c r="H28" s="66">
        <v>8.6199565831006382</v>
      </c>
      <c r="I28" s="36"/>
      <c r="J28" s="14"/>
      <c r="K28" s="2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70" t="s">
        <v>165</v>
      </c>
      <c r="D30" s="270"/>
      <c r="E30" s="270"/>
      <c r="F30" s="270"/>
      <c r="G30" s="270"/>
      <c r="H30" s="270"/>
      <c r="I30" s="270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70" t="s">
        <v>344</v>
      </c>
      <c r="D31" s="270"/>
      <c r="E31" s="270"/>
      <c r="F31" s="270"/>
      <c r="G31" s="270"/>
      <c r="H31" s="270"/>
      <c r="I31" s="270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1" ht="25.5" customHeight="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1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61"/>
    </row>
    <row r="48" spans="1:21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61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61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61"/>
    </row>
    <row r="51" spans="1:11" ht="23.2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14"/>
      <c r="K51" s="5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61"/>
    </row>
    <row r="53" spans="1:11" x14ac:dyDescent="0.2">
      <c r="K53" s="61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O21" sqref="O2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ht="48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69" t="s">
        <v>80</v>
      </c>
      <c r="D7" s="269"/>
      <c r="E7" s="269"/>
      <c r="F7" s="269"/>
      <c r="G7" s="269"/>
      <c r="H7" s="269"/>
      <c r="I7" s="269"/>
      <c r="J7" s="269"/>
      <c r="K7" s="269"/>
      <c r="L7" s="14"/>
      <c r="M7" s="2"/>
    </row>
    <row r="8" spans="1:14" x14ac:dyDescent="0.2">
      <c r="A8" s="3"/>
      <c r="B8" s="12"/>
      <c r="C8" s="269" t="s">
        <v>79</v>
      </c>
      <c r="D8" s="269"/>
      <c r="E8" s="269"/>
      <c r="F8" s="269"/>
      <c r="G8" s="269"/>
      <c r="H8" s="269"/>
      <c r="I8" s="269"/>
      <c r="J8" s="269"/>
      <c r="K8" s="269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10" t="s">
        <v>345</v>
      </c>
      <c r="F11" s="310"/>
      <c r="G11" s="310"/>
      <c r="H11" s="310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65" t="s">
        <v>79</v>
      </c>
      <c r="G12" s="265"/>
      <c r="H12" s="275" t="s">
        <v>313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75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6">
        <v>30.649989827894025</v>
      </c>
      <c r="G15" s="56">
        <v>42.224910349947969</v>
      </c>
      <c r="H15" s="56">
        <v>11.574920522053944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7">
        <v>22.65865384615385</v>
      </c>
      <c r="G16" s="58">
        <v>37.339850427350427</v>
      </c>
      <c r="H16" s="57">
        <v>14.681196581196577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7">
        <v>25.694866229548506</v>
      </c>
      <c r="G17" s="58">
        <v>37.681923544611642</v>
      </c>
      <c r="H17" s="57">
        <v>11.987057315063137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7">
        <v>30.680479242979246</v>
      </c>
      <c r="G18" s="58">
        <v>51.466666666666669</v>
      </c>
      <c r="H18" s="57">
        <v>20.786187423687423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7">
        <v>34.340949820788531</v>
      </c>
      <c r="G19" s="58">
        <v>46.524999999999999</v>
      </c>
      <c r="H19" s="57">
        <v>12.184050179211468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7">
        <v>39.874999999999993</v>
      </c>
      <c r="G20" s="58">
        <v>38.111111111111107</v>
      </c>
      <c r="H20" s="57">
        <v>-1.7638888888888857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10" t="s">
        <v>344</v>
      </c>
      <c r="F23" s="310"/>
      <c r="G23" s="310"/>
      <c r="H23" s="310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11" t="s">
        <v>79</v>
      </c>
      <c r="G24" s="311"/>
      <c r="H24" s="275" t="s">
        <v>313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75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322" t="s">
        <v>307</v>
      </c>
      <c r="G26" s="56">
        <v>37.415004515663576</v>
      </c>
      <c r="H26" s="322" t="s">
        <v>307</v>
      </c>
      <c r="I26" s="2"/>
      <c r="J26" s="2"/>
      <c r="K26" s="2"/>
      <c r="L26" s="14"/>
      <c r="M26" s="2"/>
      <c r="N26" s="53"/>
      <c r="O26" s="54"/>
    </row>
    <row r="27" spans="1:15" ht="15.75" customHeight="1" x14ac:dyDescent="0.2">
      <c r="A27" s="3"/>
      <c r="B27" s="2"/>
      <c r="C27" s="2"/>
      <c r="D27" s="2"/>
      <c r="E27" s="59" t="s">
        <v>41</v>
      </c>
      <c r="F27" s="323" t="s">
        <v>307</v>
      </c>
      <c r="G27" s="58">
        <v>36.256535003255394</v>
      </c>
      <c r="H27" s="323" t="s">
        <v>307</v>
      </c>
      <c r="I27" s="2"/>
      <c r="J27" s="2"/>
      <c r="K27" s="2"/>
      <c r="L27" s="14"/>
      <c r="M27" s="2"/>
      <c r="N27" s="53"/>
      <c r="O27" s="54"/>
    </row>
    <row r="28" spans="1:15" x14ac:dyDescent="0.2">
      <c r="A28" s="3"/>
      <c r="B28" s="2"/>
      <c r="C28" s="2"/>
      <c r="D28" s="2"/>
      <c r="E28" s="59" t="s">
        <v>42</v>
      </c>
      <c r="F28" s="323" t="s">
        <v>307</v>
      </c>
      <c r="G28" s="58">
        <v>33.878883201149726</v>
      </c>
      <c r="H28" s="323" t="s">
        <v>307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9" t="s">
        <v>152</v>
      </c>
      <c r="F29" s="323" t="s">
        <v>307</v>
      </c>
      <c r="G29" s="58">
        <v>37.249448448559754</v>
      </c>
      <c r="H29" s="323" t="s">
        <v>307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323" t="s">
        <v>307</v>
      </c>
      <c r="G30" s="58">
        <v>40.783081938733581</v>
      </c>
      <c r="H30" s="323" t="s">
        <v>307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9" t="s">
        <v>40</v>
      </c>
      <c r="F31" s="323" t="s">
        <v>307</v>
      </c>
      <c r="G31" s="58">
        <v>38.907073986619437</v>
      </c>
      <c r="H31" s="323" t="s">
        <v>307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9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60"/>
      <c r="D35" s="22" t="s">
        <v>80</v>
      </c>
      <c r="F35" s="2"/>
      <c r="G35" s="2"/>
      <c r="H35" s="2"/>
      <c r="I35" s="60"/>
      <c r="J35" s="60"/>
      <c r="K35" s="2"/>
      <c r="L35" s="14"/>
      <c r="M35" s="2"/>
    </row>
    <row r="36" spans="1:14" x14ac:dyDescent="0.2">
      <c r="A36" s="3"/>
      <c r="B36" s="2"/>
      <c r="D36" s="60"/>
      <c r="E36" s="2"/>
      <c r="F36" s="60" t="s">
        <v>344</v>
      </c>
      <c r="G36" s="2"/>
      <c r="H36" s="2"/>
      <c r="I36" s="60"/>
      <c r="J36" s="60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3" t="s">
        <v>335</v>
      </c>
      <c r="B50" s="236"/>
      <c r="C50" s="236"/>
      <c r="D50" s="236"/>
      <c r="E50" s="255"/>
      <c r="F50" s="246"/>
      <c r="G50" s="246"/>
      <c r="H50" s="246"/>
      <c r="I50" s="236"/>
      <c r="J50" s="2"/>
      <c r="K50" s="2"/>
      <c r="L50" s="14"/>
      <c r="M50" s="2"/>
    </row>
    <row r="51" spans="1:14" ht="22.5" customHeight="1" x14ac:dyDescent="0.2">
      <c r="A51" s="276" t="s">
        <v>334</v>
      </c>
      <c r="B51" s="277"/>
      <c r="C51" s="277"/>
      <c r="D51" s="277"/>
      <c r="E51" s="277"/>
      <c r="F51" s="277"/>
      <c r="G51" s="277"/>
      <c r="H51" s="277"/>
      <c r="I51" s="277"/>
      <c r="J51" s="2"/>
      <c r="K51" s="2"/>
      <c r="L51" s="14"/>
      <c r="M51" s="2"/>
    </row>
    <row r="52" spans="1:14" x14ac:dyDescent="0.2">
      <c r="A52" s="238" t="s">
        <v>176</v>
      </c>
      <c r="B52" s="243"/>
      <c r="C52" s="243"/>
      <c r="D52" s="243"/>
      <c r="E52" s="243"/>
      <c r="F52" s="243"/>
      <c r="G52" s="243"/>
      <c r="H52" s="243"/>
      <c r="I52" s="243"/>
      <c r="J52" s="6"/>
      <c r="K52" s="6"/>
      <c r="L52" s="48"/>
      <c r="M52" s="2"/>
    </row>
    <row r="53" spans="1:14" x14ac:dyDescent="0.2">
      <c r="M53" s="2"/>
    </row>
    <row r="55" spans="1:14" x14ac:dyDescent="0.2">
      <c r="B55" s="53"/>
      <c r="C55" s="53"/>
      <c r="D55" s="53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S11" sqref="S1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12" t="s">
        <v>114</v>
      </c>
      <c r="D7" s="312"/>
      <c r="E7" s="312"/>
      <c r="F7" s="312"/>
      <c r="G7" s="312"/>
      <c r="H7" s="312"/>
      <c r="I7" s="312"/>
      <c r="J7" s="312"/>
      <c r="K7" s="312"/>
      <c r="L7" s="14"/>
      <c r="M7" s="2"/>
    </row>
    <row r="8" spans="1:14" x14ac:dyDescent="0.2">
      <c r="A8" s="3"/>
      <c r="B8" s="12"/>
      <c r="C8" s="312"/>
      <c r="D8" s="312"/>
      <c r="E8" s="312"/>
      <c r="F8" s="312"/>
      <c r="G8" s="312"/>
      <c r="H8" s="312"/>
      <c r="I8" s="312"/>
      <c r="J8" s="312"/>
      <c r="K8" s="312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235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236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252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314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315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240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238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239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237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2021-12-03T05:41:49Z</cp:lastPrinted>
  <dcterms:created xsi:type="dcterms:W3CDTF">2009-04-02T15:53:30Z</dcterms:created>
  <dcterms:modified xsi:type="dcterms:W3CDTF">2022-01-26T17:42:45Z</dcterms:modified>
</cp:coreProperties>
</file>