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4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5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7.xml" ContentType="application/vnd.openxmlformats-officedocument.drawing+xml"/>
  <Override PartName="/xl/charts/chart80.xml" ContentType="application/vnd.openxmlformats-officedocument.drawingml.chart+xml"/>
  <Override PartName="/xl/drawings/drawing48.xml" ContentType="application/vnd.openxmlformats-officedocument.drawing+xml"/>
  <Override PartName="/xl/charts/chart81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3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4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5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drawings/drawing76.xml" ContentType="application/vnd.openxmlformats-officedocument.drawing+xml"/>
  <Override PartName="/xl/charts/chart132.xml" ContentType="application/vnd.openxmlformats-officedocument.drawingml.chart+xml"/>
  <Override PartName="/xl/charts/chart133.xml" ContentType="application/vnd.openxmlformats-officedocument.drawingml.chart+xml"/>
  <Override PartName="/xl/drawings/drawing77.xml" ContentType="application/vnd.openxmlformats-officedocument.drawing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drawings/drawing78.xml" ContentType="application/vnd.openxmlformats-officedocument.drawing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drawings/drawing79.xml" ContentType="application/vnd.openxmlformats-officedocument.drawing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asalariad'!$A$1:$J$53</definedName>
    <definedName name="_xlnm.Print_Area" localSheetId="21">Desocupados!$A$1:$L$59</definedName>
    <definedName name="_xlnm.Print_Area" localSheetId="22">'Desocupados-Abiertos'!$A$1:$L$60</definedName>
    <definedName name="_xlnm.Print_Area" localSheetId="24">'Desocupados-Ocultos'!$A$1:$L$61</definedName>
    <definedName name="_xlnm.Print_Area" localSheetId="44">'Empleados Asalariados'!$A$1:$L$50</definedName>
    <definedName name="_xlnm.Print_Area" localSheetId="45">'Empleados no asalariados'!$A$1:$L$49</definedName>
    <definedName name="_xlnm.Print_Area" localSheetId="36">'Empleo pos ocu empleo doméstico'!$A$1:$L$50</definedName>
    <definedName name="_xlnm.Print_Area" localSheetId="34">'Empleo pos ocu empleo particula'!$A$1:$L$50</definedName>
    <definedName name="_xlnm.Print_Area" localSheetId="35">'Empleo pos ocup empleo gobierno'!$A$1:$L$50</definedName>
    <definedName name="_xlnm.Print_Area" localSheetId="38">'Empleo posi ocu Patrónempleador'!$A$1:$L$50</definedName>
    <definedName name="_xlnm.Print_Area" localSheetId="41">'Empleo posi ocup Jornalero-Peón'!$A$1:$L$54</definedName>
    <definedName name="_xlnm.Print_Area" localSheetId="39">'Empleo posi ocup trab fliar sin'!$A$1:$L$50</definedName>
    <definedName name="_xlnm.Print_Area" localSheetId="40">'Empleo posi ocup trab.sin remun'!$A$1:$L$50</definedName>
    <definedName name="_xlnm.Print_Area" localSheetId="37">'Empleo posi ocupa Cuenta propia'!$A$1:$L$50</definedName>
    <definedName name="_xlnm.Print_Area" localSheetId="42">'Empleo Posici Ocupacional-Otro'!$A$1:$L$55</definedName>
    <definedName name="_xlnm.Print_Area" localSheetId="33">'Empleo posición ocupacional'!$A$1:$J$51</definedName>
    <definedName name="_xlnm.Print_Area" localSheetId="23">Inactivos!$A$1:$L$60</definedName>
    <definedName name="_xlnm.Print_Area" localSheetId="0">Índice!$B$1:$T$53</definedName>
    <definedName name="_xlnm.Print_Area" localSheetId="1">'Mercado laboral (%)'!$A$1:$J$48</definedName>
    <definedName name="_xlnm.Print_Area" localSheetId="16">'Mercado laboral (personas)'!$A$1:$J$51</definedName>
    <definedName name="_xlnm.Print_Area" localSheetId="20">Ocupados!$A$1:$L$59</definedName>
    <definedName name="_xlnm.Print_Area" localSheetId="65">'Pob Desemp Cesante agric,pesca,'!$A$1:$L$51</definedName>
    <definedName name="_xlnm.Print_Area" localSheetId="71">'Pob Desemp Cesante Aloja,ser,co'!$A$1:$L$51</definedName>
    <definedName name="_xlnm.Print_Area" localSheetId="70">'Pob Desemp Cesante Com,rep,vehí'!$A$1:$L$51</definedName>
    <definedName name="_xlnm.Print_Area" localSheetId="69">'Pob Desemp Cesante Construcción'!$A$1:$L$51</definedName>
    <definedName name="_xlnm.Print_Area" localSheetId="68">'Pob Desemp Cesante electri gas'!$A$1:$L$49</definedName>
    <definedName name="_xlnm.Print_Area" localSheetId="66">'Pob Desemp Cesante Explot Minas'!$A$1:$L$51</definedName>
    <definedName name="_xlnm.Print_Area" localSheetId="67">'Pob Desemp Cesante Ind Manufact'!$A$1:$L$51</definedName>
    <definedName name="_xlnm.Print_Area" localSheetId="73">'Pob Desemp Cesante Informa,comu'!$A$1:$L$51</definedName>
    <definedName name="_xlnm.Print_Area" localSheetId="72">'Pob Desemp Cesante Trans,almace'!$A$1:$L$51</definedName>
    <definedName name="_xlnm.Print_Area" localSheetId="78">'Pob Desemple Act,artísticas'!$A$1:$L$52</definedName>
    <definedName name="_xlnm.Print_Area" localSheetId="76">'Pob Desemple Act,prof,cient'!$A$1:$L$52</definedName>
    <definedName name="_xlnm.Print_Area" localSheetId="75">'Pob Desemple Activi,inmobi'!$A$1:$L$51</definedName>
    <definedName name="_xlnm.Print_Area" localSheetId="74">'Pob Desemple Activid,finan'!$A$1:$L$51</definedName>
    <definedName name="_xlnm.Print_Area" localSheetId="77">'Pob Desemple Admi,públi'!$A$1:$L$52</definedName>
    <definedName name="_xlnm.Print_Area" localSheetId="64">'Pob Desemplea Cesante Total Nal'!$A$1:$L$51</definedName>
    <definedName name="_xlnm.Print_Area" localSheetId="60">'Pob ocupada Acti,profe,cienti'!$A$1:$L$52</definedName>
    <definedName name="_xlnm.Print_Area" localSheetId="62">'Pob ocupada Activi,artísticas'!$A$1:$L$52</definedName>
    <definedName name="_xlnm.Print_Area" localSheetId="58">'Pob ocupada Activi,finan,segu'!$A$1:$L$51</definedName>
    <definedName name="_xlnm.Print_Area" localSheetId="59">'Pob ocupada Actividades,inmobi'!$A$1:$L$51</definedName>
    <definedName name="_xlnm.Print_Area" localSheetId="61">'Pob ocupada Admi,públi,defen'!$A$1:$L$52</definedName>
    <definedName name="_xlnm.Print_Area" localSheetId="49">'Pob ocupada Agro,pesca,ganad'!$A$1:$L$51</definedName>
    <definedName name="_xlnm.Print_Area" localSheetId="55">'Pob ocupada Aloja,servi,comi'!$A$1:$L$51</definedName>
    <definedName name="_xlnm.Print_Area" localSheetId="54">'Pob ocupada Comerci,repar,vehí'!$A$1:$L$51</definedName>
    <definedName name="_xlnm.Print_Area" localSheetId="53">'Pob ocupada Construcción'!$A$1:$L$51</definedName>
    <definedName name="_xlnm.Print_Area" localSheetId="52">'Pob ocupada Electr Gas y Agua'!$A$1:$L$51</definedName>
    <definedName name="_xlnm.Print_Area" localSheetId="50">'Pob ocupada Explot Minas-Cant'!$A$1:$L$51</definedName>
    <definedName name="_xlnm.Print_Area" localSheetId="51">'Pob ocupada Ind manufacturera'!$A$1:$L$51</definedName>
    <definedName name="_xlnm.Print_Area" localSheetId="57">'Pob ocupada Informa,comuni'!$A$1:$L$51</definedName>
    <definedName name="_xlnm.Print_Area" localSheetId="56">'Pob ocupada Trans,almace'!$A$1:$L$51</definedName>
    <definedName name="_xlnm.Print_Area" localSheetId="48">'Pob ocupada x Rama de actividad'!$A$1:$J$45</definedName>
    <definedName name="_xlnm.Print_Area" localSheetId="63">'Poblacion desempleada Cesante'!$A$1:$J$43</definedName>
    <definedName name="_xlnm.Print_Area" localSheetId="19">'Población económicamente activa'!$A$1:$L$60</definedName>
    <definedName name="_xlnm.Print_Area" localSheetId="18">'Población en edad de trabajar'!$A$1:$L$58</definedName>
    <definedName name="_xlnm.Print_Area" localSheetId="2">'Población en edad de trabajar %'!$A$1:$L$58</definedName>
    <definedName name="_xlnm.Print_Area" localSheetId="17">'Población total'!$A$1:$L$58</definedName>
    <definedName name="_xlnm.Print_Area" localSheetId="31">'Subem obje Inadecu competencia2'!$A$1:$L$59</definedName>
    <definedName name="_xlnm.Print_Area" localSheetId="14">'Subem obje inadecua competencia'!$A$1:$L$59</definedName>
    <definedName name="_xlnm.Print_Area" localSheetId="15">'Subem Obje inadecuado ingresos'!$A$1:$L$59</definedName>
    <definedName name="_xlnm.Print_Area" localSheetId="32">'Subem obje Inadecuado ingresos2'!$A$1:$L$59</definedName>
    <definedName name="_xlnm.Print_Area" localSheetId="13">'Subem obje Insuficiencia horas '!$A$1:$L$60</definedName>
    <definedName name="_xlnm.Print_Area" localSheetId="30">'Subem obje Insuficiencia horas2'!$A$1:$L$59</definedName>
    <definedName name="_xlnm.Print_Area" localSheetId="10">'Subem subj inadecua competencia'!$A$1:$L$58</definedName>
    <definedName name="_xlnm.Print_Area" localSheetId="27">'Subem subje Inade competencia2'!$A$1:$L$60</definedName>
    <definedName name="_xlnm.Print_Area" localSheetId="28">'Subem subje Inadecuado ingreso2'!$A$1:$L$60</definedName>
    <definedName name="_xlnm.Print_Area" localSheetId="11">'Subem subje inadecuado ingresos'!$A$1:$L$58</definedName>
    <definedName name="_xlnm.Print_Area" localSheetId="26">'Subem subje Insuficiencia hora2'!$A$1:$L$59</definedName>
    <definedName name="_xlnm.Print_Area" localSheetId="9">'Subem subje Insuficiencia horas'!$A$1:$L$58</definedName>
    <definedName name="_xlnm.Print_Area" localSheetId="29">'Subempleados objetivos'!$A$1:$L$59</definedName>
    <definedName name="_xlnm.Print_Area" localSheetId="25">'Subempleados subjetivos'!$A$1:$L$59</definedName>
    <definedName name="_xlnm.Print_Area" localSheetId="5">'Tasa de desempleo'!$A$1:$L$58</definedName>
    <definedName name="_xlnm.Print_Area" localSheetId="6">'Tasa de desempleo abierto'!$A$1:$L$59</definedName>
    <definedName name="_xlnm.Print_Area" localSheetId="7">'Tasa de desempleo oculto'!$A$1:$L$58</definedName>
    <definedName name="_xlnm.Print_Area" localSheetId="46">'Tasa de empleo asalariado'!$A$1:$L$57</definedName>
    <definedName name="_xlnm.Print_Area" localSheetId="47">'Tasa de empleo no asalariado'!$A$1:$L$70</definedName>
    <definedName name="_xlnm.Print_Area" localSheetId="4">'Tasa de ocupación'!$A$1:$L$58</definedName>
    <definedName name="_xlnm.Print_Area" localSheetId="12">'Tasa de subempleo objetivo'!$A$1:$L$58</definedName>
    <definedName name="_xlnm.Print_Area" localSheetId="8">'Tasa de subempleo subjetivo'!$A$1:$L$58</definedName>
    <definedName name="_xlnm.Print_Area" localSheetId="3">'Tasa global de participación'!$A$1:$L$58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asalariad'!$A$1:$J$53</definedName>
    <definedName name="Print_Area" localSheetId="21">Desocupados!$A$1:$L$59</definedName>
    <definedName name="Print_Area" localSheetId="22">'Desocupados-Abiertos'!$A$1:$L$60</definedName>
    <definedName name="Print_Area" localSheetId="24">'Desocupados-Ocultos'!$A$1:$L$61</definedName>
    <definedName name="Print_Area" localSheetId="44">'Empleados Asalariados'!$A$1:$L$50</definedName>
    <definedName name="Print_Area" localSheetId="45">'Empleados no asalariados'!$A$1:$L$49</definedName>
    <definedName name="Print_Area" localSheetId="36">'Empleo pos ocu empleo doméstico'!$A$1:$L$50</definedName>
    <definedName name="Print_Area" localSheetId="34">'Empleo pos ocu empleo particula'!$A$1:$L$50</definedName>
    <definedName name="Print_Area" localSheetId="35">'Empleo pos ocup empleo gobierno'!$A$1:$L$50</definedName>
    <definedName name="Print_Area" localSheetId="38">'Empleo posi ocu Patrónempleador'!$A$1:$L$50</definedName>
    <definedName name="Print_Area" localSheetId="41">'Empleo posi ocup Jornalero-Peón'!$A$1:$L$54</definedName>
    <definedName name="Print_Area" localSheetId="39">'Empleo posi ocup trab fliar sin'!$A$1:$L$50</definedName>
    <definedName name="Print_Area" localSheetId="40">'Empleo posi ocup trab.sin remun'!$A$1:$L$50</definedName>
    <definedName name="Print_Area" localSheetId="37">'Empleo posi ocupa Cuenta propia'!$A$1:$L$50</definedName>
    <definedName name="Print_Area" localSheetId="42">'Empleo Posici Ocupacional-Otro'!$A$1:$L$55</definedName>
    <definedName name="Print_Area" localSheetId="33">'Empleo posición ocupacional'!$A$1:$J$51</definedName>
    <definedName name="Print_Area" localSheetId="23">Inactivos!$A$1:$L$60</definedName>
    <definedName name="Print_Area" localSheetId="0">Índice!$B$1:$T$53</definedName>
    <definedName name="Print_Area" localSheetId="1">'Mercado laboral (%)'!$A$1:$J$48</definedName>
    <definedName name="Print_Area" localSheetId="16">'Mercado laboral (personas)'!$A$1:$J$51</definedName>
    <definedName name="Print_Area" localSheetId="20">Ocupados!$A$1:$L$59</definedName>
    <definedName name="Print_Area" localSheetId="65">'Pob Desemp Cesante agric,pesca,'!$A$1:$L$51</definedName>
    <definedName name="Print_Area" localSheetId="71">'Pob Desemp Cesante Aloja,ser,co'!$A$1:$L$51</definedName>
    <definedName name="Print_Area" localSheetId="70">'Pob Desemp Cesante Com,rep,vehí'!$A$1:$L$51</definedName>
    <definedName name="Print_Area" localSheetId="69">'Pob Desemp Cesante Construcción'!$A$1:$L$51</definedName>
    <definedName name="Print_Area" localSheetId="68">'Pob Desemp Cesante electri gas'!$A$1:$L$49</definedName>
    <definedName name="Print_Area" localSheetId="66">'Pob Desemp Cesante Explot Minas'!$A$1:$L$51</definedName>
    <definedName name="Print_Area" localSheetId="67">'Pob Desemp Cesante Ind Manufact'!$A$1:$L$51</definedName>
    <definedName name="Print_Area" localSheetId="73">'Pob Desemp Cesante Informa,comu'!$A$1:$L$51</definedName>
    <definedName name="Print_Area" localSheetId="72">'Pob Desemp Cesante Trans,almace'!$A$1:$L$51</definedName>
    <definedName name="Print_Area" localSheetId="78">'Pob Desemple Act,artísticas'!$A$1:$L$52</definedName>
    <definedName name="Print_Area" localSheetId="76">'Pob Desemple Act,prof,cient'!$A$1:$L$52</definedName>
    <definedName name="Print_Area" localSheetId="75">'Pob Desemple Activi,inmobi'!$A$1:$L$51</definedName>
    <definedName name="Print_Area" localSheetId="74">'Pob Desemple Activid,finan'!$A$1:$L$51</definedName>
    <definedName name="Print_Area" localSheetId="77">'Pob Desemple Admi,públi'!$A$1:$L$52</definedName>
    <definedName name="Print_Area" localSheetId="64">'Pob Desemplea Cesante Total Nal'!$A$1:$L$51</definedName>
    <definedName name="Print_Area" localSheetId="60">'Pob ocupada Acti,profe,cienti'!$A$1:$L$52</definedName>
    <definedName name="Print_Area" localSheetId="62">'Pob ocupada Activi,artísticas'!$A$1:$L$52</definedName>
    <definedName name="Print_Area" localSheetId="58">'Pob ocupada Activi,finan,segu'!$A$1:$L$51</definedName>
    <definedName name="Print_Area" localSheetId="59">'Pob ocupada Actividades,inmobi'!$A$1:$L$51</definedName>
    <definedName name="Print_Area" localSheetId="61">'Pob ocupada Admi,públi,defen'!$A$1:$L$52</definedName>
    <definedName name="Print_Area" localSheetId="49">'Pob ocupada Agro,pesca,ganad'!$A$1:$L$51</definedName>
    <definedName name="Print_Area" localSheetId="55">'Pob ocupada Aloja,servi,comi'!$A$1:$L$51</definedName>
    <definedName name="Print_Area" localSheetId="54">'Pob ocupada Comerci,repar,vehí'!$A$1:$L$51</definedName>
    <definedName name="Print_Area" localSheetId="53">'Pob ocupada Construcción'!$A$1:$L$51</definedName>
    <definedName name="Print_Area" localSheetId="52">'Pob ocupada Electr Gas y Agua'!$A$1:$L$51</definedName>
    <definedName name="Print_Area" localSheetId="50">'Pob ocupada Explot Minas-Cant'!$A$1:$L$51</definedName>
    <definedName name="Print_Area" localSheetId="51">'Pob ocupada Ind manufacturera'!$A$1:$L$51</definedName>
    <definedName name="Print_Area" localSheetId="57">'Pob ocupada Informa,comuni'!$A$1:$L$51</definedName>
    <definedName name="Print_Area" localSheetId="56">'Pob ocupada Trans,almace'!$A$1:$L$51</definedName>
    <definedName name="Print_Area" localSheetId="48">'Pob ocupada x Rama de actividad'!$A$1:$J$45</definedName>
    <definedName name="Print_Area" localSheetId="63">'Poblacion desempleada Cesante'!$A$1:$J$43</definedName>
    <definedName name="Print_Area" localSheetId="19">'Población económicamente activa'!$A$1:$L$60</definedName>
    <definedName name="Print_Area" localSheetId="18">'Población en edad de trabajar'!$A$1:$L$58</definedName>
    <definedName name="Print_Area" localSheetId="2">'Población en edad de trabajar %'!$A$1:$L$58</definedName>
    <definedName name="Print_Area" localSheetId="17">'Población total'!$A$1:$L$58</definedName>
    <definedName name="Print_Area" localSheetId="31">'Subem obje Inadecu competencia2'!$A$1:$L$59</definedName>
    <definedName name="Print_Area" localSheetId="14">'Subem obje inadecua competencia'!$A$1:$L$59</definedName>
    <definedName name="Print_Area" localSheetId="15">'Subem Obje inadecuado ingresos'!$A$1:$L$59</definedName>
    <definedName name="Print_Area" localSheetId="32">'Subem obje Inadecuado ingresos2'!$A$1:$L$59</definedName>
    <definedName name="Print_Area" localSheetId="13">'Subem obje Insuficiencia horas '!$A$1:$L$60</definedName>
    <definedName name="Print_Area" localSheetId="30">'Subem obje Insuficiencia horas2'!$A$1:$L$59</definedName>
    <definedName name="Print_Area" localSheetId="10">'Subem subj inadecua competencia'!$A$1:$L$58</definedName>
    <definedName name="Print_Area" localSheetId="27">'Subem subje Inade competencia2'!$A$1:$L$60</definedName>
    <definedName name="Print_Area" localSheetId="28">'Subem subje Inadecuado ingreso2'!$A$1:$L$60</definedName>
    <definedName name="Print_Area" localSheetId="11">'Subem subje inadecuado ingresos'!$A$1:$L$58</definedName>
    <definedName name="Print_Area" localSheetId="26">'Subem subje Insuficiencia hora2'!$A$1:$L$59</definedName>
    <definedName name="Print_Area" localSheetId="9">'Subem subje Insuficiencia horas'!$A$1:$L$58</definedName>
    <definedName name="Print_Area" localSheetId="29">'Subempleados objetivos'!$A$1:$L$59</definedName>
    <definedName name="Print_Area" localSheetId="25">'Subempleados subjetivos'!$A$1:$L$59</definedName>
    <definedName name="Print_Area" localSheetId="5">'Tasa de desempleo'!$A$1:$L$58</definedName>
    <definedName name="Print_Area" localSheetId="6">'Tasa de desempleo abierto'!$A$1:$L$59</definedName>
    <definedName name="Print_Area" localSheetId="7">'Tasa de desempleo oculto'!$A$1:$L$58</definedName>
    <definedName name="Print_Area" localSheetId="46">'Tasa de empleo asalariado'!$A$1:$L$57</definedName>
    <definedName name="Print_Area" localSheetId="47">'Tasa de empleo no asalariado'!$A$1:$L$70</definedName>
    <definedName name="Print_Area" localSheetId="4">'Tasa de ocupación'!$A$1:$L$58</definedName>
    <definedName name="Print_Area" localSheetId="12">'Tasa de subempleo objetivo'!$A$1:$L$58</definedName>
    <definedName name="Print_Area" localSheetId="8">'Tasa de subempleo subjetivo'!$A$1:$L$58</definedName>
    <definedName name="Print_Area" localSheetId="3">'Tasa global de participación'!$A$1:$L$58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<sst xmlns="http://schemas.openxmlformats.org/spreadsheetml/2006/main" count="3697" uniqueCount="292">
  <si>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</si>
  <si>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</si>
  <si>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</si>
  <si>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</si>
  <si>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</si>
  <si>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</si>
  <si>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</si>
  <si>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</si>
  <si>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</si>
  <si>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</si>
  <si>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</si>
  <si>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</si>
  <si>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</si>
  <si>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</si>
  <si>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</si>
  <si>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</si>
  <si>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</si>
  <si>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</si>
  <si>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</si>
  <si>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</si>
  <si>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</si>
  <si>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</si>
  <si>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</si>
  <si>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</si>
  <si>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</si>
  <si>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</si>
  <si>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</si>
  <si>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</si>
  <si>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</si>
  <si>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</si>
  <si>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</si>
  <si>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</si>
  <si>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</si>
  <si>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</si>
  <si>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</si>
  <si>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</si>
  <si>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</si>
  <si>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</si>
  <si>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</si>
  <si>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</si>
  <si>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</si>
  <si>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</si>
  <si>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</si>
  <si>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</si>
  <si>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</si>
  <si>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</si>
  <si>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</si>
  <si>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</si>
  <si>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</si>
  <si>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</si>
  <si>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</si>
  <si>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</si>
  <si>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</si>
  <si>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</si>
  <si>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</si>
  <si>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</si>
  <si>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</si>
  <si>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</si>
  <si>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</si>
  <si>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</si>
  <si>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</si>
  <si>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</si>
  <si>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</si>
  <si>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</si>
  <si>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</si>
  <si>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</si>
  <si>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</si>
  <si>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</si>
  <si>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</si>
  <si>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</si>
  <si>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</si>
  <si>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</si>
  <si>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</si>
  <si>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</si>
  <si>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</si>
  <si>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</si>
  <si>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</si>
  <si>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</si>
  <si>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</si>
  <si>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</si>
  <si>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</si>
  <si>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</si>
  <si>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</si>
  <si>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</si>
  <si>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</si>
  <si>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</si>
  <si>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</si>
  <si>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</si>
  <si>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</si>
  <si>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</si>
  <si>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</si>
  <si>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</si>
  <si>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</si>
  <si>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</si>
  <si>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</si>
  <si>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</si>
  <si>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</si>
  <si>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</si>
  <si>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</si>
  <si>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</si>
  <si>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</si>
  <si>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</si>
  <si>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</si>
  <si>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</si>
  <si>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</si>
  <si>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</si>
  <si>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</si>
  <si>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</si>
  <si>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</si>
  <si>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</si>
  <si>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</si>
  <si>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</si>
  <si>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desempleada cesante: Total nacional</t>
  </si>
  <si>
    <t>Población desempleada cesante: Agricultura, pesca, ganadería, caza y silvicultura</t>
  </si>
  <si>
    <t>Población desempleada cesante: Construcción</t>
  </si>
  <si>
    <t xml:space="preserve">Posición </t>
  </si>
  <si>
    <t xml:space="preserve">41 Enero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</si>
  <si>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</si>
  <si>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</si>
  <si>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</si>
  <si>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</si>
  <si>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</si>
  <si>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</si>
  <si>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</si>
  <si>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</si>
  <si>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</si>
  <si>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</si>
  <si>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</si>
  <si>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</si>
  <si>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</si>
  <si>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</si>
  <si>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</si>
  <si>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</si>
  <si>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</si>
  <si>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</si>
  <si>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</si>
  <si>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</si>
  <si>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</si>
  <si>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</si>
  <si>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</si>
  <si>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</si>
  <si>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</si>
  <si>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</si>
  <si>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</si>
  <si>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</si>
  <si>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</si>
  <si>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</si>
  <si>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</si>
  <si>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</si>
  <si>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</si>
  <si>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</si>
  <si>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</si>
  <si>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</si>
  <si>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</si>
  <si>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</si>
  <si>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</si>
  <si>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</si>
  <si>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</si>
  <si>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</si>
  <si>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Cesantes: Total en Bogotá</t>
  </si>
  <si>
    <t>Agricultura, pesca, ganadería, caza y silvicultura en Bogotá</t>
  </si>
  <si>
    <t>Industria manufacturera en Bogotá</t>
  </si>
  <si>
    <t>Construcción en Bogotá</t>
  </si>
  <si>
    <t xml:space="preserve">                    </t>
  </si>
  <si>
    <t>incluye a Valle de Aburrá; Cali incluye a Yumbo; y Barranquilla incluye a Soledad</t>
  </si>
  <si>
    <t>Colombia</t>
  </si>
  <si>
    <t xml:space="preserve">Cesantes Total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</si>
  <si>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</si>
  <si>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</si>
  <si>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</si>
  <si>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</si>
  <si>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</si>
  <si>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</si>
  <si>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</si>
  <si>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</si>
  <si>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</si>
  <si>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</si>
  <si>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</si>
  <si>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</si>
  <si>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</si>
  <si>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</si>
  <si>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</si>
  <si>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</si>
  <si>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</si>
  <si>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</si>
  <si>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</si>
  <si>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</si>
  <si>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</si>
  <si>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</si>
  <si>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</si>
  <si>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</si>
  <si>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</si>
  <si>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</si>
  <si>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</si>
  <si>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</si>
  <si>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</si>
  <si>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</si>
  <si>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</si>
  <si>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</si>
  <si>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</si>
  <si>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</si>
  <si>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Nota: Se compara el mismo trimestre para cada año.</t>
  </si>
  <si>
    <t>Posición</t>
  </si>
  <si>
    <t>% del 
total '20</t>
  </si>
  <si>
    <t>% Cambio   '20/'19</t>
  </si>
  <si>
    <t>Nota: Toda variable cuya proporción respecto al total de la PEA sea menor a 10%, tiene un error de muestreo superior a 5%.</t>
  </si>
  <si>
    <t>Cambio '20/'21</t>
  </si>
  <si>
    <t>% del 
total '21</t>
  </si>
  <si>
    <t>% Cambio   '21/'20</t>
  </si>
  <si>
    <t>Cambio '21/'20</t>
  </si>
  <si>
    <t>Cambio '21/´20</t>
  </si>
  <si>
    <t>Actividades artísticas, entretenimiento recreación en Bogotá</t>
  </si>
  <si>
    <t>Administración pública y defensa, educación en Bogotá</t>
  </si>
  <si>
    <t xml:space="preserve"> Actividades profesionales, científicas, técnicas en Bogotá</t>
  </si>
  <si>
    <t>Actividades inmobiliarias en Bogotá</t>
  </si>
  <si>
    <t>Actividades financieras y de seguros en Bogotá</t>
  </si>
  <si>
    <t>Información y comunicaciones en Bogotá</t>
  </si>
  <si>
    <t xml:space="preserve"> Transporte y almacenamiento en Bogotá</t>
  </si>
  <si>
    <t>Alojamiento y servicios de comida en Bogotá</t>
  </si>
  <si>
    <t>Comercio y reparación de vehículos en Bogotá</t>
  </si>
  <si>
    <t>Suministro de electricidad gas y agua en Bogotá</t>
  </si>
  <si>
    <t>Explotación de minas y canteras en Bogotá</t>
  </si>
  <si>
    <t>Población desempleada cesante: Explotación de minas y canteras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</si>
  <si>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</si>
  <si>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</si>
  <si>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</si>
  <si>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</si>
  <si>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Suministro de electricidad gas, agua y gestión de desechos en Bogotá</t>
  </si>
  <si>
    <t>Industrias manufactureras en Bogotá</t>
  </si>
  <si>
    <t>Agricultura, pesca, ganadería, caza en Bogotá</t>
  </si>
  <si>
    <t>porcentaje trimestre móvil 2015 - 2021</t>
  </si>
  <si>
    <t>Tasa global de participación y ocupación en Bogotá,</t>
  </si>
  <si>
    <t>porcentaje trimestre móvil 2017 - 2021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</si>
  <si>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</si>
  <si>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</si>
  <si>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</si>
  <si>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</si>
  <si>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</si>
  <si>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</si>
  <si>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Tasa de desempleo abierto,</t>
  </si>
  <si>
    <t>Tasa de desempleo oculto,</t>
  </si>
  <si>
    <t>n.d.: Información no disponible</t>
  </si>
  <si>
    <t>Población ocupada por rama de actividad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</si>
  <si>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</si>
  <si>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</si>
  <si>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Industrias manufactureras</t>
  </si>
  <si>
    <t>rama de actividad</t>
  </si>
  <si>
    <t>Población ocupada por rama de actividad: Suministro de electricidad gas, agua y gestión de desechos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</si>
  <si>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</si>
  <si>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</si>
  <si>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</si>
  <si>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</si>
  <si>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</si>
  <si>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</si>
  <si>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</si>
  <si>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</si>
  <si>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</si>
  <si>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</si>
  <si>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Porcentaje,trimestre móvil 2021</t>
  </si>
  <si>
    <t>Porcentaje, trimestre móvil 2021</t>
  </si>
  <si>
    <t>Porcentaje, trimestre movil 2018  - 2021</t>
  </si>
  <si>
    <t>Miles de personas,trimestre móvil 2017 - 2021</t>
  </si>
  <si>
    <t>Miles de personas,trimestre móvil 2018 - 2021</t>
  </si>
  <si>
    <t>Fuente: Departamento Administrativo Nacional de Estadística, Gran Encuesta Integrada de Hogares (GEIH) noviembre 2021.</t>
  </si>
  <si>
    <t>porcentaje trimestre móvil septiembre - noviembre 2021</t>
  </si>
  <si>
    <t>Miles de personas, trimestre móvil septiembre - noviembre 2021</t>
  </si>
  <si>
    <t>Porcentaje, trimestre movil septiembre - noviembre 2021</t>
  </si>
  <si>
    <t>Porcentaje, trimestre móvil septiembre - noviembre 2021</t>
  </si>
  <si>
    <t>Medellín</t>
  </si>
  <si>
    <t>Cali</t>
  </si>
  <si>
    <t>Barranquilla</t>
  </si>
  <si>
    <t>Cúcuta</t>
  </si>
  <si>
    <t>Cartagena</t>
  </si>
  <si>
    <t>Montería</t>
  </si>
  <si>
    <t>Ibagué</t>
  </si>
  <si>
    <t>Pereira</t>
  </si>
  <si>
    <t>Pasto</t>
  </si>
  <si>
    <t>Bucaramanga</t>
  </si>
  <si>
    <t>Villavicencio</t>
  </si>
  <si>
    <t>Manizales</t>
  </si>
  <si>
    <t/>
  </si>
  <si>
    <t>Santa Marta</t>
  </si>
  <si>
    <t>Valledupar</t>
  </si>
  <si>
    <t>Armenia</t>
  </si>
  <si>
    <t>Neiva</t>
  </si>
  <si>
    <t>Riohacha</t>
  </si>
  <si>
    <t>Quibdó</t>
  </si>
  <si>
    <t>Sincelejo</t>
  </si>
  <si>
    <t>Florencia</t>
  </si>
  <si>
    <t>Popayán</t>
  </si>
  <si>
    <t>Tunja</t>
  </si>
  <si>
    <t>Fecha de publicación: enero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</si>
</sst>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0" tint="-0.14999847407452621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200">
    <xf numFmtId="0" fontId="0" fillId="0" borderId="0" xfId="0"/>
    <xf numFmtId="0" fontId="1" fillId="2" borderId="1" xfId="1" applyFont="1" applyFill="1" applyBorder="1"/>
    <xf numFmtId="0" fontId="1" fillId="2" borderId="0" xfId="1" applyFont="1" applyFill="1" applyBorder="1"/>
    <xf numFmtId="0" fontId="11" fillId="2" borderId="7" xfId="1" applyFont="1" applyFill="1" applyBorder="1" applyAlignment="1">
      <alignment horizontal="center"/>
    </xf>
    <xf numFmtId="0" fontId="1" fillId="2" borderId="7" xfId="1" applyFont="1" applyFill="1" applyBorder="1"/>
    <xf numFmtId="0" fontId="11" fillId="2" borderId="18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12" xfId="1" applyFont="1" applyFill="1" applyBorder="1" applyAlignment="1">
      <alignment horizontal="center"/>
    </xf>
    <xf numFmtId="0" fontId="1" fillId="2" borderId="12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9" fontId="1" fillId="2" borderId="0" xfId="3" applyFont="1" applyFill="1" applyBorder="1"/>
    <xf numFmtId="0" fontId="12" fillId="0" borderId="0" xfId="13" applyFont="1" applyBorder="1" applyAlignment="1" applyProtection="1"/>
    <xf numFmtId="164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/>
    <xf numFmtId="164" fontId="1" fillId="2" borderId="0" xfId="2" applyNumberFormat="1" applyFont="1" applyFill="1" applyBorder="1"/>
    <xf numFmtId="164" fontId="1" fillId="2" borderId="12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5" xfId="1" applyFont="1" applyFill="1" applyBorder="1"/>
    <xf numFmtId="0" fontId="1" fillId="2" borderId="9" xfId="1" applyFont="1" applyFill="1" applyBorder="1"/>
    <xf numFmtId="0" fontId="11" fillId="2" borderId="8" xfId="1" applyFont="1" applyFill="1" applyBorder="1" applyAlignment="1">
      <alignment horizontal="center"/>
    </xf>
    <xf numFmtId="0" fontId="1" fillId="2" borderId="16" xfId="1" applyFont="1" applyFill="1" applyBorder="1"/>
    <xf numFmtId="0" fontId="1" fillId="2" borderId="4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4" xfId="1" applyFont="1" applyFill="1" applyBorder="1"/>
    <xf numFmtId="3" fontId="11" fillId="2" borderId="13" xfId="2" applyNumberFormat="1" applyFont="1" applyFill="1" applyBorder="1"/>
    <xf numFmtId="3" fontId="16" fillId="3" borderId="13" xfId="2" applyNumberFormat="1" applyFont="1" applyFill="1" applyBorder="1"/>
    <xf numFmtId="164" fontId="11" fillId="2" borderId="13" xfId="2" applyNumberFormat="1" applyFont="1" applyFill="1" applyBorder="1"/>
    <xf numFmtId="0" fontId="11" fillId="2" borderId="12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3" xfId="2" applyNumberFormat="1" applyFont="1" applyFill="1" applyBorder="1"/>
    <xf numFmtId="3" fontId="15" fillId="3" borderId="13" xfId="2" applyNumberFormat="1" applyFont="1" applyFill="1" applyBorder="1"/>
    <xf numFmtId="164" fontId="1" fillId="2" borderId="13" xfId="2" applyNumberFormat="1" applyFont="1" applyFill="1" applyBorder="1"/>
    <xf numFmtId="164" fontId="16" fillId="3" borderId="13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4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17" xfId="1" applyFont="1" applyFill="1" applyBorder="1"/>
    <xf numFmtId="3" fontId="16" fillId="2" borderId="0" xfId="1" applyNumberFormat="1" applyFont="1" applyFill="1"/>
    <xf numFmtId="3" fontId="11" fillId="2" borderId="0" xfId="1" applyNumberFormat="1" applyFont="1" applyFill="1"/>
    <xf numFmtId="3" fontId="15" fillId="2" borderId="0" xfId="1" applyNumberFormat="1" applyFont="1" applyFill="1"/>
    <xf numFmtId="0" fontId="11" fillId="0" borderId="0" xfId="1" applyFont="1" applyFill="1" applyBorder="1"/>
    <xf numFmtId="164" fontId="16" fillId="2" borderId="0" xfId="1" applyNumberFormat="1" applyFont="1" applyFill="1"/>
    <xf numFmtId="164" fontId="15" fillId="2" borderId="0" xfId="1" applyNumberFormat="1" applyFont="1" applyFill="1"/>
    <xf numFmtId="3" fontId="11" fillId="2" borderId="0" xfId="1" applyNumberFormat="1" applyFont="1" applyFill="1" applyBorder="1"/>
    <xf numFmtId="3" fontId="1" fillId="2" borderId="0" xfId="1" applyNumberFormat="1" applyFont="1" applyFill="1" applyBorder="1"/>
    <xf numFmtId="3" fontId="1" fillId="0" borderId="13" xfId="2" applyNumberFormat="1" applyFont="1" applyFill="1" applyBorder="1"/>
    <xf numFmtId="0" fontId="11" fillId="2" borderId="16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12" xfId="1" applyFont="1" applyFill="1" applyBorder="1"/>
    <xf numFmtId="0" fontId="18" fillId="2" borderId="10" xfId="1" applyFont="1" applyFill="1" applyBorder="1"/>
    <xf numFmtId="0" fontId="18" fillId="2" borderId="15" xfId="1" applyFont="1" applyFill="1" applyBorder="1"/>
    <xf numFmtId="0" fontId="18" fillId="2" borderId="19" xfId="1" applyFont="1" applyFill="1" applyBorder="1"/>
    <xf numFmtId="0" fontId="19" fillId="2" borderId="0" xfId="1" applyFont="1" applyFill="1"/>
    <xf numFmtId="3" fontId="11" fillId="2" borderId="13" xfId="2" applyNumberFormat="1" applyFont="1" applyFill="1" applyBorder="1" applyAlignment="1">
      <alignment horizontal="right"/>
    </xf>
    <xf numFmtId="3" fontId="16" fillId="3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3" fontId="15" fillId="3" borderId="13" xfId="2" applyNumberFormat="1" applyFont="1" applyFill="1" applyBorder="1" applyAlignment="1">
      <alignment horizontal="right"/>
    </xf>
    <xf numFmtId="0" fontId="11" fillId="2" borderId="17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1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1" fillId="2" borderId="0" xfId="1" applyFont="1" applyFill="1" applyBorder="1" applyAlignment="1">
      <alignment horizontal="center" vertical="center"/>
    </xf>
    <xf numFmtId="164" fontId="14" fillId="2" borderId="13" xfId="2" applyNumberFormat="1" applyFont="1" applyFill="1" applyBorder="1"/>
    <xf numFmtId="164" fontId="15" fillId="3" borderId="13" xfId="2" applyNumberFormat="1" applyFont="1" applyFill="1" applyBorder="1" applyAlignment="1">
      <alignment horizontal="center"/>
    </xf>
    <xf numFmtId="3" fontId="13" fillId="2" borderId="13" xfId="2" applyNumberFormat="1" applyFont="1" applyFill="1" applyBorder="1" applyAlignment="1">
      <alignment horizontal="center" vertical="center"/>
    </xf>
    <xf numFmtId="0" fontId="15" fillId="2" borderId="0" xfId="1" applyFont="1" applyFill="1" applyBorder="1"/>
    <xf numFmtId="164" fontId="13" fillId="2" borderId="13" xfId="2" applyNumberFormat="1" applyFont="1" applyFill="1" applyBorder="1"/>
    <xf numFmtId="164" fontId="16" fillId="3" borderId="13" xfId="2" applyNumberFormat="1" applyFont="1" applyFill="1" applyBorder="1" applyAlignment="1">
      <alignment horizontal="center"/>
    </xf>
    <xf numFmtId="0" fontId="20" fillId="2" borderId="0" xfId="1" applyFont="1" applyFill="1" applyBorder="1"/>
    <xf numFmtId="3" fontId="20" fillId="2" borderId="0" xfId="1" applyNumberFormat="1" applyFont="1" applyFill="1" applyBorder="1"/>
    <xf numFmtId="3" fontId="18" fillId="2" borderId="0" xfId="1" applyNumberFormat="1" applyFont="1" applyFill="1" applyBorder="1"/>
    <xf numFmtId="3" fontId="16" fillId="3" borderId="13" xfId="2" applyNumberFormat="1" applyFont="1" applyFill="1" applyBorder="1" applyAlignment="1">
      <alignment horizontal="center" vertical="center"/>
    </xf>
    <xf numFmtId="0" fontId="1" fillId="2" borderId="11" xfId="1" applyFont="1" applyFill="1" applyBorder="1"/>
    <xf numFmtId="3" fontId="11" fillId="2" borderId="13" xfId="2" applyNumberFormat="1" applyFont="1" applyFill="1" applyBorder="1" applyAlignment="1">
      <alignment horizontal="center"/>
    </xf>
    <xf numFmtId="0" fontId="20" fillId="2" borderId="0" xfId="1" applyFont="1" applyFill="1"/>
    <xf numFmtId="3" fontId="16" fillId="3" borderId="13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3" fontId="20" fillId="2" borderId="0" xfId="1" applyNumberFormat="1" applyFont="1" applyFill="1"/>
    <xf numFmtId="164" fontId="11" fillId="2" borderId="0" xfId="2" applyNumberFormat="1" applyFont="1" applyFill="1" applyBorder="1" applyAlignment="1">
      <alignment horizontal="center" vertical="center"/>
    </xf>
    <xf numFmtId="0" fontId="11" fillId="2" borderId="10" xfId="1" applyFont="1" applyFill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" fillId="2" borderId="6" xfId="1" applyFont="1" applyFill="1" applyBorder="1"/>
    <xf numFmtId="3" fontId="16" fillId="3" borderId="13" xfId="1" applyNumberFormat="1" applyFont="1" applyFill="1" applyBorder="1"/>
    <xf numFmtId="0" fontId="11" fillId="2" borderId="6" xfId="1" applyFont="1" applyFill="1" applyBorder="1"/>
    <xf numFmtId="0" fontId="18" fillId="2" borderId="4" xfId="1" applyFont="1" applyFill="1" applyBorder="1"/>
    <xf numFmtId="0" fontId="11" fillId="2" borderId="12" xfId="2" applyFont="1" applyFill="1" applyBorder="1" applyAlignment="1"/>
    <xf numFmtId="0" fontId="20" fillId="2" borderId="0" xfId="2" applyFont="1" applyFill="1" applyBorder="1" applyAlignment="1"/>
    <xf numFmtId="3" fontId="18" fillId="2" borderId="0" xfId="2" applyNumberFormat="1" applyFont="1" applyFill="1" applyBorder="1"/>
    <xf numFmtId="3" fontId="20" fillId="2" borderId="0" xfId="2" applyNumberFormat="1" applyFont="1" applyFill="1" applyBorder="1"/>
    <xf numFmtId="164" fontId="18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4" fillId="0" borderId="13" xfId="2" applyNumberFormat="1" applyFont="1" applyFill="1" applyBorder="1"/>
    <xf numFmtId="164" fontId="15" fillId="2" borderId="0" xfId="2" applyNumberFormat="1" applyFont="1" applyFill="1" applyBorder="1"/>
    <xf numFmtId="164" fontId="16" fillId="2" borderId="0" xfId="2" applyNumberFormat="1" applyFont="1" applyFill="1" applyBorder="1"/>
    <xf numFmtId="164" fontId="15" fillId="3" borderId="13" xfId="2" applyNumberFormat="1" applyFont="1" applyFill="1" applyBorder="1"/>
    <xf numFmtId="164" fontId="18" fillId="2" borderId="0" xfId="1" applyNumberFormat="1" applyFont="1" applyFill="1"/>
    <xf numFmtId="164" fontId="1" fillId="0" borderId="13" xfId="2" applyNumberFormat="1" applyFont="1" applyFill="1" applyBorder="1"/>
    <xf numFmtId="168" fontId="18" fillId="2" borderId="0" xfId="1" applyNumberFormat="1" applyFont="1" applyFill="1"/>
    <xf numFmtId="0" fontId="17" fillId="2" borderId="0" xfId="0" applyFont="1" applyFill="1" applyAlignment="1">
      <alignment vertical="center" readingOrder="1"/>
    </xf>
    <xf numFmtId="0" fontId="17" fillId="2" borderId="0" xfId="0" applyFont="1" applyFill="1" applyAlignment="1">
      <alignment vertical="center" wrapText="1" readingOrder="1"/>
    </xf>
    <xf numFmtId="3" fontId="1" fillId="2" borderId="13" xfId="2" applyNumberFormat="1" applyFont="1" applyFill="1" applyBorder="1" applyAlignment="1">
      <alignment horizontal="right" vertical="center"/>
    </xf>
    <xf numFmtId="3" fontId="16" fillId="3" borderId="13" xfId="2" applyNumberFormat="1" applyFont="1" applyFill="1" applyBorder="1" applyAlignment="1">
      <alignment horizontal="right" vertical="center"/>
    </xf>
    <xf numFmtId="164" fontId="1" fillId="2" borderId="13" xfId="2" applyNumberFormat="1" applyFont="1" applyFill="1" applyBorder="1" applyAlignment="1">
      <alignment horizontal="right" vertical="center"/>
    </xf>
    <xf numFmtId="0" fontId="1" fillId="2" borderId="12" xfId="1" applyFont="1" applyFill="1" applyBorder="1" applyAlignment="1">
      <alignment horizontal="right"/>
    </xf>
    <xf numFmtId="0" fontId="1" fillId="2" borderId="5" xfId="1" applyFont="1" applyFill="1" applyBorder="1"/>
    <xf numFmtId="3" fontId="14" fillId="2" borderId="13" xfId="2" applyNumberFormat="1" applyFont="1" applyFill="1" applyBorder="1"/>
    <xf numFmtId="0" fontId="14" fillId="2" borderId="0" xfId="1" applyFont="1" applyFill="1"/>
    <xf numFmtId="49" fontId="13" fillId="2" borderId="0" xfId="2" applyNumberFormat="1" applyFont="1" applyFill="1" applyBorder="1" applyAlignment="1">
      <alignment vertical="center" wrapText="1"/>
    </xf>
    <xf numFmtId="3" fontId="13" fillId="2" borderId="13" xfId="2" applyNumberFormat="1" applyFont="1" applyFill="1" applyBorder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49" fontId="11" fillId="2" borderId="10" xfId="2" applyNumberFormat="1" applyFont="1" applyFill="1" applyBorder="1" applyAlignment="1">
      <alignment vertical="center" wrapText="1"/>
    </xf>
    <xf numFmtId="167" fontId="18" fillId="2" borderId="0" xfId="1" applyNumberFormat="1" applyFont="1" applyFill="1"/>
    <xf numFmtId="0" fontId="16" fillId="2" borderId="4" xfId="1" applyFont="1" applyFill="1" applyBorder="1"/>
    <xf numFmtId="0" fontId="16" fillId="2" borderId="12" xfId="1" applyFont="1" applyFill="1" applyBorder="1"/>
    <xf numFmtId="3" fontId="1" fillId="2" borderId="0" xfId="1" applyNumberFormat="1" applyFont="1" applyFill="1"/>
    <xf numFmtId="0" fontId="11" fillId="2" borderId="10" xfId="1" applyFont="1" applyFill="1" applyBorder="1"/>
    <xf numFmtId="49" fontId="11" fillId="2" borderId="10" xfId="2" applyNumberFormat="1" applyFont="1" applyFill="1" applyBorder="1" applyAlignment="1">
      <alignment wrapText="1"/>
    </xf>
    <xf numFmtId="49" fontId="11" fillId="2" borderId="0" xfId="2" applyNumberFormat="1" applyFont="1" applyFill="1" applyBorder="1" applyAlignment="1">
      <alignment wrapText="1"/>
    </xf>
    <xf numFmtId="0" fontId="1" fillId="0" borderId="4" xfId="1" applyFont="1" applyFill="1" applyBorder="1"/>
    <xf numFmtId="0" fontId="1" fillId="0" borderId="12" xfId="1" applyFont="1" applyFill="1" applyBorder="1"/>
    <xf numFmtId="0" fontId="1" fillId="0" borderId="0" xfId="1" applyFont="1" applyFill="1"/>
    <xf numFmtId="49" fontId="11" fillId="2" borderId="10" xfId="2" applyNumberFormat="1" applyFont="1" applyFill="1" applyBorder="1" applyAlignment="1">
      <alignment horizontal="center" vertical="center" wrapText="1"/>
    </xf>
    <xf numFmtId="3" fontId="11" fillId="0" borderId="13" xfId="2" applyNumberFormat="1" applyFont="1" applyFill="1" applyBorder="1" applyAlignment="1">
      <alignment horizontal="center"/>
    </xf>
    <xf numFmtId="0" fontId="18" fillId="0" borderId="0" xfId="1" applyFont="1" applyFill="1"/>
    <xf numFmtId="164" fontId="11" fillId="0" borderId="13" xfId="2" applyNumberFormat="1" applyFont="1" applyFill="1" applyBorder="1"/>
    <xf numFmtId="3" fontId="11" fillId="2" borderId="13" xfId="2" applyNumberFormat="1" applyFont="1" applyFill="1" applyBorder="1" applyAlignment="1">
      <alignment horizontal="center" vertical="center"/>
    </xf>
    <xf numFmtId="164" fontId="15" fillId="3" borderId="13" xfId="2" applyNumberFormat="1" applyFont="1" applyFill="1" applyBorder="1" applyAlignment="1">
      <alignment horizontal="right"/>
    </xf>
    <xf numFmtId="164" fontId="16" fillId="3" borderId="13" xfId="2" applyNumberFormat="1" applyFont="1" applyFill="1" applyBorder="1" applyAlignment="1">
      <alignment horizontal="right"/>
    </xf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10" xfId="1" applyFont="1" applyFill="1" applyBorder="1"/>
    <xf numFmtId="0" fontId="22" fillId="2" borderId="4" xfId="1" applyFont="1" applyFill="1" applyBorder="1"/>
    <xf numFmtId="0" fontId="22" fillId="2" borderId="14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10" xfId="1" applyFont="1" applyFill="1" applyBorder="1" applyAlignment="1"/>
    <xf numFmtId="0" fontId="22" fillId="2" borderId="1" xfId="1" applyFont="1" applyFill="1" applyBorder="1"/>
    <xf numFmtId="3" fontId="23" fillId="2" borderId="0" xfId="2" applyNumberFormat="1" applyFont="1" applyFill="1" applyBorder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10" xfId="1" applyFont="1" applyFill="1" applyBorder="1"/>
    <xf numFmtId="0" fontId="25" fillId="2" borderId="10" xfId="1" applyFont="1" applyFill="1" applyBorder="1"/>
    <xf numFmtId="0" fontId="22" fillId="2" borderId="0" xfId="1" applyFont="1" applyFill="1" applyBorder="1" applyAlignment="1">
      <alignment horizontal="left" vertical="center" wrapText="1"/>
    </xf>
    <xf numFmtId="0" fontId="13" fillId="2" borderId="0" xfId="1" applyFont="1" applyFill="1"/>
    <xf numFmtId="0" fontId="11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wrapText="1"/>
    </xf>
    <xf numFmtId="0" fontId="17" fillId="2" borderId="0" xfId="0" applyFont="1" applyFill="1" applyAlignment="1">
      <alignment horizontal="center" vertical="center" wrapText="1" readingOrder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  <xf numFmtId="164" fontId="11" fillId="2" borderId="0" xfId="2" applyNumberFormat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 vertical="center" wrapText="1"/>
    </xf>
    <xf numFmtId="0" fontId="22" fillId="2" borderId="10" xfId="1" applyFont="1" applyFill="1" applyBorder="1" applyAlignment="1">
      <alignment horizontal="left" vertical="center"/>
    </xf>
    <xf numFmtId="0" fontId="13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(%)'!$E$18:$I$18</c:f>
              <c:numCache>
                <c:formatCode>#,##0.0</c:formatCode>
                <c:ptCount val="5"/>
                <c:pt idx="0">
                  <c:v>69.89589071157512</c:v>
                </c:pt>
                <c:pt idx="1">
                  <c:v>69.084265588102568</c:v>
                </c:pt>
                <c:pt idx="2">
                  <c:v>69.256921976429751</c:v>
                </c:pt>
                <c:pt idx="3">
                  <c:v>67.053178057684008</c:v>
                </c:pt>
                <c:pt idx="4">
                  <c:v>64.792214118000004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(%)'!$B$50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(%)'!$E$19:$I$19</c:f>
              <c:numCache>
                <c:formatCode>#,##0.0</c:formatCode>
                <c:ptCount val="5"/>
                <c:pt idx="0">
                  <c:v>63.287642366575902</c:v>
                </c:pt>
                <c:pt idx="1">
                  <c:v>62.392324524717168</c:v>
                </c:pt>
                <c:pt idx="2">
                  <c:v>62.560633479200263</c:v>
                </c:pt>
                <c:pt idx="3">
                  <c:v>55.493722492881432</c:v>
                </c:pt>
                <c:pt idx="4">
                  <c:v>56.838569841000002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022528"/>
        <c:axId val="100028416"/>
      </c:lineChart>
      <c:catAx>
        <c:axId val="10002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028416"/>
        <c:crosses val="autoZero"/>
        <c:auto val="1"/>
        <c:lblAlgn val="ctr"/>
        <c:lblOffset val="100"/>
        <c:noMultiLvlLbl val="0"/>
      </c:catAx>
      <c:valAx>
        <c:axId val="100028416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02252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(%)'!$E$20:$I$20</c:f>
              <c:numCache>
                <c:formatCode>#,##0.0</c:formatCode>
                <c:ptCount val="5"/>
                <c:pt idx="0">
                  <c:v>9.454416100465906</c:v>
                </c:pt>
                <c:pt idx="1">
                  <c:v>9.6866427542778446</c:v>
                </c:pt>
                <c:pt idx="2">
                  <c:v>9.6687783039823056</c:v>
                </c:pt>
                <c:pt idx="3">
                  <c:v>17.239243100624179</c:v>
                </c:pt>
                <c:pt idx="4">
                  <c:v>12.275617348999999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065280"/>
        <c:axId val="100066816"/>
      </c:lineChart>
      <c:catAx>
        <c:axId val="10006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066816"/>
        <c:crosses val="autoZero"/>
        <c:auto val="1"/>
        <c:lblAlgn val="ctr"/>
        <c:lblOffset val="100"/>
        <c:noMultiLvlLbl val="0"/>
      </c:catAx>
      <c:valAx>
        <c:axId val="100066816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065280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%'!$O$19:$U$19</c:f>
              <c:numCache>
                <c:formatCode>0.0</c:formatCode>
                <c:ptCount val="7"/>
                <c:pt idx="0">
                  <c:v>81.779162575587634</c:v>
                </c:pt>
                <c:pt idx="1">
                  <c:v>81.955998467114071</c:v>
                </c:pt>
                <c:pt idx="2">
                  <c:v>82.129217180450595</c:v>
                </c:pt>
                <c:pt idx="3">
                  <c:v>82.296104897023568</c:v>
                </c:pt>
                <c:pt idx="4">
                  <c:v>82.459163365229315</c:v>
                </c:pt>
                <c:pt idx="5">
                  <c:v>82.618331280242302</c:v>
                </c:pt>
                <c:pt idx="6">
                  <c:v>82.775773990999994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%'!$O$20:$U$20</c:f>
              <c:numCache>
                <c:formatCode>0.0</c:formatCode>
                <c:ptCount val="7"/>
                <c:pt idx="0">
                  <c:v>79.818581044169676</c:v>
                </c:pt>
                <c:pt idx="1">
                  <c:v>80.003153767079951</c:v>
                </c:pt>
                <c:pt idx="2">
                  <c:v>80.17666204103034</c:v>
                </c:pt>
                <c:pt idx="3">
                  <c:v>80.3442269298925</c:v>
                </c:pt>
                <c:pt idx="4">
                  <c:v>80.512534317951832</c:v>
                </c:pt>
                <c:pt idx="5">
                  <c:v>80.683399007999867</c:v>
                </c:pt>
                <c:pt idx="6">
                  <c:v>80.852056829999995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314112"/>
        <c:axId val="100324096"/>
      </c:lineChart>
      <c:catAx>
        <c:axId val="10031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24096"/>
        <c:crosses val="autoZero"/>
        <c:auto val="1"/>
        <c:lblAlgn val="ctr"/>
        <c:lblOffset val="100"/>
        <c:noMultiLvlLbl val="0"/>
      </c:catAx>
      <c:valAx>
        <c:axId val="10032409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141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participación'!$O$19:$U$19</c:f>
              <c:numCache>
                <c:formatCode>0.0</c:formatCode>
                <c:ptCount val="7"/>
                <c:pt idx="0">
                  <c:v>71.993857540049333</c:v>
                </c:pt>
                <c:pt idx="1">
                  <c:v>70.620898310045732</c:v>
                </c:pt>
                <c:pt idx="2">
                  <c:v>69.89589071157512</c:v>
                </c:pt>
                <c:pt idx="3">
                  <c:v>69.084265588102568</c:v>
                </c:pt>
                <c:pt idx="4">
                  <c:v>69.256921976429751</c:v>
                </c:pt>
                <c:pt idx="5">
                  <c:v>67.053178057684008</c:v>
                </c:pt>
                <c:pt idx="6">
                  <c:v>64.792214118000004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participación'!$O$20:$U$20</c:f>
              <c:numCache>
                <c:formatCode>0.0</c:formatCode>
                <c:ptCount val="7"/>
                <c:pt idx="0">
                  <c:v>65.681117886643619</c:v>
                </c:pt>
                <c:pt idx="1">
                  <c:v>65.229784179635473</c:v>
                </c:pt>
                <c:pt idx="2">
                  <c:v>64.826633970714681</c:v>
                </c:pt>
                <c:pt idx="3">
                  <c:v>64.185525729224764</c:v>
                </c:pt>
                <c:pt idx="4">
                  <c:v>63.518419311249538</c:v>
                </c:pt>
                <c:pt idx="5">
                  <c:v>61.275191558219468</c:v>
                </c:pt>
                <c:pt idx="6">
                  <c:v>61.153520692999997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576640"/>
        <c:axId val="100578432"/>
      </c:lineChart>
      <c:catAx>
        <c:axId val="100576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78432"/>
        <c:crosses val="autoZero"/>
        <c:auto val="1"/>
        <c:lblAlgn val="ctr"/>
        <c:lblOffset val="100"/>
        <c:noMultiLvlLbl val="0"/>
      </c:catAx>
      <c:valAx>
        <c:axId val="10057843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7664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ocupación'!$O$19:$U$19</c:f>
              <c:numCache>
                <c:formatCode>0.0</c:formatCode>
                <c:ptCount val="7"/>
                <c:pt idx="0">
                  <c:v>65.419890740178687</c:v>
                </c:pt>
                <c:pt idx="1">
                  <c:v>64.526462940511507</c:v>
                </c:pt>
                <c:pt idx="2">
                  <c:v>63.451022571659045</c:v>
                </c:pt>
                <c:pt idx="3">
                  <c:v>62.436877748281518</c:v>
                </c:pt>
                <c:pt idx="4">
                  <c:v>61.537239261145075</c:v>
                </c:pt>
                <c:pt idx="5">
                  <c:v>53.342366289634683</c:v>
                </c:pt>
                <c:pt idx="6">
                  <c:v>56.847555999999997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ocupación'!$O$20:$U$20</c:f>
              <c:numCache>
                <c:formatCode>0.0</c:formatCode>
                <c:ptCount val="7"/>
                <c:pt idx="0">
                  <c:v>60.334440568573811</c:v>
                </c:pt>
                <c:pt idx="1">
                  <c:v>59.944673703583263</c:v>
                </c:pt>
                <c:pt idx="2">
                  <c:v>59.177392078679588</c:v>
                </c:pt>
                <c:pt idx="3">
                  <c:v>58.343020986705383</c:v>
                </c:pt>
                <c:pt idx="4">
                  <c:v>57.312979602230399</c:v>
                </c:pt>
                <c:pt idx="5">
                  <c:v>52.348113833013429</c:v>
                </c:pt>
                <c:pt idx="6">
                  <c:v>54.073899769000001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594880"/>
        <c:axId val="105596416"/>
      </c:lineChart>
      <c:catAx>
        <c:axId val="10559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96416"/>
        <c:crosses val="autoZero"/>
        <c:auto val="1"/>
        <c:lblAlgn val="ctr"/>
        <c:lblOffset val="100"/>
        <c:noMultiLvlLbl val="0"/>
      </c:catAx>
      <c:valAx>
        <c:axId val="1055964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948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609164476773213"/>
          <c:y val="2.721150851906224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desempleo'!$O$19:$U$19</c:f>
              <c:numCache>
                <c:formatCode>0.0</c:formatCode>
                <c:ptCount val="7"/>
                <c:pt idx="0">
                  <c:v>8.2102031826836281</c:v>
                </c:pt>
                <c:pt idx="1">
                  <c:v>8.323485737607017</c:v>
                </c:pt>
                <c:pt idx="2">
                  <c:v>9.454416100465906</c:v>
                </c:pt>
                <c:pt idx="3">
                  <c:v>9.6866427542778446</c:v>
                </c:pt>
                <c:pt idx="4">
                  <c:v>9.6687783039823056</c:v>
                </c:pt>
                <c:pt idx="5">
                  <c:v>17.239243100624179</c:v>
                </c:pt>
                <c:pt idx="6">
                  <c:v>12.275617348999999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desempleo'!$O$20:$U$20</c:f>
              <c:numCache>
                <c:formatCode>0.0</c:formatCode>
                <c:ptCount val="7"/>
                <c:pt idx="0">
                  <c:v>8.1403581107989034</c:v>
                </c:pt>
                <c:pt idx="1">
                  <c:v>8.1022937421602279</c:v>
                </c:pt>
                <c:pt idx="2">
                  <c:v>8.7143841134604028</c:v>
                </c:pt>
                <c:pt idx="3">
                  <c:v>9.1025268954978582</c:v>
                </c:pt>
                <c:pt idx="4">
                  <c:v>9.7695135051717443</c:v>
                </c:pt>
                <c:pt idx="5">
                  <c:v>14.56882875139466</c:v>
                </c:pt>
                <c:pt idx="6">
                  <c:v>11.57680023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414400"/>
        <c:axId val="99415936"/>
      </c:lineChart>
      <c:catAx>
        <c:axId val="9941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415936"/>
        <c:crosses val="autoZero"/>
        <c:auto val="1"/>
        <c:lblAlgn val="ctr"/>
        <c:lblOffset val="100"/>
        <c:noMultiLvlLbl val="0"/>
      </c:catAx>
      <c:valAx>
        <c:axId val="99415936"/>
        <c:scaling>
          <c:orientation val="minMax"/>
          <c:max val="2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414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abierto'!$O$19:$U$19</c:f>
              <c:numCache>
                <c:formatCode>0.0</c:formatCode>
                <c:ptCount val="7"/>
                <c:pt idx="0">
                  <c:v>7.660881056130993</c:v>
                </c:pt>
                <c:pt idx="1">
                  <c:v>7.7786735086801038</c:v>
                </c:pt>
                <c:pt idx="2">
                  <c:v>9.2286197883838472</c:v>
                </c:pt>
                <c:pt idx="3">
                  <c:v>9.4319740243477028</c:v>
                </c:pt>
                <c:pt idx="4">
                  <c:v>9.3297428366959814</c:v>
                </c:pt>
                <c:pt idx="5">
                  <c:v>16.71614810865848</c:v>
                </c:pt>
                <c:pt idx="6">
                  <c:v>12.097888543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abierto'!$O$20:$U$20</c:f>
              <c:numCache>
                <c:formatCode>0.0</c:formatCode>
                <c:ptCount val="7"/>
                <c:pt idx="0">
                  <c:v>7.5187078361339479</c:v>
                </c:pt>
                <c:pt idx="1">
                  <c:v>7.526615721634518</c:v>
                </c:pt>
                <c:pt idx="2">
                  <c:v>8.2018557712308393</c:v>
                </c:pt>
                <c:pt idx="3">
                  <c:v>8.5292525053274346</c:v>
                </c:pt>
                <c:pt idx="4">
                  <c:v>9.1373934745054157</c:v>
                </c:pt>
                <c:pt idx="5">
                  <c:v>13.81091305634286</c:v>
                </c:pt>
                <c:pt idx="6">
                  <c:v>10.967515906999999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495936"/>
        <c:axId val="99497472"/>
      </c:lineChart>
      <c:catAx>
        <c:axId val="9949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497472"/>
        <c:crosses val="autoZero"/>
        <c:auto val="1"/>
        <c:lblAlgn val="ctr"/>
        <c:lblOffset val="100"/>
        <c:noMultiLvlLbl val="0"/>
      </c:catAx>
      <c:valAx>
        <c:axId val="99497472"/>
        <c:scaling>
          <c:orientation val="minMax"/>
          <c:max val="2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49593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oculto'!$O$19:$U$19</c:f>
              <c:numCache>
                <c:formatCode>0.0</c:formatCode>
                <c:ptCount val="7"/>
                <c:pt idx="0">
                  <c:v>0.54932212655263801</c:v>
                </c:pt>
                <c:pt idx="1">
                  <c:v>0.54480502336906522</c:v>
                </c:pt>
                <c:pt idx="2">
                  <c:v>0.22580348682426751</c:v>
                </c:pt>
                <c:pt idx="3">
                  <c:v>0.25466157410306178</c:v>
                </c:pt>
                <c:pt idx="4">
                  <c:v>0.33902139095545059</c:v>
                </c:pt>
                <c:pt idx="5">
                  <c:v>0.52308782264711751</c:v>
                </c:pt>
                <c:pt idx="6">
                  <c:v>0.17772880599999999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oculto'!$O$20:$U$20</c:f>
              <c:numCache>
                <c:formatCode>0.0</c:formatCode>
                <c:ptCount val="7"/>
                <c:pt idx="0">
                  <c:v>0.62165027466495648</c:v>
                </c:pt>
                <c:pt idx="1">
                  <c:v>0.57567936534158282</c:v>
                </c:pt>
                <c:pt idx="2">
                  <c:v>0.51252834222956323</c:v>
                </c:pt>
                <c:pt idx="3">
                  <c:v>0.57327439017042281</c:v>
                </c:pt>
                <c:pt idx="4">
                  <c:v>0.63211737359456011</c:v>
                </c:pt>
                <c:pt idx="5">
                  <c:v>0.75791705500775708</c:v>
                </c:pt>
                <c:pt idx="6">
                  <c:v>0.60928432200000004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644416"/>
        <c:axId val="105645952"/>
      </c:lineChart>
      <c:catAx>
        <c:axId val="10564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645952"/>
        <c:crosses val="autoZero"/>
        <c:auto val="1"/>
        <c:lblAlgn val="ctr"/>
        <c:lblOffset val="100"/>
        <c:noMultiLvlLbl val="0"/>
      </c:catAx>
      <c:valAx>
        <c:axId val="105645952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64441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'Tasa de subempleo subjetivo'!$N$19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subjetivo'!$O$19:$U$19</c:f>
              <c:numCache>
                <c:formatCode>0.0</c:formatCode>
                <c:ptCount val="7"/>
                <c:pt idx="0">
                  <c:v>31.185636457811722</c:v>
                </c:pt>
                <c:pt idx="1">
                  <c:v>25.06194618082376</c:v>
                </c:pt>
                <c:pt idx="2">
                  <c:v>22.325774479341511</c:v>
                </c:pt>
                <c:pt idx="3">
                  <c:v>21.20940633469592</c:v>
                </c:pt>
                <c:pt idx="4">
                  <c:v>26.04210596549272</c:v>
                </c:pt>
                <c:pt idx="5">
                  <c:v>24.233268154084563</c:v>
                </c:pt>
                <c:pt idx="6">
                  <c:v>18.010689798000001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subjetivo'!$O$20:$U$20</c:f>
              <c:numCache>
                <c:formatCode>0.0</c:formatCode>
                <c:ptCount val="7"/>
                <c:pt idx="0">
                  <c:v>29.34722572285844</c:v>
                </c:pt>
                <c:pt idx="1">
                  <c:v>27.163474553434391</c:v>
                </c:pt>
                <c:pt idx="2">
                  <c:v>26.23088128599851</c:v>
                </c:pt>
                <c:pt idx="3">
                  <c:v>26.356109194652721</c:v>
                </c:pt>
                <c:pt idx="4">
                  <c:v>27.460493959472821</c:v>
                </c:pt>
                <c:pt idx="5">
                  <c:v>24.791906949542689</c:v>
                </c:pt>
                <c:pt idx="6">
                  <c:v>25.589833509999998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483456"/>
        <c:axId val="100484992"/>
      </c:barChart>
      <c:catAx>
        <c:axId val="10048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0484992"/>
        <c:crosses val="autoZero"/>
        <c:auto val="1"/>
        <c:lblAlgn val="ctr"/>
        <c:lblOffset val="100"/>
        <c:noMultiLvlLbl val="0"/>
      </c:catAx>
      <c:valAx>
        <c:axId val="100484992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048345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87552262133126"/>
          <c:y val="4.9586510019580886E-2"/>
          <c:w val="0.25008672942603438"/>
          <c:h val="0.3095064336470136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6956938114878844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'Subem subje Insuficiencia horas'!$N$19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horas'!$O$19:$U$19</c:f>
              <c:numCache>
                <c:formatCode>0.0</c:formatCode>
                <c:ptCount val="7"/>
                <c:pt idx="0">
                  <c:v>10.266622570337709</c:v>
                </c:pt>
                <c:pt idx="1">
                  <c:v>8.3415572766911161</c:v>
                </c:pt>
                <c:pt idx="2">
                  <c:v>6.393025347001025</c:v>
                </c:pt>
                <c:pt idx="3">
                  <c:v>6.9481864450745556</c:v>
                </c:pt>
                <c:pt idx="4">
                  <c:v>6.694125834515277</c:v>
                </c:pt>
                <c:pt idx="5">
                  <c:v>8.7793396297634825</c:v>
                </c:pt>
                <c:pt idx="6">
                  <c:v>4.4571874659999997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horas'!$O$20:$U$20</c:f>
              <c:numCache>
                <c:formatCode>0.0</c:formatCode>
                <c:ptCount val="7"/>
                <c:pt idx="0">
                  <c:v>9.4207386322873674</c:v>
                </c:pt>
                <c:pt idx="1">
                  <c:v>8.9143540831877814</c:v>
                </c:pt>
                <c:pt idx="2">
                  <c:v>8.2166800385564507</c:v>
                </c:pt>
                <c:pt idx="3">
                  <c:v>8.5508771600436848</c:v>
                </c:pt>
                <c:pt idx="4">
                  <c:v>8.3599342752041625</c:v>
                </c:pt>
                <c:pt idx="5">
                  <c:v>8.8433638494304088</c:v>
                </c:pt>
                <c:pt idx="6">
                  <c:v>8.126666878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636032"/>
        <c:axId val="106637568"/>
      </c:barChart>
      <c:catAx>
        <c:axId val="10663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6637568"/>
        <c:crosses val="autoZero"/>
        <c:auto val="1"/>
        <c:lblAlgn val="ctr"/>
        <c:lblOffset val="100"/>
        <c:noMultiLvlLbl val="0"/>
      </c:catAx>
      <c:valAx>
        <c:axId val="10663756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636032"/>
        <c:crosses val="autoZero"/>
        <c:crossBetween val="between"/>
        <c:majorUnit val="2"/>
      </c:valAx>
      <c:spPr>
        <a:noFill/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0261941796101105"/>
          <c:h val="0.29876747828711486"/>
        </c:manualLayout>
      </c:layout>
      <c:overlay val="1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competencia'!$O$20:$U$20</c:f>
              <c:numCache>
                <c:formatCode>0.0</c:formatCode>
                <c:ptCount val="7"/>
                <c:pt idx="0">
                  <c:v>16.12796590369793</c:v>
                </c:pt>
                <c:pt idx="1">
                  <c:v>15.93117027948313</c:v>
                </c:pt>
                <c:pt idx="2">
                  <c:v>13.80206063993424</c:v>
                </c:pt>
                <c:pt idx="3">
                  <c:v>13.601914474357439</c:v>
                </c:pt>
                <c:pt idx="4">
                  <c:v>15.047892855068911</c:v>
                </c:pt>
                <c:pt idx="5">
                  <c:v>14.15224568235403</c:v>
                </c:pt>
                <c:pt idx="6">
                  <c:v>14.314987255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competencia'!$O$19:$U$19</c:f>
              <c:numCache>
                <c:formatCode>0.0</c:formatCode>
                <c:ptCount val="7"/>
                <c:pt idx="0">
                  <c:v>22.185530282269109</c:v>
                </c:pt>
                <c:pt idx="1">
                  <c:v>19.45900527562123</c:v>
                </c:pt>
                <c:pt idx="2">
                  <c:v>16.928797069089111</c:v>
                </c:pt>
                <c:pt idx="3">
                  <c:v>15.85676896517796</c:v>
                </c:pt>
                <c:pt idx="4">
                  <c:v>19.148321453848499</c:v>
                </c:pt>
                <c:pt idx="5">
                  <c:v>18.875152554137859</c:v>
                </c:pt>
                <c:pt idx="6">
                  <c:v>14.613642027999999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390272"/>
        <c:axId val="106391808"/>
      </c:barChart>
      <c:catAx>
        <c:axId val="10639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6391808"/>
        <c:crosses val="autoZero"/>
        <c:auto val="1"/>
        <c:lblAlgn val="ctr"/>
        <c:lblOffset val="100"/>
        <c:noMultiLvlLbl val="0"/>
      </c:catAx>
      <c:valAx>
        <c:axId val="106391808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39027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9585790353513356"/>
          <c:y val="4.1404421985597996E-2"/>
          <c:w val="0.19643521311156134"/>
          <c:h val="0.3063600393800575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dPt>
            <c:idx val="6"/>
            <c:invertIfNegative val="1"/>
            <c:bubble3D val="0"/>
            <c:extLst>
              <c:ext xmlns:c16="http://schemas.microsoft.com/office/drawing/2014/chart" uri="{C3380CC4-5D6E-409C-BE32-E72D297353CC}">
                <c16:uniqueId val="{00000000-A613-4A0F-B61F-C3EB1A173453}"/>
              </c:ext>
            </c:extLst>
          </c:dPt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ingresos'!$O$19:$U$19</c:f>
              <c:numCache>
                <c:formatCode>0.0</c:formatCode>
                <c:ptCount val="7"/>
                <c:pt idx="0">
                  <c:v>25.132691621354191</c:v>
                </c:pt>
                <c:pt idx="1">
                  <c:v>21.793947727747152</c:v>
                </c:pt>
                <c:pt idx="2">
                  <c:v>19.667447533407216</c:v>
                </c:pt>
                <c:pt idx="3">
                  <c:v>17.368192983647777</c:v>
                </c:pt>
                <c:pt idx="4">
                  <c:v>22.702140658126176</c:v>
                </c:pt>
                <c:pt idx="5">
                  <c:v>20.600422599715056</c:v>
                </c:pt>
                <c:pt idx="6">
                  <c:v>16.193463000000001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1"/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ingresos'!$O$20:$U$20</c:f>
              <c:numCache>
                <c:formatCode>0.0</c:formatCode>
                <c:ptCount val="7"/>
                <c:pt idx="0">
                  <c:v>26.17011904574014</c:v>
                </c:pt>
                <c:pt idx="1">
                  <c:v>20.891635903738361</c:v>
                </c:pt>
                <c:pt idx="2">
                  <c:v>19.518405473811729</c:v>
                </c:pt>
                <c:pt idx="3">
                  <c:v>17.608823134788949</c:v>
                </c:pt>
                <c:pt idx="4">
                  <c:v>22.526218573887508</c:v>
                </c:pt>
                <c:pt idx="5">
                  <c:v>22.118114953857908</c:v>
                </c:pt>
                <c:pt idx="6">
                  <c:v>16.158551058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632128"/>
        <c:axId val="105633664"/>
      </c:barChart>
      <c:catAx>
        <c:axId val="105632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5633664"/>
        <c:crosses val="autoZero"/>
        <c:auto val="1"/>
        <c:lblAlgn val="ctr"/>
        <c:lblOffset val="100"/>
        <c:noMultiLvlLbl val="0"/>
      </c:catAx>
      <c:valAx>
        <c:axId val="105633664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5632128"/>
        <c:crosses val="autoZero"/>
        <c:crossBetween val="between"/>
        <c:majorUnit val="3"/>
      </c:valAx>
    </c:plotArea>
    <c:legend>
      <c:legendPos val="l"/>
      <c:layout>
        <c:manualLayout>
          <c:xMode val="edge"/>
          <c:yMode val="edge"/>
          <c:x val="0.31309184872902901"/>
          <c:y val="7.0021705033349702E-2"/>
          <c:w val="0.33385134808617567"/>
          <c:h val="0.2183214582532627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'Tasa de subempleo objetivo'!$N$20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objetivo'!$O$20:$U$20</c:f>
              <c:numCache>
                <c:formatCode>0.0</c:formatCode>
                <c:ptCount val="7"/>
                <c:pt idx="0">
                  <c:v>10.31363865619247</c:v>
                </c:pt>
                <c:pt idx="1">
                  <c:v>9.8298280752422329</c:v>
                </c:pt>
                <c:pt idx="2">
                  <c:v>9.2363358818385706</c:v>
                </c:pt>
                <c:pt idx="3">
                  <c:v>10.40655882169068</c:v>
                </c:pt>
                <c:pt idx="4">
                  <c:v>10.63797209838164</c:v>
                </c:pt>
                <c:pt idx="5">
                  <c:v>10.29018835430818</c:v>
                </c:pt>
                <c:pt idx="6">
                  <c:v>10.269992426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ser>
          <c:idx val="0"/>
          <c:order val="0"/>
          <c:tx>
            <c:strRef>
              <c:f>'Tasa de subempleo objetivo'!$N$19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objetivo'!$O$19:$U$19</c:f>
              <c:numCache>
                <c:formatCode>0.0</c:formatCode>
                <c:ptCount val="7"/>
                <c:pt idx="0">
                  <c:v>10.14434134576066</c:v>
                </c:pt>
                <c:pt idx="1">
                  <c:v>8.8538508230476385</c:v>
                </c:pt>
                <c:pt idx="2">
                  <c:v>8.8381200941354869</c:v>
                </c:pt>
                <c:pt idx="3">
                  <c:v>8.0119716987039009</c:v>
                </c:pt>
                <c:pt idx="4">
                  <c:v>10.30977218303059</c:v>
                </c:pt>
                <c:pt idx="5">
                  <c:v>11.555973702079109</c:v>
                </c:pt>
                <c:pt idx="6">
                  <c:v>7.8299789530000004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509056"/>
        <c:axId val="106510592"/>
      </c:barChart>
      <c:catAx>
        <c:axId val="10650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6510592"/>
        <c:crosses val="autoZero"/>
        <c:auto val="1"/>
        <c:lblAlgn val="ctr"/>
        <c:lblOffset val="100"/>
        <c:noMultiLvlLbl val="0"/>
      </c:catAx>
      <c:valAx>
        <c:axId val="10651059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509056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864501224560537"/>
          <c:y val="8.4482452938415817E-2"/>
          <c:w val="0.26841809887406454"/>
          <c:h val="0.27895221706558204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957615599681709E-2"/>
          <c:y val="5.0137429705139548E-2"/>
          <c:w val="0.91580592065222399"/>
          <c:h val="0.78718803709466445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'Subem obje Insuficiencia horas 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'!$O$20:$U$20</c:f>
              <c:numCache>
                <c:formatCode>0.0</c:formatCode>
                <c:ptCount val="7"/>
                <c:pt idx="0">
                  <c:v>3.9147857759532059</c:v>
                </c:pt>
                <c:pt idx="1">
                  <c:v>3.8690097160526169</c:v>
                </c:pt>
                <c:pt idx="2">
                  <c:v>3.3758449248085789</c:v>
                </c:pt>
                <c:pt idx="3">
                  <c:v>4.0021803084749008</c:v>
                </c:pt>
                <c:pt idx="4">
                  <c:v>3.8983573862762322</c:v>
                </c:pt>
                <c:pt idx="5">
                  <c:v>4.4121703927442653</c:v>
                </c:pt>
                <c:pt idx="6">
                  <c:v>3.971525883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ser>
          <c:idx val="0"/>
          <c:order val="0"/>
          <c:tx>
            <c:strRef>
              <c:f>'Subem obje Insuficiencia horas 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'!$O$19:$U$19</c:f>
              <c:numCache>
                <c:formatCode>0.0</c:formatCode>
                <c:ptCount val="7"/>
                <c:pt idx="0">
                  <c:v>4.2654661178060689</c:v>
                </c:pt>
                <c:pt idx="1">
                  <c:v>3.7320466320646171</c:v>
                </c:pt>
                <c:pt idx="2">
                  <c:v>3.0705887729777399</c:v>
                </c:pt>
                <c:pt idx="3">
                  <c:v>3.5324883494190358</c:v>
                </c:pt>
                <c:pt idx="4">
                  <c:v>3.6105296022423041</c:v>
                </c:pt>
                <c:pt idx="5">
                  <c:v>4.7629439717035611</c:v>
                </c:pt>
                <c:pt idx="6">
                  <c:v>2.544103974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618880"/>
        <c:axId val="106620416"/>
      </c:barChart>
      <c:catAx>
        <c:axId val="10661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6620416"/>
        <c:crosses val="autoZero"/>
        <c:auto val="1"/>
        <c:lblAlgn val="ctr"/>
        <c:lblOffset val="100"/>
        <c:noMultiLvlLbl val="0"/>
      </c:catAx>
      <c:valAx>
        <c:axId val="106620416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618880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9191788509490944"/>
          <c:y val="6.9662609454271468E-2"/>
          <c:w val="0.24167171607935639"/>
          <c:h val="0.22767281568557471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competencia'!$O$19:$U$19</c:f>
              <c:numCache>
                <c:formatCode>0.0</c:formatCode>
                <c:ptCount val="7"/>
                <c:pt idx="0">
                  <c:v>7.4817815682127664</c:v>
                </c:pt>
                <c:pt idx="1">
                  <c:v>6.5954632654896432</c:v>
                </c:pt>
                <c:pt idx="2">
                  <c:v>6.6963017002058374</c:v>
                </c:pt>
                <c:pt idx="3">
                  <c:v>5.5582028140289994</c:v>
                </c:pt>
                <c:pt idx="4">
                  <c:v>7.4234698042995886</c:v>
                </c:pt>
                <c:pt idx="5">
                  <c:v>8.2890872862387006</c:v>
                </c:pt>
                <c:pt idx="6">
                  <c:v>6.0077062510000001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competencia'!$O$20:$U$20</c:f>
              <c:numCache>
                <c:formatCode>0.0</c:formatCode>
                <c:ptCount val="7"/>
                <c:pt idx="0">
                  <c:v>5.9107340922141134</c:v>
                </c:pt>
                <c:pt idx="1">
                  <c:v>5.9724254649922779</c:v>
                </c:pt>
                <c:pt idx="2">
                  <c:v>5.3168663769256934</c:v>
                </c:pt>
                <c:pt idx="3">
                  <c:v>5.6920645173703974</c:v>
                </c:pt>
                <c:pt idx="4">
                  <c:v>6.1635084113791709</c:v>
                </c:pt>
                <c:pt idx="5">
                  <c:v>6.0475215122253321</c:v>
                </c:pt>
                <c:pt idx="6">
                  <c:v>5.9824718609999996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754048"/>
        <c:axId val="106755584"/>
      </c:barChart>
      <c:catAx>
        <c:axId val="10675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6755584"/>
        <c:crosses val="autoZero"/>
        <c:auto val="1"/>
        <c:lblAlgn val="ctr"/>
        <c:lblOffset val="100"/>
        <c:noMultiLvlLbl val="0"/>
      </c:catAx>
      <c:valAx>
        <c:axId val="106755584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754048"/>
        <c:crosses val="autoZero"/>
        <c:crossBetween val="between"/>
        <c:majorUnit val="1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698603745037797"/>
          <c:y val="5.2425863934424034E-2"/>
          <c:w val="0.26412085517332434"/>
          <c:h val="0.30714057399028771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ingresos'!$O$19:$U$19</c:f>
              <c:numCache>
                <c:formatCode>0.0</c:formatCode>
                <c:ptCount val="7"/>
                <c:pt idx="0">
                  <c:v>8.4699243427518702</c:v>
                </c:pt>
                <c:pt idx="1">
                  <c:v>6.949904656058548</c:v>
                </c:pt>
                <c:pt idx="2">
                  <c:v>7.6247205168856498</c:v>
                </c:pt>
                <c:pt idx="3">
                  <c:v>6.1520863708328504</c:v>
                </c:pt>
                <c:pt idx="4">
                  <c:v>8.5798403856689447</c:v>
                </c:pt>
                <c:pt idx="5">
                  <c:v>9.4605252658616337</c:v>
                </c:pt>
                <c:pt idx="6">
                  <c:v>6.6835597849999999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ingresos'!$O$20:$U$20</c:f>
              <c:numCache>
                <c:formatCode>0.0</c:formatCode>
                <c:ptCount val="7"/>
                <c:pt idx="0">
                  <c:v>8.5236044553901937</c:v>
                </c:pt>
                <c:pt idx="1">
                  <c:v>8.1708847309632624</c:v>
                </c:pt>
                <c:pt idx="2">
                  <c:v>7.8977365948056963</c:v>
                </c:pt>
                <c:pt idx="3">
                  <c:v>8.7215508126456029</c:v>
                </c:pt>
                <c:pt idx="4">
                  <c:v>8.987053696803212</c:v>
                </c:pt>
                <c:pt idx="5">
                  <c:v>8.5099624865668666</c:v>
                </c:pt>
                <c:pt idx="6">
                  <c:v>8.6355860750000009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451328"/>
        <c:axId val="106452864"/>
      </c:barChart>
      <c:catAx>
        <c:axId val="10645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6452864"/>
        <c:crosses val="autoZero"/>
        <c:auto val="1"/>
        <c:lblAlgn val="ctr"/>
        <c:lblOffset val="100"/>
        <c:noMultiLvlLbl val="0"/>
      </c:catAx>
      <c:valAx>
        <c:axId val="10645286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451328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6948571473024644"/>
          <c:y val="6.3694958540965435E-2"/>
          <c:w val="0.25234043150492996"/>
          <c:h val="0.2581585517471420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3.2708411448568932E-2"/>
                  <c:y val="-0.1351546491730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(personas)'!$F$20:$F$21</c:f>
              <c:numCache>
                <c:formatCode>#,##0</c:formatCode>
                <c:ptCount val="2"/>
                <c:pt idx="0">
                  <c:v>3996.40191</c:v>
                </c:pt>
                <c:pt idx="1">
                  <c:v>559.232213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(personas)'!$F$54:$F$55</c:f>
              <c:numCache>
                <c:formatCode>#,##0</c:formatCode>
                <c:ptCount val="2"/>
                <c:pt idx="0">
                  <c:v>4555.6341220000004</c:v>
                </c:pt>
                <c:pt idx="1">
                  <c:v>2475.5102589999997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total'!$C$19:$G$19</c:f>
              <c:numCache>
                <c:formatCode>#,##0</c:formatCode>
                <c:ptCount val="5"/>
                <c:pt idx="0">
                  <c:v>8093.2529999999997</c:v>
                </c:pt>
                <c:pt idx="1">
                  <c:v>8193.3306666666667</c:v>
                </c:pt>
                <c:pt idx="2">
                  <c:v>8293.1049999999996</c:v>
                </c:pt>
                <c:pt idx="3">
                  <c:v>8392.7653333333346</c:v>
                </c:pt>
                <c:pt idx="4">
                  <c:v>8494.2055409999994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345792"/>
        <c:axId val="109359872"/>
      </c:barChart>
      <c:catAx>
        <c:axId val="10934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359872"/>
        <c:crosses val="autoZero"/>
        <c:auto val="1"/>
        <c:lblAlgn val="ctr"/>
        <c:lblOffset val="100"/>
        <c:noMultiLvlLbl val="0"/>
      </c:catAx>
      <c:valAx>
        <c:axId val="109359872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3457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1087145356830396"/>
          <c:h val="0.86175286141666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total'!$O$19:$O$20</c:f>
              <c:numCache>
                <c:formatCode>#,##0</c:formatCode>
                <c:ptCount val="2"/>
                <c:pt idx="0">
                  <c:v>16.955702542261175</c:v>
                </c:pt>
                <c:pt idx="1">
                  <c:v>83.044297457738821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en edad de trabajar'!$C$19:$G$19</c:f>
              <c:numCache>
                <c:formatCode>#,##0</c:formatCode>
                <c:ptCount val="5"/>
                <c:pt idx="0">
                  <c:v>6646.9253333333336</c:v>
                </c:pt>
                <c:pt idx="1">
                  <c:v>6742.7920000000004</c:v>
                </c:pt>
                <c:pt idx="2">
                  <c:v>6838.4250000000002</c:v>
                </c:pt>
                <c:pt idx="3">
                  <c:v>6933.9626666666663</c:v>
                </c:pt>
                <c:pt idx="4">
                  <c:v>7031.1443810000001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848064"/>
        <c:axId val="109849600"/>
      </c:barChart>
      <c:catAx>
        <c:axId val="10984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849600"/>
        <c:crosses val="autoZero"/>
        <c:auto val="1"/>
        <c:lblAlgn val="ctr"/>
        <c:lblOffset val="100"/>
        <c:noMultiLvlLbl val="0"/>
      </c:catAx>
      <c:valAx>
        <c:axId val="109849600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8480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872601651387489"/>
          <c:y val="2.7507154825985732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trabajar'!$O$19:$O$20</c:f>
              <c:numCache>
                <c:formatCode>#,##0</c:formatCode>
                <c:ptCount val="2"/>
                <c:pt idx="0">
                  <c:v>17.359130448105407</c:v>
                </c:pt>
                <c:pt idx="1">
                  <c:v>82.640869551894596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económicamente activa'!$C$19:$G$19</c:f>
              <c:numCache>
                <c:formatCode>#,##0</c:formatCode>
                <c:ptCount val="5"/>
                <c:pt idx="0">
                  <c:v>4645.9276666666674</c:v>
                </c:pt>
                <c:pt idx="1">
                  <c:v>4658.208333333333</c:v>
                </c:pt>
                <c:pt idx="2">
                  <c:v>4736.0826666666662</c:v>
                </c:pt>
                <c:pt idx="3">
                  <c:v>4649.4423333333334</c:v>
                </c:pt>
                <c:pt idx="4">
                  <c:v>4555.6341220000004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461504"/>
        <c:axId val="109463040"/>
      </c:barChart>
      <c:catAx>
        <c:axId val="10946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463040"/>
        <c:crosses val="autoZero"/>
        <c:auto val="1"/>
        <c:lblAlgn val="ctr"/>
        <c:lblOffset val="100"/>
        <c:noMultiLvlLbl val="0"/>
      </c:catAx>
      <c:valAx>
        <c:axId val="10946304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4615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activa'!$O$19:$O$20</c:f>
              <c:numCache>
                <c:formatCode>#,##0</c:formatCode>
                <c:ptCount val="2"/>
                <c:pt idx="0">
                  <c:v>18.392015440817342</c:v>
                </c:pt>
                <c:pt idx="1">
                  <c:v>81.607984559182654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Ocupados!$C$19:$G$19</c:f>
              <c:numCache>
                <c:formatCode>#,##0</c:formatCode>
                <c:ptCount val="5"/>
                <c:pt idx="0">
                  <c:v>4206.6823333333332</c:v>
                </c:pt>
                <c:pt idx="1">
                  <c:v>4206.9846666666672</c:v>
                </c:pt>
                <c:pt idx="2">
                  <c:v>4278.1620000000003</c:v>
                </c:pt>
                <c:pt idx="3">
                  <c:v>3847.9140000000002</c:v>
                </c:pt>
                <c:pt idx="4">
                  <c:v>3996.40191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886656"/>
        <c:axId val="106888192"/>
      </c:barChart>
      <c:catAx>
        <c:axId val="10688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888192"/>
        <c:crosses val="autoZero"/>
        <c:auto val="1"/>
        <c:lblAlgn val="ctr"/>
        <c:lblOffset val="100"/>
        <c:noMultiLvlLbl val="0"/>
      </c:catAx>
      <c:valAx>
        <c:axId val="106888192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88665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8.3000823121961831E-2"/>
                  <c:y val="0.18542833563330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Ocupados!$O$19:$O$20</c:f>
              <c:numCache>
                <c:formatCode>#,##0</c:formatCode>
                <c:ptCount val="2"/>
                <c:pt idx="0">
                  <c:v>18.246661562109072</c:v>
                </c:pt>
                <c:pt idx="1">
                  <c:v>81.753338437890932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Desocupados!$C$19:$G$19</c:f>
              <c:numCache>
                <c:formatCode>#,##0</c:formatCode>
                <c:ptCount val="5"/>
                <c:pt idx="0">
                  <c:v>439.24533333333341</c:v>
                </c:pt>
                <c:pt idx="1">
                  <c:v>451.22399999999999</c:v>
                </c:pt>
                <c:pt idx="2">
                  <c:v>457.92133333333328</c:v>
                </c:pt>
                <c:pt idx="3">
                  <c:v>801.5286666666666</c:v>
                </c:pt>
                <c:pt idx="4">
                  <c:v>559.232213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952000"/>
        <c:axId val="110441216"/>
      </c:barChart>
      <c:catAx>
        <c:axId val="10995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41216"/>
        <c:crosses val="autoZero"/>
        <c:auto val="1"/>
        <c:lblAlgn val="ctr"/>
        <c:lblOffset val="100"/>
        <c:noMultiLvlLbl val="0"/>
      </c:catAx>
      <c:valAx>
        <c:axId val="110441216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9520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Desocupados!$O$19:$O$20</c:f>
              <c:numCache>
                <c:formatCode>#,##0</c:formatCode>
                <c:ptCount val="2"/>
                <c:pt idx="0">
                  <c:v>19.50222336776848</c:v>
                </c:pt>
                <c:pt idx="1">
                  <c:v>80.49777663223152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'Desocupados-Abiertos'!$C$19:$G$19</c:f>
              <c:numCache>
                <c:formatCode>#,##0</c:formatCode>
                <c:ptCount val="5"/>
                <c:pt idx="0">
                  <c:v>428.75499999999988</c:v>
                </c:pt>
                <c:pt idx="1">
                  <c:v>439.3610000000001</c:v>
                </c:pt>
                <c:pt idx="2">
                  <c:v>441.86433333333332</c:v>
                </c:pt>
                <c:pt idx="3">
                  <c:v>777.20766666666668</c:v>
                </c:pt>
                <c:pt idx="4">
                  <c:v>551.13553899999999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408832"/>
        <c:axId val="110410368"/>
      </c:barChart>
      <c:catAx>
        <c:axId val="11040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10368"/>
        <c:crosses val="autoZero"/>
        <c:auto val="1"/>
        <c:lblAlgn val="ctr"/>
        <c:lblOffset val="100"/>
        <c:noMultiLvlLbl val="0"/>
      </c:catAx>
      <c:valAx>
        <c:axId val="11041036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08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'Desocupados-Abiertos'!$O$19:$O$20</c:f>
              <c:numCache>
                <c:formatCode>#,##0</c:formatCode>
                <c:ptCount val="2"/>
                <c:pt idx="0">
                  <c:v>20.287597938049977</c:v>
                </c:pt>
                <c:pt idx="1">
                  <c:v>79.71240206195003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Inactivos!$C$19:$G$19</c:f>
              <c:numCache>
                <c:formatCode>#,##0</c:formatCode>
                <c:ptCount val="5"/>
                <c:pt idx="0">
                  <c:v>2000.9976666666671</c:v>
                </c:pt>
                <c:pt idx="1">
                  <c:v>2084.5836666666669</c:v>
                </c:pt>
                <c:pt idx="2">
                  <c:v>2102.342333333333</c:v>
                </c:pt>
                <c:pt idx="3">
                  <c:v>2284.52</c:v>
                </c:pt>
                <c:pt idx="4">
                  <c:v>2475.5102590000001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312448"/>
        <c:axId val="110347008"/>
      </c:barChart>
      <c:catAx>
        <c:axId val="110312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47008"/>
        <c:crosses val="autoZero"/>
        <c:auto val="1"/>
        <c:lblAlgn val="ctr"/>
        <c:lblOffset val="100"/>
        <c:noMultiLvlLbl val="0"/>
      </c:catAx>
      <c:valAx>
        <c:axId val="110347008"/>
        <c:scaling>
          <c:orientation val="minMax"/>
          <c:max val="25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12448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9.1065616797900262E-2"/>
                  <c:y val="0.1459335896966367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Inactivos!$O$19:$O$20</c:f>
              <c:numCache>
                <c:formatCode>#,##0</c:formatCode>
                <c:ptCount val="2"/>
                <c:pt idx="0">
                  <c:v>15.733125855173713</c:v>
                </c:pt>
                <c:pt idx="1">
                  <c:v>84.266874144826289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'Desocupados-Ocultos'!$C$21:$G$21</c:f>
              <c:numCache>
                <c:formatCode>#,##0.0</c:formatCode>
                <c:ptCount val="5"/>
                <c:pt idx="0">
                  <c:v>10.490666666666669</c:v>
                </c:pt>
                <c:pt idx="1">
                  <c:v>11.862666666666669</c:v>
                </c:pt>
                <c:pt idx="2">
                  <c:v>16.056333333333331</c:v>
                </c:pt>
                <c:pt idx="3">
                  <c:v>24.320666666666671</c:v>
                </c:pt>
                <c:pt idx="4">
                  <c:v>8.0966740000000001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777088"/>
        <c:axId val="110778624"/>
      </c:barChart>
      <c:catAx>
        <c:axId val="11077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78624"/>
        <c:crosses val="autoZero"/>
        <c:auto val="1"/>
        <c:lblAlgn val="ctr"/>
        <c:lblOffset val="100"/>
        <c:noMultiLvlLbl val="0"/>
      </c:catAx>
      <c:valAx>
        <c:axId val="110778624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770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2.2444880178765138E-2"/>
                  <c:y val="0.1243959474201527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'Desocupados-Ocultos'!$O$19:$O$20</c:f>
              <c:numCache>
                <c:formatCode>#,##0</c:formatCode>
                <c:ptCount val="2"/>
                <c:pt idx="0">
                  <c:v>5.3649679830640684</c:v>
                </c:pt>
                <c:pt idx="1">
                  <c:v>94.635032016935938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subjetivos'!$C$19:$G$19</c:f>
              <c:numCache>
                <c:formatCode>#,##0</c:formatCode>
                <c:ptCount val="5"/>
                <c:pt idx="0">
                  <c:v>1037.239333333333</c:v>
                </c:pt>
                <c:pt idx="1">
                  <c:v>987.97833333333335</c:v>
                </c:pt>
                <c:pt idx="2">
                  <c:v>1233.375666666667</c:v>
                </c:pt>
                <c:pt idx="3">
                  <c:v>1213.103333333333</c:v>
                </c:pt>
                <c:pt idx="4">
                  <c:v>820.50112999999999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631936"/>
        <c:axId val="110641920"/>
      </c:barChart>
      <c:catAx>
        <c:axId val="11063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641920"/>
        <c:crosses val="autoZero"/>
        <c:auto val="1"/>
        <c:lblAlgn val="ctr"/>
        <c:lblOffset val="100"/>
        <c:noMultiLvlLbl val="0"/>
      </c:catAx>
      <c:valAx>
        <c:axId val="110641920"/>
        <c:scaling>
          <c:orientation val="minMax"/>
          <c:max val="14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6319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subjetivos'!$O$19:$O$20</c:f>
              <c:numCache>
                <c:formatCode>#,##0</c:formatCode>
                <c:ptCount val="2"/>
                <c:pt idx="0">
                  <c:v>12.94470652510627</c:v>
                </c:pt>
                <c:pt idx="1">
                  <c:v>87.05529347489373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Insuficiencia hora2'!$C$19:$G$19</c:f>
              <c:numCache>
                <c:formatCode>#,##0</c:formatCode>
                <c:ptCount val="5"/>
                <c:pt idx="0">
                  <c:v>297.01533333333327</c:v>
                </c:pt>
                <c:pt idx="1">
                  <c:v>323.661</c:v>
                </c:pt>
                <c:pt idx="2">
                  <c:v>317.03933333333327</c:v>
                </c:pt>
                <c:pt idx="3">
                  <c:v>408.19033333333329</c:v>
                </c:pt>
                <c:pt idx="4">
                  <c:v>203.05315300000001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622016"/>
        <c:axId val="109623552"/>
      </c:barChart>
      <c:catAx>
        <c:axId val="109622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623552"/>
        <c:crosses val="autoZero"/>
        <c:auto val="1"/>
        <c:lblAlgn val="ctr"/>
        <c:lblOffset val="100"/>
        <c:noMultiLvlLbl val="0"/>
      </c:catAx>
      <c:valAx>
        <c:axId val="109623552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622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0"/>
              <c:layout>
                <c:manualLayout>
                  <c:x val="-8.3955646848491758E-2"/>
                  <c:y val="9.94592456764822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15-4A10-AA6F-3DD90C4A6F4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hora2'!$O$19:$O$20</c:f>
              <c:numCache>
                <c:formatCode>#,##0</c:formatCode>
                <c:ptCount val="2"/>
                <c:pt idx="0">
                  <c:v>10.08736569271117</c:v>
                </c:pt>
                <c:pt idx="1">
                  <c:v>89.912634307288826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 competencia2'!$C$19:$G$19</c:f>
              <c:numCache>
                <c:formatCode>#,##0</c:formatCode>
                <c:ptCount val="5"/>
                <c:pt idx="0">
                  <c:v>786.49966666666671</c:v>
                </c:pt>
                <c:pt idx="1">
                  <c:v>738.64133333333336</c:v>
                </c:pt>
                <c:pt idx="2">
                  <c:v>906.8803333333334</c:v>
                </c:pt>
                <c:pt idx="3">
                  <c:v>877.58933333333334</c:v>
                </c:pt>
                <c:pt idx="4">
                  <c:v>665.74406299999998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926080"/>
        <c:axId val="110931968"/>
      </c:barChart>
      <c:catAx>
        <c:axId val="11092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931968"/>
        <c:crosses val="autoZero"/>
        <c:auto val="1"/>
        <c:lblAlgn val="ctr"/>
        <c:lblOffset val="100"/>
        <c:noMultiLvlLbl val="0"/>
      </c:catAx>
      <c:valAx>
        <c:axId val="11093196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9260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competencia2'!$O$19:$O$20</c:f>
              <c:numCache>
                <c:formatCode>#,##0</c:formatCode>
                <c:ptCount val="2"/>
                <c:pt idx="0">
                  <c:v>18.775729601273834</c:v>
                </c:pt>
                <c:pt idx="1">
                  <c:v>81.224270398726162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Inadecuado ingreso2'!$C$19:$G$19</c:f>
              <c:numCache>
                <c:formatCode>#,##0</c:formatCode>
                <c:ptCount val="5"/>
                <c:pt idx="0">
                  <c:v>906.81100000000004</c:v>
                </c:pt>
                <c:pt idx="1">
                  <c:v>820.25566666666657</c:v>
                </c:pt>
                <c:pt idx="2">
                  <c:v>1066.8603333333331</c:v>
                </c:pt>
                <c:pt idx="3">
                  <c:v>1028.3689999999999</c:v>
                </c:pt>
                <c:pt idx="4">
                  <c:v>736.12446599999998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263104"/>
        <c:axId val="111748224"/>
      </c:barChart>
      <c:catAx>
        <c:axId val="11126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1748224"/>
        <c:crosses val="autoZero"/>
        <c:auto val="1"/>
        <c:lblAlgn val="ctr"/>
        <c:lblOffset val="100"/>
        <c:noMultiLvlLbl val="0"/>
      </c:catAx>
      <c:valAx>
        <c:axId val="111748224"/>
        <c:scaling>
          <c:orientation val="minMax"/>
          <c:max val="11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1263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ingreso2'!$O$19:$O$20</c:f>
              <c:numCache>
                <c:formatCode>#,##0</c:formatCode>
                <c:ptCount val="2"/>
                <c:pt idx="0">
                  <c:v>12.998885683765979</c:v>
                </c:pt>
                <c:pt idx="1">
                  <c:v>87.001114316234023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objetivos'!$C$19:$G$19</c:f>
              <c:numCache>
                <c:formatCode>#,##0</c:formatCode>
                <c:ptCount val="5"/>
                <c:pt idx="0">
                  <c:v>410.61266666666671</c:v>
                </c:pt>
                <c:pt idx="1">
                  <c:v>373.21433333333329</c:v>
                </c:pt>
                <c:pt idx="2">
                  <c:v>488.27933333333328</c:v>
                </c:pt>
                <c:pt idx="3">
                  <c:v>537.2883333333333</c:v>
                </c:pt>
                <c:pt idx="4">
                  <c:v>356.70519300000001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285376"/>
        <c:axId val="111286912"/>
      </c:barChart>
      <c:catAx>
        <c:axId val="11128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286912"/>
        <c:crosses val="autoZero"/>
        <c:auto val="1"/>
        <c:lblAlgn val="ctr"/>
        <c:lblOffset val="100"/>
        <c:noMultiLvlLbl val="0"/>
      </c:catAx>
      <c:valAx>
        <c:axId val="111286912"/>
        <c:scaling>
          <c:orientation val="minMax"/>
          <c:max val="6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2853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457638132853972"/>
                  <c:y val="0.136835256308235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objetivos'!$O$19:$O$20</c:f>
              <c:numCache>
                <c:formatCode>#,##0</c:formatCode>
                <c:ptCount val="2"/>
                <c:pt idx="0">
                  <c:v>14.022317431982733</c:v>
                </c:pt>
                <c:pt idx="1">
                  <c:v>85.977682568017272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Insuficiencia horas2'!$C$19:$G$19</c:f>
              <c:numCache>
                <c:formatCode>#,##0</c:formatCode>
                <c:ptCount val="5"/>
                <c:pt idx="0">
                  <c:v>142.6573333333333</c:v>
                </c:pt>
                <c:pt idx="1">
                  <c:v>164.55066666666659</c:v>
                </c:pt>
                <c:pt idx="2">
                  <c:v>170.9976666666667</c:v>
                </c:pt>
                <c:pt idx="3">
                  <c:v>221.45033333333339</c:v>
                </c:pt>
                <c:pt idx="4">
                  <c:v>115.900069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204608"/>
        <c:axId val="111206400"/>
      </c:barChart>
      <c:catAx>
        <c:axId val="11120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206400"/>
        <c:crosses val="autoZero"/>
        <c:auto val="1"/>
        <c:lblAlgn val="ctr"/>
        <c:lblOffset val="100"/>
        <c:noMultiLvlLbl val="0"/>
      </c:catAx>
      <c:valAx>
        <c:axId val="111206400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2046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8.1875904125845653E-2"/>
                  <c:y val="0.112622169172618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horas2'!$O$19:$O$20</c:f>
              <c:numCache>
                <c:formatCode>#,##0</c:formatCode>
                <c:ptCount val="2"/>
                <c:pt idx="0">
                  <c:v>11.781668071867788</c:v>
                </c:pt>
                <c:pt idx="1">
                  <c:v>88.218331928132216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 competencia2'!$C$19:$G$19</c:f>
              <c:numCache>
                <c:formatCode>#,##0</c:formatCode>
                <c:ptCount val="5"/>
                <c:pt idx="0">
                  <c:v>311.10533333333342</c:v>
                </c:pt>
                <c:pt idx="1">
                  <c:v>258.91266666666672</c:v>
                </c:pt>
                <c:pt idx="2">
                  <c:v>351.58166666666671</c:v>
                </c:pt>
                <c:pt idx="3">
                  <c:v>385.3963333333333</c:v>
                </c:pt>
                <c:pt idx="4">
                  <c:v>273.68911600000001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620480"/>
        <c:axId val="111622016"/>
      </c:barChart>
      <c:catAx>
        <c:axId val="11162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622016"/>
        <c:crosses val="autoZero"/>
        <c:auto val="1"/>
        <c:lblAlgn val="ctr"/>
        <c:lblOffset val="100"/>
        <c:noMultiLvlLbl val="0"/>
      </c:catAx>
      <c:valAx>
        <c:axId val="111622016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62048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competencia2'!$O$19:$O$20</c:f>
              <c:numCache>
                <c:formatCode>#,##0</c:formatCode>
                <c:ptCount val="2"/>
                <c:pt idx="0">
                  <c:v>18.469593960392359</c:v>
                </c:pt>
                <c:pt idx="1">
                  <c:v>81.530406039607641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Inadecuado ingresos2'!$C$19:$G$19</c:f>
              <c:numCache>
                <c:formatCode>#,##0</c:formatCode>
                <c:ptCount val="5"/>
                <c:pt idx="0">
                  <c:v>354.23899999999998</c:v>
                </c:pt>
                <c:pt idx="1">
                  <c:v>286.577</c:v>
                </c:pt>
                <c:pt idx="2">
                  <c:v>406.34833333333341</c:v>
                </c:pt>
                <c:pt idx="3">
                  <c:v>439.86166666666668</c:v>
                </c:pt>
                <c:pt idx="4">
                  <c:v>304.47852999999998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844736"/>
        <c:axId val="112219264"/>
      </c:barChart>
      <c:catAx>
        <c:axId val="11184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219264"/>
        <c:crosses val="autoZero"/>
        <c:auto val="1"/>
        <c:lblAlgn val="ctr"/>
        <c:lblOffset val="100"/>
        <c:noMultiLvlLbl val="0"/>
      </c:catAx>
      <c:valAx>
        <c:axId val="112219264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844736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8.7832194024329305E-2"/>
                  <c:y val="0.135237927972758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ingresos2'!$O$19:$O$20</c:f>
              <c:numCache>
                <c:formatCode>#,##0</c:formatCode>
                <c:ptCount val="2"/>
                <c:pt idx="0">
                  <c:v>14.234602448689293</c:v>
                </c:pt>
                <c:pt idx="1">
                  <c:v>85.765397551310713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2362.6</c:v>
                </c:pt>
                <c:pt idx="1">
                  <c:v>2382.936666666667</c:v>
                </c:pt>
                <c:pt idx="2">
                  <c:v>2035.079</c:v>
                </c:pt>
                <c:pt idx="3">
                  <c:v>2185.2139219999999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420352"/>
        <c:axId val="112421888"/>
      </c:barChart>
      <c:catAx>
        <c:axId val="1124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421888"/>
        <c:crosses val="autoZero"/>
        <c:auto val="1"/>
        <c:lblAlgn val="ctr"/>
        <c:lblOffset val="100"/>
        <c:noMultiLvlLbl val="0"/>
      </c:catAx>
      <c:valAx>
        <c:axId val="11242188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4203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ocupacional'!$C$21:$F$21</c:f>
              <c:numCache>
                <c:formatCode>#,##0</c:formatCode>
                <c:ptCount val="4"/>
                <c:pt idx="0">
                  <c:v>1322.897666666667</c:v>
                </c:pt>
                <c:pt idx="1">
                  <c:v>1390.2813333333329</c:v>
                </c:pt>
                <c:pt idx="2">
                  <c:v>1361.8233333333339</c:v>
                </c:pt>
                <c:pt idx="3">
                  <c:v>1397.1328430000001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433792"/>
        <c:axId val="112722304"/>
      </c:barChart>
      <c:catAx>
        <c:axId val="11243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22304"/>
        <c:crosses val="autoZero"/>
        <c:auto val="1"/>
        <c:lblAlgn val="ctr"/>
        <c:lblOffset val="100"/>
        <c:noMultiLvlLbl val="0"/>
      </c:catAx>
      <c:valAx>
        <c:axId val="112722304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4337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149.76966666666669</c:v>
                </c:pt>
                <c:pt idx="1">
                  <c:v>163.13200000000001</c:v>
                </c:pt>
                <c:pt idx="2">
                  <c:v>163.06200000000001</c:v>
                </c:pt>
                <c:pt idx="3">
                  <c:v>144.34473499999999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750592"/>
        <c:axId val="112752128"/>
      </c:barChart>
      <c:catAx>
        <c:axId val="112750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52128"/>
        <c:crosses val="autoZero"/>
        <c:auto val="1"/>
        <c:lblAlgn val="ctr"/>
        <c:lblOffset val="100"/>
        <c:noMultiLvlLbl val="0"/>
      </c:catAx>
      <c:valAx>
        <c:axId val="112752128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505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ocupacional'!$C$22:$F$22</c:f>
              <c:numCache>
                <c:formatCode>#,##0</c:formatCode>
                <c:ptCount val="4"/>
                <c:pt idx="0">
                  <c:v>155.6813333333333</c:v>
                </c:pt>
                <c:pt idx="1">
                  <c:v>147.96333333333331</c:v>
                </c:pt>
                <c:pt idx="2">
                  <c:v>118.17</c:v>
                </c:pt>
                <c:pt idx="3">
                  <c:v>116.826133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780416"/>
        <c:axId val="112781952"/>
      </c:barChart>
      <c:catAx>
        <c:axId val="11278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81952"/>
        <c:crosses val="autoZero"/>
        <c:auto val="1"/>
        <c:lblAlgn val="ctr"/>
        <c:lblOffset val="100"/>
        <c:noMultiLvlLbl val="0"/>
      </c:catAx>
      <c:valAx>
        <c:axId val="1127819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80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particula'!$C$19:$G$19</c:f>
              <c:numCache>
                <c:formatCode>#,##0</c:formatCode>
                <c:ptCount val="5"/>
                <c:pt idx="0">
                  <c:v>2433.717333333334</c:v>
                </c:pt>
                <c:pt idx="1">
                  <c:v>2362.6</c:v>
                </c:pt>
                <c:pt idx="2">
                  <c:v>2382.936666666667</c:v>
                </c:pt>
                <c:pt idx="3">
                  <c:v>2035.079</c:v>
                </c:pt>
                <c:pt idx="4">
                  <c:v>2185.2139219999999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959040"/>
        <c:axId val="111989504"/>
      </c:barChart>
      <c:catAx>
        <c:axId val="11195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989504"/>
        <c:crosses val="autoZero"/>
        <c:auto val="1"/>
        <c:lblAlgn val="ctr"/>
        <c:lblOffset val="100"/>
        <c:noMultiLvlLbl val="0"/>
      </c:catAx>
      <c:valAx>
        <c:axId val="111989504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19590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particula'!$O$20:$O$21</c:f>
              <c:numCache>
                <c:formatCode>#,##0</c:formatCode>
                <c:ptCount val="2"/>
                <c:pt idx="0">
                  <c:v>25.863934946655586</c:v>
                </c:pt>
                <c:pt idx="1">
                  <c:v>74.13606505334441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ocup empleo gobierno'!$C$19:$G$19</c:f>
              <c:numCache>
                <c:formatCode>#,##0</c:formatCode>
                <c:ptCount val="5"/>
                <c:pt idx="0">
                  <c:v>162.31200000000001</c:v>
                </c:pt>
                <c:pt idx="1">
                  <c:v>149.76966666666669</c:v>
                </c:pt>
                <c:pt idx="2">
                  <c:v>163.13200000000001</c:v>
                </c:pt>
                <c:pt idx="3">
                  <c:v>163.06200000000001</c:v>
                </c:pt>
                <c:pt idx="4">
                  <c:v>144.34473499999999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513792"/>
        <c:axId val="112515328"/>
      </c:barChart>
      <c:catAx>
        <c:axId val="11251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515328"/>
        <c:crosses val="autoZero"/>
        <c:auto val="1"/>
        <c:lblAlgn val="ctr"/>
        <c:lblOffset val="100"/>
        <c:noMultiLvlLbl val="0"/>
      </c:catAx>
      <c:valAx>
        <c:axId val="112515328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5137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gobierno'!$O$20:$O$21</c:f>
              <c:numCache>
                <c:formatCode>#,##0</c:formatCode>
                <c:ptCount val="2"/>
                <c:pt idx="0">
                  <c:v>18.266700931615858</c:v>
                </c:pt>
                <c:pt idx="1">
                  <c:v>81.733299068384142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doméstico'!$C$19:$G$19</c:f>
              <c:numCache>
                <c:formatCode>#,##0</c:formatCode>
                <c:ptCount val="5"/>
                <c:pt idx="0">
                  <c:v>144.60633333333331</c:v>
                </c:pt>
                <c:pt idx="1">
                  <c:v>131.62466666666671</c:v>
                </c:pt>
                <c:pt idx="2">
                  <c:v>146.74966666666671</c:v>
                </c:pt>
                <c:pt idx="3">
                  <c:v>127.7203333333334</c:v>
                </c:pt>
                <c:pt idx="4">
                  <c:v>115.14012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509056"/>
        <c:axId val="110539520"/>
      </c:barChart>
      <c:catAx>
        <c:axId val="11050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39520"/>
        <c:crosses val="autoZero"/>
        <c:auto val="1"/>
        <c:lblAlgn val="ctr"/>
        <c:lblOffset val="100"/>
        <c:noMultiLvlLbl val="0"/>
      </c:catAx>
      <c:valAx>
        <c:axId val="110539520"/>
        <c:scaling>
          <c:orientation val="minMax"/>
          <c:max val="15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090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doméstico'!$O$20:$O$21</c:f>
              <c:numCache>
                <c:formatCode>#,##0</c:formatCode>
                <c:ptCount val="2"/>
                <c:pt idx="0">
                  <c:v>19.330886294827902</c:v>
                </c:pt>
                <c:pt idx="1">
                  <c:v>80.669113705172094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ocupa Cuenta propia'!$C$19:$G$19</c:f>
              <c:numCache>
                <c:formatCode>#,##0</c:formatCode>
                <c:ptCount val="5"/>
                <c:pt idx="0">
                  <c:v>1210.9186666666669</c:v>
                </c:pt>
                <c:pt idx="1">
                  <c:v>1322.897666666667</c:v>
                </c:pt>
                <c:pt idx="2">
                  <c:v>1390.2813333333329</c:v>
                </c:pt>
                <c:pt idx="3">
                  <c:v>1361.8233333333339</c:v>
                </c:pt>
                <c:pt idx="4">
                  <c:v>1397.1328430000001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899584"/>
        <c:axId val="112901120"/>
      </c:barChart>
      <c:catAx>
        <c:axId val="11289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901120"/>
        <c:crosses val="autoZero"/>
        <c:auto val="1"/>
        <c:lblAlgn val="ctr"/>
        <c:lblOffset val="100"/>
        <c:noMultiLvlLbl val="0"/>
      </c:catAx>
      <c:valAx>
        <c:axId val="112901120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995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4967942106278245"/>
          <c:h val="0.907434909243939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propia'!$O$20:$O$21</c:f>
              <c:numCache>
                <c:formatCode>#,##0</c:formatCode>
                <c:ptCount val="2"/>
                <c:pt idx="0">
                  <c:v>14.176595049817619</c:v>
                </c:pt>
                <c:pt idx="1">
                  <c:v>85.823404950182379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 Patrónempleador'!$C$19:$G$19</c:f>
              <c:numCache>
                <c:formatCode>#,##0</c:formatCode>
                <c:ptCount val="5"/>
                <c:pt idx="0">
                  <c:v>196.0986666666667</c:v>
                </c:pt>
                <c:pt idx="1">
                  <c:v>155.6813333333333</c:v>
                </c:pt>
                <c:pt idx="2">
                  <c:v>147.96333333333331</c:v>
                </c:pt>
                <c:pt idx="3">
                  <c:v>118.17</c:v>
                </c:pt>
                <c:pt idx="4">
                  <c:v>116.826133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07616"/>
        <c:axId val="113025792"/>
      </c:barChart>
      <c:catAx>
        <c:axId val="113007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25792"/>
        <c:crosses val="autoZero"/>
        <c:auto val="1"/>
        <c:lblAlgn val="ctr"/>
        <c:lblOffset val="100"/>
        <c:noMultiLvlLbl val="0"/>
      </c:catAx>
      <c:valAx>
        <c:axId val="113025792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076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Patrónempleador'!$O$20:$O$21</c:f>
              <c:numCache>
                <c:formatCode>#,##0</c:formatCode>
                <c:ptCount val="2"/>
                <c:pt idx="0">
                  <c:v>16.162593927106141</c:v>
                </c:pt>
                <c:pt idx="1">
                  <c:v>83.837406072893856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 fliar sin'!$C$19:$G$19</c:f>
              <c:numCache>
                <c:formatCode>#,##0</c:formatCode>
                <c:ptCount val="5"/>
                <c:pt idx="0">
                  <c:v>51.755000000000003</c:v>
                </c:pt>
                <c:pt idx="1">
                  <c:v>68.521333333333345</c:v>
                </c:pt>
                <c:pt idx="2">
                  <c:v>39.847000000000001</c:v>
                </c:pt>
                <c:pt idx="3">
                  <c:v>31.54366666666667</c:v>
                </c:pt>
                <c:pt idx="4">
                  <c:v>33.266888999999999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62368"/>
        <c:axId val="113563904"/>
      </c:barChart>
      <c:catAx>
        <c:axId val="113562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563904"/>
        <c:crosses val="autoZero"/>
        <c:auto val="1"/>
        <c:lblAlgn val="ctr"/>
        <c:lblOffset val="100"/>
        <c:noMultiLvlLbl val="0"/>
      </c:catAx>
      <c:valAx>
        <c:axId val="11356390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5623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2.7232187030934232E-2"/>
                  <c:y val="8.75340529746742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sin'!$O$20:$O$21</c:f>
              <c:numCache>
                <c:formatCode>#,##0</c:formatCode>
                <c:ptCount val="2"/>
                <c:pt idx="0" formatCode="#,##0.0">
                  <c:v>5.1972499967594219</c:v>
                </c:pt>
                <c:pt idx="1">
                  <c:v>94.802750003240575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trab.sin remun'!$C$20:$G$20</c:f>
              <c:numCache>
                <c:formatCode>#,##0</c:formatCode>
                <c:ptCount val="5"/>
                <c:pt idx="0">
                  <c:v>3.133666666666667</c:v>
                </c:pt>
                <c:pt idx="1">
                  <c:v>12.119333333333341</c:v>
                </c:pt>
                <c:pt idx="2">
                  <c:v>3.776333333333334</c:v>
                </c:pt>
                <c:pt idx="3">
                  <c:v>2.8856666666666668</c:v>
                </c:pt>
                <c:pt idx="4">
                  <c:v>3.2696450000000001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487232"/>
        <c:axId val="111493120"/>
      </c:barChart>
      <c:catAx>
        <c:axId val="11148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493120"/>
        <c:crosses val="autoZero"/>
        <c:auto val="1"/>
        <c:lblAlgn val="ctr"/>
        <c:lblOffset val="100"/>
        <c:noMultiLvlLbl val="0"/>
      </c:catAx>
      <c:valAx>
        <c:axId val="11149312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487232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1104306406143677E-2"/>
                  <c:y val="4.93916044220382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remun'!$O$20:$O$21</c:f>
              <c:numCache>
                <c:formatCode>#,##0</c:formatCode>
                <c:ptCount val="2"/>
                <c:pt idx="0">
                  <c:v>4.6377911028118577</c:v>
                </c:pt>
                <c:pt idx="1">
                  <c:v>95.36220889718814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Jornalero-Peón'!$C$33:$G$33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3.4750000000000001</c:v>
                </c:pt>
                <c:pt idx="3">
                  <c:v>5.3969999999999994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697344"/>
        <c:axId val="112698880"/>
      </c:barChart>
      <c:catAx>
        <c:axId val="11269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698880"/>
        <c:crosses val="autoZero"/>
        <c:auto val="1"/>
        <c:lblAlgn val="ctr"/>
        <c:lblOffset val="100"/>
        <c:noMultiLvlLbl val="0"/>
      </c:catAx>
      <c:valAx>
        <c:axId val="11269888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69734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Posici Ocupacional-Otro'!$C$19:$G$19</c:f>
              <c:numCache>
                <c:formatCode>#,##0.0</c:formatCode>
                <c:ptCount val="5"/>
                <c:pt idx="0">
                  <c:v>4.1413333333333329</c:v>
                </c:pt>
                <c:pt idx="1">
                  <c:v>3.7706666666666671</c:v>
                </c:pt>
                <c:pt idx="2">
                  <c:v>0</c:v>
                </c:pt>
                <c:pt idx="3">
                  <c:v>2.2330000000000001</c:v>
                </c:pt>
                <c:pt idx="4">
                  <c:v>1.207622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855680"/>
        <c:axId val="113398144"/>
      </c:barChart>
      <c:catAx>
        <c:axId val="1128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398144"/>
        <c:crosses val="autoZero"/>
        <c:auto val="1"/>
        <c:lblAlgn val="ctr"/>
        <c:lblOffset val="100"/>
        <c:noMultiLvlLbl val="0"/>
      </c:catAx>
      <c:valAx>
        <c:axId val="11339814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556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47744585607780621"/>
          <c:h val="0.818335168671739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0.12689908202942504"/>
                  <c:y val="0.178774389350216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8367872727565496"/>
                  <c:y val="-0.1873458246741239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Ocupacional-Otro'!$O$20:$O$21</c:f>
              <c:numCache>
                <c:formatCode>#,##0</c:formatCode>
                <c:ptCount val="2"/>
                <c:pt idx="0">
                  <c:v>22.138715702894167</c:v>
                </c:pt>
                <c:pt idx="1">
                  <c:v>77.86128429710584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asalariad'!$L$17:$L$18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asalariad'!$F$17:$F$18</c:f>
              <c:numCache>
                <c:formatCode>#,##0</c:formatCode>
                <c:ptCount val="2"/>
                <c:pt idx="0">
                  <c:v>2329.558657</c:v>
                </c:pt>
                <c:pt idx="1">
                  <c:v>1666.843253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asalariad'!$C$37:$F$37</c:f>
              <c:numCache>
                <c:formatCode>#,##0.0</c:formatCode>
                <c:ptCount val="4"/>
                <c:pt idx="0">
                  <c:v>59.719011732393589</c:v>
                </c:pt>
                <c:pt idx="1">
                  <c:v>59.513142949394314</c:v>
                </c:pt>
                <c:pt idx="2">
                  <c:v>57.125523075619675</c:v>
                </c:pt>
                <c:pt idx="3">
                  <c:v>58.291400851622555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180480"/>
        <c:axId val="114182016"/>
      </c:lineChart>
      <c:catAx>
        <c:axId val="11418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182016"/>
        <c:crosses val="autoZero"/>
        <c:auto val="1"/>
        <c:lblAlgn val="ctr"/>
        <c:lblOffset val="100"/>
        <c:noMultiLvlLbl val="0"/>
      </c:catAx>
      <c:valAx>
        <c:axId val="11418201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1804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asalariad'!$C$38:$F$38</c:f>
              <c:numCache>
                <c:formatCode>#,##0.0</c:formatCode>
                <c:ptCount val="4"/>
                <c:pt idx="0">
                  <c:v>40.280988267606411</c:v>
                </c:pt>
                <c:pt idx="1">
                  <c:v>40.486857050605686</c:v>
                </c:pt>
                <c:pt idx="2">
                  <c:v>42.874476924380325</c:v>
                </c:pt>
                <c:pt idx="3">
                  <c:v>41.708599148377445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222592"/>
        <c:axId val="114224128"/>
      </c:lineChart>
      <c:catAx>
        <c:axId val="114222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224128"/>
        <c:crosses val="autoZero"/>
        <c:auto val="1"/>
        <c:lblAlgn val="ctr"/>
        <c:lblOffset val="100"/>
        <c:noMultiLvlLbl val="0"/>
      </c:catAx>
      <c:valAx>
        <c:axId val="114224128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2225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Asalariados'!$C$19:$G$19</c:f>
              <c:numCache>
                <c:formatCode>#,##0</c:formatCode>
                <c:ptCount val="5"/>
                <c:pt idx="0">
                  <c:v>2596.0293333333329</c:v>
                </c:pt>
                <c:pt idx="1">
                  <c:v>2512.3696666666669</c:v>
                </c:pt>
                <c:pt idx="2">
                  <c:v>2546.068666666667</c:v>
                </c:pt>
                <c:pt idx="3">
                  <c:v>2198.1410000000001</c:v>
                </c:pt>
                <c:pt idx="4">
                  <c:v>2329.558657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839488"/>
        <c:axId val="113865856"/>
      </c:barChart>
      <c:catAx>
        <c:axId val="11383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865856"/>
        <c:crosses val="autoZero"/>
        <c:auto val="1"/>
        <c:lblAlgn val="ctr"/>
        <c:lblOffset val="100"/>
        <c:noMultiLvlLbl val="0"/>
      </c:catAx>
      <c:valAx>
        <c:axId val="113865856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8394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Asalariados'!$O$20:$O$21</c:f>
              <c:numCache>
                <c:formatCode>#,##0</c:formatCode>
                <c:ptCount val="2"/>
                <c:pt idx="0">
                  <c:v>25.214153837407405</c:v>
                </c:pt>
                <c:pt idx="1">
                  <c:v>74.785846162592591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no asalariados'!$C$19:$G$19</c:f>
              <c:numCache>
                <c:formatCode>#,##0</c:formatCode>
                <c:ptCount val="5"/>
                <c:pt idx="0">
                  <c:v>1610.653</c:v>
                </c:pt>
                <c:pt idx="1">
                  <c:v>1694.6150000000009</c:v>
                </c:pt>
                <c:pt idx="2">
                  <c:v>1732.093333333333</c:v>
                </c:pt>
                <c:pt idx="3">
                  <c:v>1649.7729999999999</c:v>
                </c:pt>
                <c:pt idx="4">
                  <c:v>1666.843253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086656"/>
        <c:axId val="114088192"/>
      </c:barChart>
      <c:catAx>
        <c:axId val="11408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88192"/>
        <c:crosses val="autoZero"/>
        <c:auto val="1"/>
        <c:lblAlgn val="ctr"/>
        <c:lblOffset val="100"/>
        <c:noMultiLvlLbl val="0"/>
      </c:catAx>
      <c:valAx>
        <c:axId val="114088192"/>
        <c:scaling>
          <c:orientation val="minMax"/>
          <c:max val="18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866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asalariados'!$O$20:$O$21</c:f>
              <c:numCache>
                <c:formatCode>#,##0</c:formatCode>
                <c:ptCount val="2"/>
                <c:pt idx="0">
                  <c:v>13.163090881885481</c:v>
                </c:pt>
                <c:pt idx="1">
                  <c:v>86.836909118114519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asalariado'!$O$19:$U$19</c:f>
              <c:numCache>
                <c:formatCode>0.0</c:formatCode>
                <c:ptCount val="7"/>
                <c:pt idx="0">
                  <c:v>58.477159296479982</c:v>
                </c:pt>
                <c:pt idx="1">
                  <c:v>61.712036413176598</c:v>
                </c:pt>
                <c:pt idx="2">
                  <c:v>61.712036413176598</c:v>
                </c:pt>
                <c:pt idx="3">
                  <c:v>59.719011732393589</c:v>
                </c:pt>
                <c:pt idx="4">
                  <c:v>59.513142949394307</c:v>
                </c:pt>
                <c:pt idx="5">
                  <c:v>57.125523075619682</c:v>
                </c:pt>
                <c:pt idx="6">
                  <c:v>58.291400851622562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asalariado'!$O$20:$U$20</c:f>
              <c:numCache>
                <c:formatCode>0.0</c:formatCode>
                <c:ptCount val="7"/>
                <c:pt idx="0">
                  <c:v>42.046934727603627</c:v>
                </c:pt>
                <c:pt idx="1">
                  <c:v>42.156379721622748</c:v>
                </c:pt>
                <c:pt idx="2">
                  <c:v>42.156379721622748</c:v>
                </c:pt>
                <c:pt idx="3">
                  <c:v>41.369033789586823</c:v>
                </c:pt>
                <c:pt idx="4">
                  <c:v>43.096593533441393</c:v>
                </c:pt>
                <c:pt idx="5">
                  <c:v>41.304508605284717</c:v>
                </c:pt>
                <c:pt idx="6">
                  <c:v>42.183587447730041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402048"/>
        <c:axId val="114403584"/>
      </c:lineChart>
      <c:catAx>
        <c:axId val="114402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403584"/>
        <c:crosses val="autoZero"/>
        <c:auto val="1"/>
        <c:lblAlgn val="ctr"/>
        <c:lblOffset val="100"/>
        <c:noMultiLvlLbl val="0"/>
      </c:catAx>
      <c:valAx>
        <c:axId val="11440358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40204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asalariado'!$O$19:$U$19</c:f>
              <c:numCache>
                <c:formatCode>0.0</c:formatCode>
                <c:ptCount val="7"/>
                <c:pt idx="0">
                  <c:v>41.522840703520018</c:v>
                </c:pt>
                <c:pt idx="1">
                  <c:v>41.155726360444497</c:v>
                </c:pt>
                <c:pt idx="2">
                  <c:v>38.287963586823402</c:v>
                </c:pt>
                <c:pt idx="3">
                  <c:v>40.280988267606411</c:v>
                </c:pt>
                <c:pt idx="4">
                  <c:v>40.486857050605693</c:v>
                </c:pt>
                <c:pt idx="5">
                  <c:v>42.874476924380332</c:v>
                </c:pt>
                <c:pt idx="6">
                  <c:v>41.708599148377452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asalariado'!$O$20:$U$20</c:f>
              <c:numCache>
                <c:formatCode>0.0</c:formatCode>
                <c:ptCount val="7"/>
                <c:pt idx="0">
                  <c:v>57.953065272396373</c:v>
                </c:pt>
                <c:pt idx="1">
                  <c:v>57.930137630490833</c:v>
                </c:pt>
                <c:pt idx="2">
                  <c:v>57.843620278377252</c:v>
                </c:pt>
                <c:pt idx="3">
                  <c:v>58.630966210413192</c:v>
                </c:pt>
                <c:pt idx="4">
                  <c:v>56.903406466558607</c:v>
                </c:pt>
                <c:pt idx="5">
                  <c:v>58.695491394715283</c:v>
                </c:pt>
                <c:pt idx="6">
                  <c:v>57.816412552269959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653056"/>
        <c:axId val="112654592"/>
      </c:lineChart>
      <c:catAx>
        <c:axId val="11265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654592"/>
        <c:crosses val="autoZero"/>
        <c:auto val="1"/>
        <c:lblAlgn val="ctr"/>
        <c:lblOffset val="100"/>
        <c:noMultiLvlLbl val="0"/>
      </c:catAx>
      <c:valAx>
        <c:axId val="11265459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65305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Agro,pesca,ganad'!$C$19:$G$19</c:f>
              <c:numCache>
                <c:formatCode>#,##0</c:formatCode>
                <c:ptCount val="5"/>
                <c:pt idx="0">
                  <c:v>16.583933333333331</c:v>
                </c:pt>
                <c:pt idx="1">
                  <c:v>19.960433333333331</c:v>
                </c:pt>
                <c:pt idx="2">
                  <c:v>16.871133333333329</c:v>
                </c:pt>
                <c:pt idx="3">
                  <c:v>19.695166666666669</c:v>
                </c:pt>
                <c:pt idx="4">
                  <c:v>25.224824000000002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875776"/>
        <c:axId val="115680384"/>
      </c:barChart>
      <c:catAx>
        <c:axId val="11487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680384"/>
        <c:crosses val="autoZero"/>
        <c:auto val="1"/>
        <c:lblAlgn val="ctr"/>
        <c:lblOffset val="100"/>
        <c:noMultiLvlLbl val="0"/>
      </c:catAx>
      <c:valAx>
        <c:axId val="115680384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757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1.8790973811979573E-2"/>
                  <c:y val="0.1013140989618111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90A-44E0-BD49-CBA5EB345BFC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Agro,pesca,ganad'!$O$19:$O$20</c:f>
              <c:numCache>
                <c:formatCode>#,##0.0</c:formatCode>
                <c:ptCount val="2"/>
                <c:pt idx="0">
                  <c:v>0.72126771515743704</c:v>
                </c:pt>
                <c:pt idx="1">
                  <c:v>99.278732284842562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Explot Minas-Cant'!$C$19:$G$19</c:f>
              <c:numCache>
                <c:formatCode>#,##0</c:formatCode>
                <c:ptCount val="5"/>
                <c:pt idx="0">
                  <c:v>12.366566666666669</c:v>
                </c:pt>
                <c:pt idx="1">
                  <c:v>16.251866666666668</c:v>
                </c:pt>
                <c:pt idx="2">
                  <c:v>10.44006666666667</c:v>
                </c:pt>
                <c:pt idx="3">
                  <c:v>4.6436000000000002</c:v>
                </c:pt>
                <c:pt idx="4">
                  <c:v>4.4462380000000001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495296"/>
        <c:axId val="115496832"/>
      </c:barChart>
      <c:catAx>
        <c:axId val="11549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96832"/>
        <c:crosses val="autoZero"/>
        <c:auto val="1"/>
        <c:lblAlgn val="ctr"/>
        <c:lblOffset val="100"/>
        <c:noMultiLvlLbl val="0"/>
      </c:catAx>
      <c:valAx>
        <c:axId val="11549683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952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7529818266387588E-2"/>
                  <c:y val="8.578431372549019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3C-487B-BCCE-59518157682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Minas-Cant'!$O$19:$O$20</c:f>
              <c:numCache>
                <c:formatCode>#,##0</c:formatCode>
                <c:ptCount val="2"/>
                <c:pt idx="0">
                  <c:v>3.1813298134034573</c:v>
                </c:pt>
                <c:pt idx="1">
                  <c:v>96.818670186596549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Ind manufacturera'!$C$19:$G$19</c:f>
              <c:numCache>
                <c:formatCode>#,##0</c:formatCode>
                <c:ptCount val="5"/>
                <c:pt idx="0">
                  <c:v>601.76943333333338</c:v>
                </c:pt>
                <c:pt idx="1">
                  <c:v>589.77413333333334</c:v>
                </c:pt>
                <c:pt idx="2">
                  <c:v>559.17866666666669</c:v>
                </c:pt>
                <c:pt idx="3">
                  <c:v>558.32579999999996</c:v>
                </c:pt>
                <c:pt idx="4">
                  <c:v>535.602125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045504"/>
        <c:axId val="115047040"/>
      </c:barChart>
      <c:catAx>
        <c:axId val="11504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47040"/>
        <c:crosses val="autoZero"/>
        <c:auto val="1"/>
        <c:lblAlgn val="ctr"/>
        <c:lblOffset val="100"/>
        <c:noMultiLvlLbl val="0"/>
      </c:catAx>
      <c:valAx>
        <c:axId val="115047040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45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22076223121953"/>
          <c:y val="5.0890484115353088E-2"/>
          <c:w val="0.50174751815329077"/>
          <c:h val="0.8362458635888179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manufacturera'!$O$19:$O$20</c:f>
              <c:numCache>
                <c:formatCode>#,##0</c:formatCode>
                <c:ptCount val="2"/>
                <c:pt idx="0">
                  <c:v>21.79794211556646</c:v>
                </c:pt>
                <c:pt idx="1">
                  <c:v>78.202057884433543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Electr Gas y Agua'!$C$19:$G$19</c:f>
              <c:numCache>
                <c:formatCode>#,##0</c:formatCode>
                <c:ptCount val="5"/>
                <c:pt idx="0">
                  <c:v>27.09193333333333</c:v>
                </c:pt>
                <c:pt idx="1">
                  <c:v>32.330800000000004</c:v>
                </c:pt>
                <c:pt idx="2">
                  <c:v>34.871966666666658</c:v>
                </c:pt>
                <c:pt idx="3">
                  <c:v>41.485833333333332</c:v>
                </c:pt>
                <c:pt idx="4">
                  <c:v>69.292269000000005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244032"/>
        <c:axId val="113245568"/>
      </c:barChart>
      <c:catAx>
        <c:axId val="113244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245568"/>
        <c:crosses val="autoZero"/>
        <c:auto val="1"/>
        <c:lblAlgn val="ctr"/>
        <c:lblOffset val="100"/>
        <c:noMultiLvlLbl val="0"/>
      </c:catAx>
      <c:valAx>
        <c:axId val="1132455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2440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8059976545485"/>
          <c:y val="4.5235985880313856E-2"/>
          <c:w val="0.43788602222594514"/>
          <c:h val="0.865642189048135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0.11001116881666387"/>
                  <c:y val="0.21322437219006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Agua'!$O$19:$O$20</c:f>
              <c:numCache>
                <c:formatCode>#,##0</c:formatCode>
                <c:ptCount val="2"/>
                <c:pt idx="0">
                  <c:v>24.544768693320783</c:v>
                </c:pt>
                <c:pt idx="1">
                  <c:v>75.455231306679224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Construcción'!$C$19:$G$19</c:f>
              <c:numCache>
                <c:formatCode>#,##0</c:formatCode>
                <c:ptCount val="5"/>
                <c:pt idx="0">
                  <c:v>273.60123333333343</c:v>
                </c:pt>
                <c:pt idx="1">
                  <c:v>268.20746666666668</c:v>
                </c:pt>
                <c:pt idx="2">
                  <c:v>319.67196666666672</c:v>
                </c:pt>
                <c:pt idx="3">
                  <c:v>256.69866666666672</c:v>
                </c:pt>
                <c:pt idx="4">
                  <c:v>251.72502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645824"/>
        <c:axId val="115229824"/>
      </c:barChart>
      <c:catAx>
        <c:axId val="11564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229824"/>
        <c:crosses val="autoZero"/>
        <c:auto val="1"/>
        <c:lblAlgn val="ctr"/>
        <c:lblOffset val="100"/>
        <c:noMultiLvlLbl val="0"/>
      </c:catAx>
      <c:valAx>
        <c:axId val="11522982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645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Construcción'!$O$19:$O$20</c:f>
              <c:numCache>
                <c:formatCode>#,##0</c:formatCode>
                <c:ptCount val="2"/>
                <c:pt idx="0">
                  <c:v>16.227636581216402</c:v>
                </c:pt>
                <c:pt idx="1">
                  <c:v>83.772363418783598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Comerci,repar,vehí'!$C$19:$G$19</c:f>
              <c:numCache>
                <c:formatCode>#,##0</c:formatCode>
                <c:ptCount val="5"/>
                <c:pt idx="0">
                  <c:v>882.48766666666677</c:v>
                </c:pt>
                <c:pt idx="1">
                  <c:v>874.98853333333329</c:v>
                </c:pt>
                <c:pt idx="2">
                  <c:v>841.13236666666671</c:v>
                </c:pt>
                <c:pt idx="3">
                  <c:v>772.23006666666663</c:v>
                </c:pt>
                <c:pt idx="4">
                  <c:v>809.78885100000002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348224"/>
        <c:axId val="115349760"/>
      </c:barChart>
      <c:catAx>
        <c:axId val="115348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49760"/>
        <c:crosses val="autoZero"/>
        <c:auto val="1"/>
        <c:lblAlgn val="ctr"/>
        <c:lblOffset val="100"/>
        <c:noMultiLvlLbl val="0"/>
      </c:catAx>
      <c:valAx>
        <c:axId val="115349760"/>
        <c:scaling>
          <c:orientation val="minMax"/>
          <c:max val="10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482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1074673173840479"/>
          <c:h val="0.84227464190790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Comerci,repar,vehí'!$O$19:$O$20</c:f>
              <c:numCache>
                <c:formatCode>#,##0</c:formatCode>
                <c:ptCount val="2"/>
                <c:pt idx="0">
                  <c:v>19.120514966522332</c:v>
                </c:pt>
                <c:pt idx="1">
                  <c:v>80.879485033477664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Aloja,servi,comi'!$C$19:$G$19</c:f>
              <c:numCache>
                <c:formatCode>#,##0</c:formatCode>
                <c:ptCount val="5"/>
                <c:pt idx="0">
                  <c:v>296.3531333333334</c:v>
                </c:pt>
                <c:pt idx="1">
                  <c:v>255.38946666666669</c:v>
                </c:pt>
                <c:pt idx="2">
                  <c:v>305.0127333333333</c:v>
                </c:pt>
                <c:pt idx="3">
                  <c:v>202.98256666666671</c:v>
                </c:pt>
                <c:pt idx="4">
                  <c:v>235.18973399999999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959680"/>
        <c:axId val="115961216"/>
      </c:barChart>
      <c:catAx>
        <c:axId val="11595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61216"/>
        <c:crosses val="autoZero"/>
        <c:auto val="1"/>
        <c:lblAlgn val="ctr"/>
        <c:lblOffset val="100"/>
        <c:noMultiLvlLbl val="0"/>
      </c:catAx>
      <c:valAx>
        <c:axId val="115961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596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49499501060769968"/>
          <c:h val="0.813726041597741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9.0872682448240302E-2"/>
                  <c:y val="0.135653080129689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Aloja,servi,comi'!$O$19:$O$20</c:f>
              <c:numCache>
                <c:formatCode>#,##0</c:formatCode>
                <c:ptCount val="2"/>
                <c:pt idx="0">
                  <c:v>14.927707327390753</c:v>
                </c:pt>
                <c:pt idx="1">
                  <c:v>85.072292672609251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Trans,almace'!$C$19:$G$19</c:f>
              <c:numCache>
                <c:formatCode>#,##0</c:formatCode>
                <c:ptCount val="5"/>
                <c:pt idx="0">
                  <c:v>290.47393333333338</c:v>
                </c:pt>
                <c:pt idx="1">
                  <c:v>281.42660000000001</c:v>
                </c:pt>
                <c:pt idx="2">
                  <c:v>327.19783333333328</c:v>
                </c:pt>
                <c:pt idx="3">
                  <c:v>308.99096666666668</c:v>
                </c:pt>
                <c:pt idx="4">
                  <c:v>310.65981399999998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301376"/>
        <c:axId val="116339456"/>
      </c:barChart>
      <c:catAx>
        <c:axId val="11530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339456"/>
        <c:crosses val="autoZero"/>
        <c:auto val="1"/>
        <c:lblAlgn val="ctr"/>
        <c:lblOffset val="100"/>
        <c:noMultiLvlLbl val="0"/>
      </c:catAx>
      <c:valAx>
        <c:axId val="116339456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013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277428660075637"/>
          <c:h val="0.8675604887624340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Trans,almace'!$O$19:$O$20</c:f>
              <c:numCache>
                <c:formatCode>#,##0</c:formatCode>
                <c:ptCount val="2"/>
                <c:pt idx="0">
                  <c:v>19.804231389937446</c:v>
                </c:pt>
                <c:pt idx="1">
                  <c:v>80.195768610062558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Informa,comuni'!$C$19:$G$19</c:f>
              <c:numCache>
                <c:formatCode>#,##0</c:formatCode>
                <c:ptCount val="5"/>
                <c:pt idx="0">
                  <c:v>124.7456333333333</c:v>
                </c:pt>
                <c:pt idx="1">
                  <c:v>123.36960000000001</c:v>
                </c:pt>
                <c:pt idx="2">
                  <c:v>99.274766666666665</c:v>
                </c:pt>
                <c:pt idx="3">
                  <c:v>124.6029666666667</c:v>
                </c:pt>
                <c:pt idx="4">
                  <c:v>128.59561299999999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56928"/>
        <c:axId val="114558464"/>
      </c:barChart>
      <c:catAx>
        <c:axId val="11455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58464"/>
        <c:crosses val="autoZero"/>
        <c:auto val="1"/>
        <c:lblAlgn val="ctr"/>
        <c:lblOffset val="100"/>
        <c:noMultiLvlLbl val="0"/>
      </c:catAx>
      <c:valAx>
        <c:axId val="114558464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569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Informa,comuni'!$O$19:$O$20</c:f>
              <c:numCache>
                <c:formatCode>#,##0</c:formatCode>
                <c:ptCount val="2"/>
                <c:pt idx="0">
                  <c:v>36.966813888432029</c:v>
                </c:pt>
                <c:pt idx="1">
                  <c:v>63.033186111567971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Activi,finan,segu'!$C$19:$G$19</c:f>
              <c:numCache>
                <c:formatCode>#,##0</c:formatCode>
                <c:ptCount val="5"/>
                <c:pt idx="0">
                  <c:v>112.0952333333333</c:v>
                </c:pt>
                <c:pt idx="1">
                  <c:v>139.5324333333333</c:v>
                </c:pt>
                <c:pt idx="2">
                  <c:v>134.68613333333329</c:v>
                </c:pt>
                <c:pt idx="3">
                  <c:v>103.2247666666667</c:v>
                </c:pt>
                <c:pt idx="4">
                  <c:v>128.35451599999999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511488"/>
        <c:axId val="116513024"/>
      </c:barChart>
      <c:catAx>
        <c:axId val="11651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13024"/>
        <c:crosses val="autoZero"/>
        <c:auto val="1"/>
        <c:lblAlgn val="ctr"/>
        <c:lblOffset val="100"/>
        <c:noMultiLvlLbl val="0"/>
      </c:catAx>
      <c:valAx>
        <c:axId val="1165130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1148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2804776399755149"/>
          <c:h val="0.8680617128741261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Activi,finan,segu'!$O$19:$O$20</c:f>
              <c:numCache>
                <c:formatCode>#,##0</c:formatCode>
                <c:ptCount val="2"/>
                <c:pt idx="0">
                  <c:v>42.313783853025569</c:v>
                </c:pt>
                <c:pt idx="1">
                  <c:v>57.686216146974431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Actividades,inmobi'!$C$19:$G$19</c:f>
              <c:numCache>
                <c:formatCode>#,##0</c:formatCode>
                <c:ptCount val="5"/>
                <c:pt idx="0">
                  <c:v>116.21420000000001</c:v>
                </c:pt>
                <c:pt idx="1">
                  <c:v>113.9071</c:v>
                </c:pt>
                <c:pt idx="2">
                  <c:v>124.0753</c:v>
                </c:pt>
                <c:pt idx="3">
                  <c:v>100.5765333333333</c:v>
                </c:pt>
                <c:pt idx="4">
                  <c:v>94.993274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545024"/>
        <c:axId val="116546560"/>
      </c:barChart>
      <c:catAx>
        <c:axId val="11654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46560"/>
        <c:crosses val="autoZero"/>
        <c:auto val="1"/>
        <c:lblAlgn val="ctr"/>
        <c:lblOffset val="100"/>
        <c:noMultiLvlLbl val="0"/>
      </c:catAx>
      <c:valAx>
        <c:axId val="116546560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450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2378791309233319"/>
          <c:h val="0.8610589117536779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Actividades,inmobi'!$O$19:$O$20</c:f>
              <c:numCache>
                <c:formatCode>#,##0</c:formatCode>
                <c:ptCount val="2"/>
                <c:pt idx="0">
                  <c:v>37.895416404371922</c:v>
                </c:pt>
                <c:pt idx="1">
                  <c:v>62.104583595628078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Acti,profe,cienti'!$C$20:$G$20</c:f>
              <c:numCache>
                <c:formatCode>#,##0</c:formatCode>
                <c:ptCount val="5"/>
                <c:pt idx="0">
                  <c:v>476.12526666666668</c:v>
                </c:pt>
                <c:pt idx="1">
                  <c:v>478.54563333333329</c:v>
                </c:pt>
                <c:pt idx="2">
                  <c:v>504.6583333333333</c:v>
                </c:pt>
                <c:pt idx="3">
                  <c:v>446.9668333333334</c:v>
                </c:pt>
                <c:pt idx="4">
                  <c:v>475.577561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000448"/>
        <c:axId val="117006336"/>
      </c:barChart>
      <c:catAx>
        <c:axId val="11700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06336"/>
        <c:crosses val="autoZero"/>
        <c:auto val="1"/>
        <c:lblAlgn val="ctr"/>
        <c:lblOffset val="100"/>
        <c:noMultiLvlLbl val="0"/>
      </c:catAx>
      <c:valAx>
        <c:axId val="117006336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004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3230761490276979"/>
          <c:h val="0.875064513994574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Acti,profe,cienti'!$O$20:$O$21</c:f>
              <c:numCache>
                <c:formatCode>#,##0</c:formatCode>
                <c:ptCount val="2"/>
                <c:pt idx="0">
                  <c:v>33.167573099959334</c:v>
                </c:pt>
                <c:pt idx="1">
                  <c:v>66.832426900040673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Admi,públi,defen'!$C$20:$G$20</c:f>
              <c:numCache>
                <c:formatCode>#,##0</c:formatCode>
                <c:ptCount val="5"/>
                <c:pt idx="0">
                  <c:v>587.43413333333331</c:v>
                </c:pt>
                <c:pt idx="1">
                  <c:v>593.91613333333328</c:v>
                </c:pt>
                <c:pt idx="2">
                  <c:v>610.15516666666679</c:v>
                </c:pt>
                <c:pt idx="3">
                  <c:v>533.98450000000003</c:v>
                </c:pt>
                <c:pt idx="4">
                  <c:v>557.493649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747648"/>
        <c:axId val="111572096"/>
      </c:barChart>
      <c:catAx>
        <c:axId val="116747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572096"/>
        <c:crosses val="autoZero"/>
        <c:auto val="1"/>
        <c:lblAlgn val="ctr"/>
        <c:lblOffset val="100"/>
        <c:noMultiLvlLbl val="0"/>
      </c:catAx>
      <c:valAx>
        <c:axId val="111572096"/>
        <c:scaling>
          <c:orientation val="minMax"/>
          <c:max val="70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476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4508716761842479"/>
          <c:h val="0.8960729173559188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Admi,públi,defen'!$O$20:$O$21</c:f>
              <c:numCache>
                <c:formatCode>#,##0</c:formatCode>
                <c:ptCount val="2"/>
                <c:pt idx="0">
                  <c:v>23.269653604282507</c:v>
                </c:pt>
                <c:pt idx="1">
                  <c:v>76.73034639571749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Activi,artísticas'!$C$20:$G$20</c:f>
              <c:numCache>
                <c:formatCode>#,##0</c:formatCode>
                <c:ptCount val="5"/>
                <c:pt idx="0">
                  <c:v>389.34013333333331</c:v>
                </c:pt>
                <c:pt idx="1">
                  <c:v>419.38443333333328</c:v>
                </c:pt>
                <c:pt idx="2">
                  <c:v>390.9353333333334</c:v>
                </c:pt>
                <c:pt idx="3">
                  <c:v>372.75490000000008</c:v>
                </c:pt>
                <c:pt idx="4">
                  <c:v>369.45842299999998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810688"/>
        <c:axId val="115812224"/>
      </c:barChart>
      <c:catAx>
        <c:axId val="11581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12224"/>
        <c:crosses val="autoZero"/>
        <c:auto val="1"/>
        <c:lblAlgn val="ctr"/>
        <c:lblOffset val="100"/>
        <c:noMultiLvlLbl val="0"/>
      </c:catAx>
      <c:valAx>
        <c:axId val="1158122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106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Activi,artísticas'!$O$20:$O$21</c:f>
              <c:numCache>
                <c:formatCode>#,##0</c:formatCode>
                <c:ptCount val="2"/>
                <c:pt idx="0">
                  <c:v>19.840517293136564</c:v>
                </c:pt>
                <c:pt idx="1">
                  <c:v>80.159482706863429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Desemplea Cesante Total Nal'!$C$19:$G$19</c:f>
              <c:numCache>
                <c:formatCode>#,##0</c:formatCode>
                <c:ptCount val="5"/>
                <c:pt idx="0">
                  <c:v>398.04449446916362</c:v>
                </c:pt>
                <c:pt idx="1">
                  <c:v>411.74822602867857</c:v>
                </c:pt>
                <c:pt idx="2">
                  <c:v>410.18485941661521</c:v>
                </c:pt>
                <c:pt idx="3">
                  <c:v>738.41450623958565</c:v>
                </c:pt>
                <c:pt idx="4">
                  <c:v>468.046649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29632"/>
        <c:axId val="116231168"/>
      </c:barChart>
      <c:catAx>
        <c:axId val="11622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31168"/>
        <c:crosses val="autoZero"/>
        <c:auto val="1"/>
        <c:lblAlgn val="ctr"/>
        <c:lblOffset val="100"/>
        <c:noMultiLvlLbl val="0"/>
      </c:catAx>
      <c:valAx>
        <c:axId val="116231168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296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512031643142673"/>
          <c:h val="0.9010398509346636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Nal'!$O$19:$O$20</c:f>
              <c:numCache>
                <c:formatCode>#,##0</c:formatCode>
                <c:ptCount val="2"/>
                <c:pt idx="0">
                  <c:v>18.817951231925704</c:v>
                </c:pt>
                <c:pt idx="1">
                  <c:v>81.182048768074296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agric,pesca,'!$C$19:$G$19</c:f>
              <c:numCache>
                <c:formatCode>#,##0</c:formatCode>
                <c:ptCount val="5"/>
                <c:pt idx="0">
                  <c:v>5.8073714966349739</c:v>
                </c:pt>
                <c:pt idx="1">
                  <c:v>3.7874602418859671</c:v>
                </c:pt>
                <c:pt idx="2">
                  <c:v>5.1904479262686598</c:v>
                </c:pt>
                <c:pt idx="3">
                  <c:v>4.4547922887144091</c:v>
                </c:pt>
                <c:pt idx="4">
                  <c:v>3.3454429999999999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10144"/>
        <c:axId val="117511680"/>
      </c:barChart>
      <c:catAx>
        <c:axId val="11751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11680"/>
        <c:crosses val="autoZero"/>
        <c:auto val="1"/>
        <c:lblAlgn val="ctr"/>
        <c:lblOffset val="100"/>
        <c:noMultiLvlLbl val="0"/>
      </c:catAx>
      <c:valAx>
        <c:axId val="11751168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101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9.7247844019497567E-3"/>
                  <c:y val="0.103459308673003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agric,pesca,'!$O$19:$O$20</c:f>
              <c:numCache>
                <c:formatCode>#,##0</c:formatCode>
                <c:ptCount val="2"/>
                <c:pt idx="0">
                  <c:v>2.3914727357490979</c:v>
                </c:pt>
                <c:pt idx="1">
                  <c:v>97.608527264250895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Explot Minas'!$C$21:$G$21</c:f>
              <c:numCache>
                <c:formatCode>#,##0</c:formatCode>
                <c:ptCount val="5"/>
                <c:pt idx="0">
                  <c:v>3.5189929532752728</c:v>
                </c:pt>
                <c:pt idx="1">
                  <c:v>2.9188460744386528</c:v>
                </c:pt>
                <c:pt idx="2">
                  <c:v>2.862799843327164</c:v>
                </c:pt>
                <c:pt idx="3">
                  <c:v>2.105536755802107</c:v>
                </c:pt>
                <c:pt idx="4">
                  <c:v>0.70842799999999995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66112"/>
        <c:axId val="118280192"/>
      </c:barChart>
      <c:catAx>
        <c:axId val="11826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80192"/>
        <c:crosses val="autoZero"/>
        <c:auto val="1"/>
        <c:lblAlgn val="ctr"/>
        <c:lblOffset val="100"/>
        <c:noMultiLvlLbl val="0"/>
      </c:catAx>
      <c:valAx>
        <c:axId val="118280192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661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7.0076224497496922E-3"/>
                  <c:y val="9.421628850304916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Minas'!$O$19:$O$20</c:f>
              <c:numCache>
                <c:formatCode>General</c:formatCode>
                <c:ptCount val="2"/>
                <c:pt idx="0" formatCode="#,##0.0">
                  <c:v>3.2730803569530988</c:v>
                </c:pt>
                <c:pt idx="1">
                  <c:v>96.726919643046898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Ind Manufact'!$C$19:$G$19</c:f>
              <c:numCache>
                <c:formatCode>#,##0</c:formatCode>
                <c:ptCount val="5"/>
                <c:pt idx="0">
                  <c:v>51.584118529031073</c:v>
                </c:pt>
                <c:pt idx="1">
                  <c:v>57.448890553913003</c:v>
                </c:pt>
                <c:pt idx="2">
                  <c:v>55.458954856901272</c:v>
                </c:pt>
                <c:pt idx="3">
                  <c:v>91.409041147240131</c:v>
                </c:pt>
                <c:pt idx="4">
                  <c:v>44.16581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61760"/>
        <c:axId val="117892224"/>
      </c:barChart>
      <c:catAx>
        <c:axId val="11786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92224"/>
        <c:crosses val="autoZero"/>
        <c:auto val="1"/>
        <c:lblAlgn val="ctr"/>
        <c:lblOffset val="100"/>
        <c:noMultiLvlLbl val="0"/>
      </c:catAx>
      <c:valAx>
        <c:axId val="117892224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617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Manufact'!$O$19:$O$20</c:f>
              <c:numCache>
                <c:formatCode>#,##0</c:formatCode>
                <c:ptCount val="2"/>
                <c:pt idx="0">
                  <c:v>19.015197046505179</c:v>
                </c:pt>
                <c:pt idx="1">
                  <c:v>80.984802953494821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electri gas'!$C$20:$G$20</c:f>
              <c:numCache>
                <c:formatCode>#,##0</c:formatCode>
                <c:ptCount val="5"/>
                <c:pt idx="0">
                  <c:v>3.5923306455726172</c:v>
                </c:pt>
                <c:pt idx="1">
                  <c:v>2.6617481380394401</c:v>
                </c:pt>
                <c:pt idx="2">
                  <c:v>0.88396957748998339</c:v>
                </c:pt>
                <c:pt idx="3">
                  <c:v>0</c:v>
                </c:pt>
                <c:pt idx="4">
                  <c:v>2.3432759999999999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093312"/>
        <c:axId val="116094848"/>
      </c:barChart>
      <c:catAx>
        <c:axId val="11609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094848"/>
        <c:crossesAt val="0"/>
        <c:auto val="1"/>
        <c:lblAlgn val="ctr"/>
        <c:lblOffset val="100"/>
        <c:noMultiLvlLbl val="0"/>
      </c:catAx>
      <c:valAx>
        <c:axId val="116094848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0933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634680444124295"/>
          <c:h val="0.939382161628773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8.1106502065790675E-2"/>
                  <c:y val="0.14283786777292223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gas'!$O$19:$O$20</c:f>
              <c:numCache>
                <c:formatCode>#,##0.0</c:formatCode>
                <c:ptCount val="2"/>
                <c:pt idx="0">
                  <c:v>9.8964836722253722</c:v>
                </c:pt>
                <c:pt idx="1">
                  <c:v>90.103516327774628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Construcción'!$C$19:$G$19</c:f>
              <c:numCache>
                <c:formatCode>#,##0</c:formatCode>
                <c:ptCount val="5"/>
                <c:pt idx="0">
                  <c:v>44.541260495262897</c:v>
                </c:pt>
                <c:pt idx="1">
                  <c:v>55.488116077591691</c:v>
                </c:pt>
                <c:pt idx="2">
                  <c:v>42.713201502690232</c:v>
                </c:pt>
                <c:pt idx="3">
                  <c:v>53.744619102712569</c:v>
                </c:pt>
                <c:pt idx="4">
                  <c:v>62.376001000000002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454720"/>
        <c:axId val="117456256"/>
      </c:barChart>
      <c:catAx>
        <c:axId val="1174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456256"/>
        <c:crosses val="autoZero"/>
        <c:auto val="1"/>
        <c:lblAlgn val="ctr"/>
        <c:lblOffset val="100"/>
        <c:noMultiLvlLbl val="0"/>
      </c:catAx>
      <c:valAx>
        <c:axId val="11745625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4547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52779552715654954"/>
          <c:h val="0.8731501057082452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Construcción'!$O$19:$O$20</c:f>
              <c:numCache>
                <c:formatCode>#,##0</c:formatCode>
                <c:ptCount val="2"/>
                <c:pt idx="0">
                  <c:v>21.62923462453012</c:v>
                </c:pt>
                <c:pt idx="1">
                  <c:v>78.370765375469887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Com,rep,vehí'!$C$19:$G$19</c:f>
              <c:numCache>
                <c:formatCode>#,##0</c:formatCode>
                <c:ptCount val="5"/>
                <c:pt idx="0">
                  <c:v>87.745480650801895</c:v>
                </c:pt>
                <c:pt idx="1">
                  <c:v>70.467249517806195</c:v>
                </c:pt>
                <c:pt idx="2">
                  <c:v>64.33531866015197</c:v>
                </c:pt>
                <c:pt idx="3">
                  <c:v>111.6449999506797</c:v>
                </c:pt>
                <c:pt idx="4">
                  <c:v>74.352349000000004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594944"/>
        <c:axId val="118600832"/>
      </c:barChart>
      <c:catAx>
        <c:axId val="11859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00832"/>
        <c:crosses val="autoZero"/>
        <c:auto val="1"/>
        <c:lblAlgn val="ctr"/>
        <c:lblOffset val="100"/>
        <c:noMultiLvlLbl val="0"/>
      </c:catAx>
      <c:valAx>
        <c:axId val="118600832"/>
        <c:scaling>
          <c:orientation val="minMax"/>
          <c:max val="14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949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54491006515559359"/>
          <c:h val="0.892967803108381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Com,rep,vehí'!$O$19:$O$20</c:f>
              <c:numCache>
                <c:formatCode>#,##0</c:formatCode>
                <c:ptCount val="2"/>
                <c:pt idx="0">
                  <c:v>16.492711068667116</c:v>
                </c:pt>
                <c:pt idx="1">
                  <c:v>83.50728893133288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Aloja,ser,co'!$C$19:$G$19</c:f>
              <c:numCache>
                <c:formatCode>#,##0</c:formatCode>
                <c:ptCount val="5"/>
                <c:pt idx="0">
                  <c:v>45.070327725953142</c:v>
                </c:pt>
                <c:pt idx="1">
                  <c:v>37.502782560318899</c:v>
                </c:pt>
                <c:pt idx="2">
                  <c:v>36.488159262283567</c:v>
                </c:pt>
                <c:pt idx="3">
                  <c:v>95.332518397361511</c:v>
                </c:pt>
                <c:pt idx="4">
                  <c:v>40.646906999999999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133504"/>
        <c:axId val="118135040"/>
      </c:barChart>
      <c:catAx>
        <c:axId val="11813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8135040"/>
        <c:crosses val="autoZero"/>
        <c:auto val="1"/>
        <c:lblAlgn val="ctr"/>
        <c:lblOffset val="100"/>
        <c:noMultiLvlLbl val="0"/>
      </c:catAx>
      <c:valAx>
        <c:axId val="11813504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81335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Aloja,ser,co'!$O$19:$O$20</c:f>
              <c:numCache>
                <c:formatCode>#,##0</c:formatCode>
                <c:ptCount val="2"/>
                <c:pt idx="0">
                  <c:v>14.270908577289646</c:v>
                </c:pt>
                <c:pt idx="1">
                  <c:v>85.729091422710354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Trans,almace'!$C$19:$G$19</c:f>
              <c:numCache>
                <c:formatCode>#,##0</c:formatCode>
                <c:ptCount val="5"/>
                <c:pt idx="0">
                  <c:v>18.391554074659499</c:v>
                </c:pt>
                <c:pt idx="1">
                  <c:v>14.4801051879467</c:v>
                </c:pt>
                <c:pt idx="2">
                  <c:v>25.414936589100929</c:v>
                </c:pt>
                <c:pt idx="3">
                  <c:v>62.556364259310328</c:v>
                </c:pt>
                <c:pt idx="4">
                  <c:v>42.315741000000003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150080"/>
        <c:axId val="119151616"/>
      </c:barChart>
      <c:catAx>
        <c:axId val="11915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51616"/>
        <c:crosses val="autoZero"/>
        <c:auto val="1"/>
        <c:lblAlgn val="ctr"/>
        <c:lblOffset val="100"/>
        <c:noMultiLvlLbl val="0"/>
      </c:catAx>
      <c:valAx>
        <c:axId val="119151616"/>
        <c:scaling>
          <c:orientation val="minMax"/>
          <c:max val="7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500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Trans,almace'!$O$19:$O$20</c:f>
              <c:numCache>
                <c:formatCode>#,##0</c:formatCode>
                <c:ptCount val="2"/>
                <c:pt idx="0">
                  <c:v>33.796137298933978</c:v>
                </c:pt>
                <c:pt idx="1">
                  <c:v>66.203862701066015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Informa,comu'!$C$19:$G$19</c:f>
              <c:numCache>
                <c:formatCode>#,##0</c:formatCode>
                <c:ptCount val="5"/>
                <c:pt idx="0">
                  <c:v>4.1999833968012927</c:v>
                </c:pt>
                <c:pt idx="1">
                  <c:v>11.60910597081156</c:v>
                </c:pt>
                <c:pt idx="2">
                  <c:v>16.7356710003837</c:v>
                </c:pt>
                <c:pt idx="3">
                  <c:v>13.795616656530139</c:v>
                </c:pt>
                <c:pt idx="4">
                  <c:v>15.748526999999999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29952"/>
        <c:axId val="118439936"/>
      </c:barChart>
      <c:catAx>
        <c:axId val="11842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39936"/>
        <c:crosses val="autoZero"/>
        <c:auto val="1"/>
        <c:lblAlgn val="ctr"/>
        <c:lblOffset val="100"/>
        <c:noMultiLvlLbl val="0"/>
      </c:catAx>
      <c:valAx>
        <c:axId val="1184399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299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5652945280574107"/>
          <c:h val="0.925596353087443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Informa,comu'!$O$19:$O$20</c:f>
              <c:numCache>
                <c:formatCode>#,##0</c:formatCode>
                <c:ptCount val="2"/>
                <c:pt idx="0">
                  <c:v>35.466369973430162</c:v>
                </c:pt>
                <c:pt idx="1">
                  <c:v>64.533630026569838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Activid,finan'!$C$19:$G$19</c:f>
              <c:numCache>
                <c:formatCode>#,##0</c:formatCode>
                <c:ptCount val="5"/>
                <c:pt idx="0">
                  <c:v>10.324090481748209</c:v>
                </c:pt>
                <c:pt idx="1">
                  <c:v>7.5650795213275872</c:v>
                </c:pt>
                <c:pt idx="2">
                  <c:v>11.14853291609877</c:v>
                </c:pt>
                <c:pt idx="3">
                  <c:v>15.583237075259349</c:v>
                </c:pt>
                <c:pt idx="4">
                  <c:v>13.223152000000001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4848"/>
        <c:axId val="2908928"/>
      </c:barChart>
      <c:catAx>
        <c:axId val="2894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8928"/>
        <c:crosses val="autoZero"/>
        <c:auto val="1"/>
        <c:lblAlgn val="ctr"/>
        <c:lblOffset val="100"/>
        <c:noMultiLvlLbl val="0"/>
      </c:catAx>
      <c:valAx>
        <c:axId val="2908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48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4713927532221418"/>
          <c:h val="0.899446392730320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Activid,finan'!$N$19:$N$20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Activid,finan'!$O$19:$O$20</c:f>
              <c:numCache>
                <c:formatCode>General</c:formatCode>
                <c:ptCount val="2"/>
                <c:pt idx="0">
                  <c:v>32.035033417996786</c:v>
                </c:pt>
                <c:pt idx="1">
                  <c:v>67.964966582003214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Activi,inmobi'!$C$19:$G$19</c:f>
              <c:numCache>
                <c:formatCode>#,##0</c:formatCode>
                <c:ptCount val="5"/>
                <c:pt idx="0">
                  <c:v>3.2720924325165002</c:v>
                </c:pt>
                <c:pt idx="1">
                  <c:v>12.169036410411151</c:v>
                </c:pt>
                <c:pt idx="2">
                  <c:v>5.2786922133770302</c:v>
                </c:pt>
                <c:pt idx="3">
                  <c:v>10.48845834244649</c:v>
                </c:pt>
                <c:pt idx="4">
                  <c:v>12.42545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915456"/>
        <c:axId val="118916992"/>
      </c:barChart>
      <c:catAx>
        <c:axId val="11891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16992"/>
        <c:crosses val="autoZero"/>
        <c:auto val="1"/>
        <c:lblAlgn val="ctr"/>
        <c:lblOffset val="100"/>
        <c:noMultiLvlLbl val="0"/>
      </c:catAx>
      <c:valAx>
        <c:axId val="1189169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154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2158016989090428"/>
          <c:h val="0.857429586007631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6097540523089565"/>
                  <c:y val="4.91041399942951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Activi,inmobi'!$O$19:$O$20</c:f>
              <c:numCache>
                <c:formatCode>General</c:formatCode>
                <c:ptCount val="2"/>
                <c:pt idx="0">
                  <c:v>40.087635333617222</c:v>
                </c:pt>
                <c:pt idx="1">
                  <c:v>59.912364666382778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Act,prof,cient'!$C$20:$G$20</c:f>
              <c:numCache>
                <c:formatCode>#,##0</c:formatCode>
                <c:ptCount val="5"/>
                <c:pt idx="0">
                  <c:v>42.076698537992662</c:v>
                </c:pt>
                <c:pt idx="1">
                  <c:v>44.736498436508413</c:v>
                </c:pt>
                <c:pt idx="2">
                  <c:v>47.848985020931799</c:v>
                </c:pt>
                <c:pt idx="3">
                  <c:v>100.0639845926499</c:v>
                </c:pt>
                <c:pt idx="4">
                  <c:v>67.813383000000002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133696"/>
        <c:axId val="119135232"/>
      </c:barChart>
      <c:catAx>
        <c:axId val="11913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35232"/>
        <c:crosses val="autoZero"/>
        <c:auto val="1"/>
        <c:lblAlgn val="ctr"/>
        <c:lblOffset val="100"/>
        <c:noMultiLvlLbl val="0"/>
      </c:catAx>
      <c:valAx>
        <c:axId val="119135232"/>
        <c:scaling>
          <c:orientation val="minMax"/>
          <c:max val="12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336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861957351177758"/>
          <c:h val="0.885440790489424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737549579465506"/>
                  <c:y val="0.139108162950219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BB-4EBA-AA69-A60229E2281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Act,prof,cient'!$N$20:$N$21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Act,prof,cient'!$O$20:$O$21</c:f>
              <c:numCache>
                <c:formatCode>General</c:formatCode>
                <c:ptCount val="2"/>
                <c:pt idx="0">
                  <c:v>33.404430993708509</c:v>
                </c:pt>
                <c:pt idx="1">
                  <c:v>66.595569006291498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Admi,públi'!$C$20:$G$20</c:f>
              <c:numCache>
                <c:formatCode>#,##0</c:formatCode>
                <c:ptCount val="5"/>
                <c:pt idx="0">
                  <c:v>37.523148553831</c:v>
                </c:pt>
                <c:pt idx="1">
                  <c:v>46.254617675325342</c:v>
                </c:pt>
                <c:pt idx="2">
                  <c:v>51.458411599160108</c:v>
                </c:pt>
                <c:pt idx="3">
                  <c:v>94.588156235040671</c:v>
                </c:pt>
                <c:pt idx="4">
                  <c:v>39.216593000000003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237248"/>
        <c:axId val="119705984"/>
      </c:barChart>
      <c:catAx>
        <c:axId val="11923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05984"/>
        <c:crosses val="autoZero"/>
        <c:auto val="1"/>
        <c:lblAlgn val="ctr"/>
        <c:lblOffset val="100"/>
        <c:noMultiLvlLbl val="0"/>
      </c:catAx>
      <c:valAx>
        <c:axId val="119705984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372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861957351177758"/>
          <c:h val="0.885440790489424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Admi,públi'!$N$20:$N$21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Admi,públi'!$O$20:$O$21</c:f>
              <c:numCache>
                <c:formatCode>General</c:formatCode>
                <c:ptCount val="2"/>
                <c:pt idx="0">
                  <c:v>13.404696974992984</c:v>
                </c:pt>
                <c:pt idx="1">
                  <c:v>86.595303025007013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Act,artísticas'!$C$20:$G$20</c:f>
              <c:numCache>
                <c:formatCode>#,##0</c:formatCode>
                <c:ptCount val="5"/>
                <c:pt idx="0">
                  <c:v>40.397044495082532</c:v>
                </c:pt>
                <c:pt idx="1">
                  <c:v>43.459321260181333</c:v>
                </c:pt>
                <c:pt idx="2">
                  <c:v>44.366778448450042</c:v>
                </c:pt>
                <c:pt idx="3">
                  <c:v>82.647181435838363</c:v>
                </c:pt>
                <c:pt idx="4">
                  <c:v>49.365589999999997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374400"/>
        <c:axId val="118375936"/>
      </c:barChart>
      <c:catAx>
        <c:axId val="11837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75936"/>
        <c:crosses val="autoZero"/>
        <c:auto val="1"/>
        <c:lblAlgn val="ctr"/>
        <c:lblOffset val="100"/>
        <c:noMultiLvlLbl val="0"/>
      </c:catAx>
      <c:valAx>
        <c:axId val="118375936"/>
        <c:scaling>
          <c:orientation val="minMax"/>
          <c:max val="10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744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009987170134087"/>
          <c:h val="0.871435188248527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Act,artísticas'!$O$20:$O$21</c:f>
              <c:numCache>
                <c:formatCode>General</c:formatCode>
                <c:ptCount val="2"/>
                <c:pt idx="0">
                  <c:v>16.111171702477144</c:v>
                </c:pt>
                <c:pt idx="1">
                  <c:v>83.888828297522849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ivi,inmobi'!A1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prof,cient'!A1"/><Relationship Id="rId2" Type="http://schemas.openxmlformats.org/officeDocument/2006/relationships/hyperlink" Target="#&#205;ndice!A1"/><Relationship Id="rId1" Type="http://schemas.openxmlformats.org/officeDocument/2006/relationships/chart" Target="../charts/chart132.xml"/><Relationship Id="rId6" Type="http://schemas.openxmlformats.org/officeDocument/2006/relationships/chart" Target="../charts/chart13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dmi,p&#250;bli'!A1"/><Relationship Id="rId2" Type="http://schemas.openxmlformats.org/officeDocument/2006/relationships/hyperlink" Target="#&#205;ndice!A1"/><Relationship Id="rId1" Type="http://schemas.openxmlformats.org/officeDocument/2006/relationships/chart" Target="../charts/chart134.xml"/><Relationship Id="rId6" Type="http://schemas.openxmlformats.org/officeDocument/2006/relationships/chart" Target="../charts/chart13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1.jp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art&#237;sticas'!A1"/><Relationship Id="rId2" Type="http://schemas.openxmlformats.org/officeDocument/2006/relationships/hyperlink" Target="#&#205;ndice!A1"/><Relationship Id="rId1" Type="http://schemas.openxmlformats.org/officeDocument/2006/relationships/chart" Target="../charts/chart136.xml"/><Relationship Id="rId6" Type="http://schemas.openxmlformats.org/officeDocument/2006/relationships/chart" Target="../charts/chart13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1.jp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8.xml"/><Relationship Id="rId6" Type="http://schemas.openxmlformats.org/officeDocument/2006/relationships/chart" Target="../charts/chart13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33</xdr:row>
      <xdr:rowOff>97155</xdr:rowOff>
    </xdr:from>
    <xdr:to>
      <xdr:col>3</xdr:col>
      <xdr:colOff>628650</xdr:colOff>
      <xdr:row>44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33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81875" cy="1514474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81875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42</xdr:row>
      <xdr:rowOff>167640</xdr:rowOff>
    </xdr:from>
    <xdr:to>
      <xdr:col>10</xdr:col>
      <xdr:colOff>552450</xdr:colOff>
      <xdr:row>52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81850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42</xdr:row>
      <xdr:rowOff>167639</xdr:rowOff>
    </xdr:from>
    <xdr:to>
      <xdr:col>10</xdr:col>
      <xdr:colOff>512445</xdr:colOff>
      <xdr:row>51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8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8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5500" cy="1545166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5500" cy="1545166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15240</xdr:rowOff>
    </xdr:from>
    <xdr:to>
      <xdr:col>10</xdr:col>
      <xdr:colOff>607695</xdr:colOff>
      <xdr:row>52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42</xdr:row>
      <xdr:rowOff>190500</xdr:rowOff>
    </xdr:from>
    <xdr:to>
      <xdr:col>10</xdr:col>
      <xdr:colOff>475615</xdr:colOff>
      <xdr:row>51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181850" cy="1514474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1905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1907</xdr:colOff>
      <xdr:row>43</xdr:row>
      <xdr:rowOff>3810</xdr:rowOff>
    </xdr:from>
    <xdr:to>
      <xdr:col>10</xdr:col>
      <xdr:colOff>571501</xdr:colOff>
      <xdr:row>52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9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525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43</xdr:row>
      <xdr:rowOff>15239</xdr:rowOff>
    </xdr:from>
    <xdr:to>
      <xdr:col>10</xdr:col>
      <xdr:colOff>600075</xdr:colOff>
      <xdr:row>52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929641</xdr:colOff>
      <xdr:row>43</xdr:row>
      <xdr:rowOff>1905</xdr:rowOff>
    </xdr:from>
    <xdr:to>
      <xdr:col>10</xdr:col>
      <xdr:colOff>476250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42</xdr:row>
      <xdr:rowOff>175259</xdr:rowOff>
    </xdr:from>
    <xdr:to>
      <xdr:col>10</xdr:col>
      <xdr:colOff>622935</xdr:colOff>
      <xdr:row>52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42</xdr:row>
      <xdr:rowOff>175259</xdr:rowOff>
    </xdr:from>
    <xdr:to>
      <xdr:col>10</xdr:col>
      <xdr:colOff>577215</xdr:colOff>
      <xdr:row>52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42</xdr:row>
      <xdr:rowOff>175260</xdr:rowOff>
    </xdr:from>
    <xdr:to>
      <xdr:col>10</xdr:col>
      <xdr:colOff>539115</xdr:colOff>
      <xdr:row>52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9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0</xdr:rowOff>
    </xdr:from>
    <xdr:to>
      <xdr:col>10</xdr:col>
      <xdr:colOff>485775</xdr:colOff>
      <xdr:row>51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41</xdr:row>
      <xdr:rowOff>152400</xdr:rowOff>
    </xdr:from>
    <xdr:to>
      <xdr:col>10</xdr:col>
      <xdr:colOff>247650</xdr:colOff>
      <xdr:row>53</xdr:row>
      <xdr:rowOff>102869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43</xdr:row>
      <xdr:rowOff>7619</xdr:rowOff>
    </xdr:from>
    <xdr:to>
      <xdr:col>10</xdr:col>
      <xdr:colOff>622935</xdr:colOff>
      <xdr:row>52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43</xdr:row>
      <xdr:rowOff>1905</xdr:rowOff>
    </xdr:from>
    <xdr:to>
      <xdr:col>10</xdr:col>
      <xdr:colOff>628650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37</xdr:row>
      <xdr:rowOff>182879</xdr:rowOff>
    </xdr:from>
    <xdr:to>
      <xdr:col>9</xdr:col>
      <xdr:colOff>38100</xdr:colOff>
      <xdr:row>47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37</xdr:row>
      <xdr:rowOff>196214</xdr:rowOff>
    </xdr:from>
    <xdr:to>
      <xdr:col>3</xdr:col>
      <xdr:colOff>449580</xdr:colOff>
      <xdr:row>48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172324" cy="1514474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22860</xdr:rowOff>
    </xdr:from>
    <xdr:to>
      <xdr:col>6</xdr:col>
      <xdr:colOff>266700</xdr:colOff>
      <xdr:row>52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43</xdr:row>
      <xdr:rowOff>7621</xdr:rowOff>
    </xdr:from>
    <xdr:to>
      <xdr:col>11</xdr:col>
      <xdr:colOff>9525</xdr:colOff>
      <xdr:row>52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2</xdr:col>
      <xdr:colOff>30547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28574</xdr:colOff>
      <xdr:row>0</xdr:row>
      <xdr:rowOff>19049</xdr:rowOff>
    </xdr:from>
    <xdr:ext cx="7267575" cy="15525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4" y="19049"/>
          <a:ext cx="72675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44</xdr:row>
      <xdr:rowOff>38100</xdr:rowOff>
    </xdr:from>
    <xdr:to>
      <xdr:col>6</xdr:col>
      <xdr:colOff>358139</xdr:colOff>
      <xdr:row>52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238126</xdr:colOff>
      <xdr:row>44</xdr:row>
      <xdr:rowOff>22861</xdr:rowOff>
    </xdr:from>
    <xdr:to>
      <xdr:col>10</xdr:col>
      <xdr:colOff>685801</xdr:colOff>
      <xdr:row>52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9524</xdr:rowOff>
    </xdr:from>
    <xdr:ext cx="7343775" cy="1609726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609726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44</xdr:row>
      <xdr:rowOff>57150</xdr:rowOff>
    </xdr:from>
    <xdr:to>
      <xdr:col>6</xdr:col>
      <xdr:colOff>198120</xdr:colOff>
      <xdr:row>54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44</xdr:row>
      <xdr:rowOff>72391</xdr:rowOff>
    </xdr:from>
    <xdr:to>
      <xdr:col>11</xdr:col>
      <xdr:colOff>57150</xdr:colOff>
      <xdr:row>53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53300" cy="15716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43</xdr:row>
      <xdr:rowOff>171449</xdr:rowOff>
    </xdr:from>
    <xdr:to>
      <xdr:col>6</xdr:col>
      <xdr:colOff>209550</xdr:colOff>
      <xdr:row>53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43</xdr:row>
      <xdr:rowOff>179071</xdr:rowOff>
    </xdr:from>
    <xdr:to>
      <xdr:col>11</xdr:col>
      <xdr:colOff>85725</xdr:colOff>
      <xdr:row>53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43</xdr:row>
      <xdr:rowOff>156209</xdr:rowOff>
    </xdr:from>
    <xdr:to>
      <xdr:col>6</xdr:col>
      <xdr:colOff>171450</xdr:colOff>
      <xdr:row>53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43</xdr:row>
      <xdr:rowOff>190500</xdr:rowOff>
    </xdr:from>
    <xdr:to>
      <xdr:col>11</xdr:col>
      <xdr:colOff>0</xdr:colOff>
      <xdr:row>53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21</xdr:col>
      <xdr:colOff>0</xdr:colOff>
      <xdr:row>29</xdr:row>
      <xdr:rowOff>0</xdr:rowOff>
    </xdr:from>
    <xdr:to>
      <xdr:col>24</xdr:col>
      <xdr:colOff>609600</xdr:colOff>
      <xdr:row>32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9525</xdr:rowOff>
    </xdr:from>
    <xdr:ext cx="7343776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5"/>
          <a:ext cx="7343776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44</xdr:row>
      <xdr:rowOff>15240</xdr:rowOff>
    </xdr:from>
    <xdr:to>
      <xdr:col>6</xdr:col>
      <xdr:colOff>333375</xdr:colOff>
      <xdr:row>54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44</xdr:row>
      <xdr:rowOff>7621</xdr:rowOff>
    </xdr:from>
    <xdr:to>
      <xdr:col>10</xdr:col>
      <xdr:colOff>619125</xdr:colOff>
      <xdr:row>53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9524</xdr:rowOff>
    </xdr:from>
    <xdr:ext cx="7343775" cy="15906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43</xdr:row>
      <xdr:rowOff>175259</xdr:rowOff>
    </xdr:from>
    <xdr:to>
      <xdr:col>6</xdr:col>
      <xdr:colOff>295275</xdr:colOff>
      <xdr:row>54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43</xdr:row>
      <xdr:rowOff>190500</xdr:rowOff>
    </xdr:from>
    <xdr:to>
      <xdr:col>11</xdr:col>
      <xdr:colOff>38100</xdr:colOff>
      <xdr:row>54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19049</xdr:colOff>
      <xdr:row>0</xdr:row>
      <xdr:rowOff>0</xdr:rowOff>
    </xdr:from>
    <xdr:ext cx="7324725" cy="16002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73247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43</xdr:row>
      <xdr:rowOff>182881</xdr:rowOff>
    </xdr:from>
    <xdr:to>
      <xdr:col>6</xdr:col>
      <xdr:colOff>342900</xdr:colOff>
      <xdr:row>55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43</xdr:row>
      <xdr:rowOff>190499</xdr:rowOff>
    </xdr:from>
    <xdr:to>
      <xdr:col>11</xdr:col>
      <xdr:colOff>45720</xdr:colOff>
      <xdr:row>55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72350" cy="16192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72350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43</xdr:row>
      <xdr:rowOff>167640</xdr:rowOff>
    </xdr:from>
    <xdr:to>
      <xdr:col>6</xdr:col>
      <xdr:colOff>285749</xdr:colOff>
      <xdr:row>53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156210</xdr:rowOff>
    </xdr:from>
    <xdr:to>
      <xdr:col>11</xdr:col>
      <xdr:colOff>9526</xdr:colOff>
      <xdr:row>53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05674" cy="15716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05674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44</xdr:row>
      <xdr:rowOff>7621</xdr:rowOff>
    </xdr:from>
    <xdr:to>
      <xdr:col>6</xdr:col>
      <xdr:colOff>352425</xdr:colOff>
      <xdr:row>53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44</xdr:row>
      <xdr:rowOff>66675</xdr:rowOff>
    </xdr:from>
    <xdr:to>
      <xdr:col>10</xdr:col>
      <xdr:colOff>476251</xdr:colOff>
      <xdr:row>52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19049</xdr:rowOff>
    </xdr:from>
    <xdr:ext cx="7267575" cy="15335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19049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43</xdr:row>
      <xdr:rowOff>160020</xdr:rowOff>
    </xdr:from>
    <xdr:to>
      <xdr:col>6</xdr:col>
      <xdr:colOff>257175</xdr:colOff>
      <xdr:row>53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43</xdr:row>
      <xdr:rowOff>175260</xdr:rowOff>
    </xdr:from>
    <xdr:to>
      <xdr:col>11</xdr:col>
      <xdr:colOff>19050</xdr:colOff>
      <xdr:row>53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525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137160</xdr:rowOff>
    </xdr:from>
    <xdr:to>
      <xdr:col>6</xdr:col>
      <xdr:colOff>323850</xdr:colOff>
      <xdr:row>54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619126</xdr:colOff>
      <xdr:row>44</xdr:row>
      <xdr:rowOff>38100</xdr:rowOff>
    </xdr:from>
    <xdr:to>
      <xdr:col>10</xdr:col>
      <xdr:colOff>657225</xdr:colOff>
      <xdr:row>53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34250" cy="15621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34250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43</xdr:row>
      <xdr:rowOff>190500</xdr:rowOff>
    </xdr:from>
    <xdr:to>
      <xdr:col>6</xdr:col>
      <xdr:colOff>304800</xdr:colOff>
      <xdr:row>53</xdr:row>
      <xdr:rowOff>131445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43</xdr:row>
      <xdr:rowOff>152400</xdr:rowOff>
    </xdr:from>
    <xdr:to>
      <xdr:col>11</xdr:col>
      <xdr:colOff>0</xdr:colOff>
      <xdr:row>53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43775" cy="15906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9525" y="19050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43</xdr:row>
      <xdr:rowOff>167640</xdr:rowOff>
    </xdr:from>
    <xdr:to>
      <xdr:col>6</xdr:col>
      <xdr:colOff>152400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44</xdr:row>
      <xdr:rowOff>22860</xdr:rowOff>
    </xdr:from>
    <xdr:to>
      <xdr:col>11</xdr:col>
      <xdr:colOff>0</xdr:colOff>
      <xdr:row>53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343775" cy="15716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343775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43</xdr:row>
      <xdr:rowOff>160019</xdr:rowOff>
    </xdr:from>
    <xdr:to>
      <xdr:col>6</xdr:col>
      <xdr:colOff>314325</xdr:colOff>
      <xdr:row>53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43</xdr:row>
      <xdr:rowOff>137160</xdr:rowOff>
    </xdr:from>
    <xdr:to>
      <xdr:col>11</xdr:col>
      <xdr:colOff>9526</xdr:colOff>
      <xdr:row>54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62825" cy="15906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6282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160020</xdr:rowOff>
    </xdr:from>
    <xdr:to>
      <xdr:col>6</xdr:col>
      <xdr:colOff>228600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43</xdr:row>
      <xdr:rowOff>158115</xdr:rowOff>
    </xdr:from>
    <xdr:to>
      <xdr:col>10</xdr:col>
      <xdr:colOff>695325</xdr:colOff>
      <xdr:row>53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43775" cy="15621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167639</xdr:rowOff>
    </xdr:from>
    <xdr:to>
      <xdr:col>3</xdr:col>
      <xdr:colOff>628650</xdr:colOff>
      <xdr:row>36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29</xdr:row>
      <xdr:rowOff>104775</xdr:rowOff>
    </xdr:from>
    <xdr:to>
      <xdr:col>10</xdr:col>
      <xdr:colOff>19050</xdr:colOff>
      <xdr:row>36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39</xdr:row>
      <xdr:rowOff>0</xdr:rowOff>
    </xdr:from>
    <xdr:to>
      <xdr:col>3</xdr:col>
      <xdr:colOff>628650</xdr:colOff>
      <xdr:row>47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39</xdr:row>
      <xdr:rowOff>78105</xdr:rowOff>
    </xdr:from>
    <xdr:to>
      <xdr:col>10</xdr:col>
      <xdr:colOff>0</xdr:colOff>
      <xdr:row>47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05675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9525"/>
          <a:ext cx="73056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33</xdr:row>
      <xdr:rowOff>72390</xdr:rowOff>
    </xdr:from>
    <xdr:to>
      <xdr:col>6</xdr:col>
      <xdr:colOff>314325</xdr:colOff>
      <xdr:row>42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15239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34250" cy="1571625"/>
    <xdr:pic>
      <xdr:nvPicPr>
        <xdr:cNvPr id="15" name="image28.jpg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19050"/>
          <a:ext cx="733425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33</xdr:row>
      <xdr:rowOff>83820</xdr:rowOff>
    </xdr:from>
    <xdr:to>
      <xdr:col>6</xdr:col>
      <xdr:colOff>333375</xdr:colOff>
      <xdr:row>42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33</xdr:row>
      <xdr:rowOff>68579</xdr:rowOff>
    </xdr:from>
    <xdr:to>
      <xdr:col>12</xdr:col>
      <xdr:colOff>7621</xdr:colOff>
      <xdr:row>44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343775" cy="161925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34377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33</xdr:row>
      <xdr:rowOff>15240</xdr:rowOff>
    </xdr:from>
    <xdr:to>
      <xdr:col>6</xdr:col>
      <xdr:colOff>266700</xdr:colOff>
      <xdr:row>42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167639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9525</xdr:rowOff>
    </xdr:from>
    <xdr:ext cx="7334250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9050" y="9525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33</xdr:row>
      <xdr:rowOff>15239</xdr:rowOff>
    </xdr:from>
    <xdr:to>
      <xdr:col>6</xdr:col>
      <xdr:colOff>285750</xdr:colOff>
      <xdr:row>43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7362825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1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33</xdr:row>
      <xdr:rowOff>1905</xdr:rowOff>
    </xdr:from>
    <xdr:to>
      <xdr:col>6</xdr:col>
      <xdr:colOff>333375</xdr:colOff>
      <xdr:row>44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53340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62824" cy="15906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62824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32</xdr:row>
      <xdr:rowOff>161925</xdr:rowOff>
    </xdr:from>
    <xdr:to>
      <xdr:col>6</xdr:col>
      <xdr:colOff>247650</xdr:colOff>
      <xdr:row>44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182879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53300" cy="15525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32</xdr:row>
      <xdr:rowOff>192405</xdr:rowOff>
    </xdr:from>
    <xdr:to>
      <xdr:col>6</xdr:col>
      <xdr:colOff>220980</xdr:colOff>
      <xdr:row>44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30479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467600" cy="15525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0"/>
          <a:ext cx="74676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607695</xdr:colOff>
      <xdr:row>38</xdr:row>
      <xdr:rowOff>41909</xdr:rowOff>
    </xdr:from>
    <xdr:to>
      <xdr:col>7</xdr:col>
      <xdr:colOff>209550</xdr:colOff>
      <xdr:row>48</xdr:row>
      <xdr:rowOff>49530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15</xdr:row>
      <xdr:rowOff>57150</xdr:rowOff>
    </xdr:from>
    <xdr:to>
      <xdr:col>28</xdr:col>
      <xdr:colOff>714375</xdr:colOff>
      <xdr:row>26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439025" cy="161925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43902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37</xdr:row>
      <xdr:rowOff>152400</xdr:rowOff>
    </xdr:from>
    <xdr:to>
      <xdr:col>6</xdr:col>
      <xdr:colOff>304800</xdr:colOff>
      <xdr:row>48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638176</xdr:colOff>
      <xdr:row>38</xdr:row>
      <xdr:rowOff>26669</xdr:rowOff>
    </xdr:from>
    <xdr:to>
      <xdr:col>10</xdr:col>
      <xdr:colOff>561975</xdr:colOff>
      <xdr:row>48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0</xdr:rowOff>
    </xdr:from>
    <xdr:ext cx="7477125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4771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21</xdr:row>
      <xdr:rowOff>0</xdr:rowOff>
    </xdr:from>
    <xdr:to>
      <xdr:col>7</xdr:col>
      <xdr:colOff>666750</xdr:colOff>
      <xdr:row>30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41</xdr:row>
      <xdr:rowOff>0</xdr:rowOff>
    </xdr:from>
    <xdr:to>
      <xdr:col>3</xdr:col>
      <xdr:colOff>476250</xdr:colOff>
      <xdr:row>49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40</xdr:row>
      <xdr:rowOff>167640</xdr:rowOff>
    </xdr:from>
    <xdr:to>
      <xdr:col>8</xdr:col>
      <xdr:colOff>676275</xdr:colOff>
      <xdr:row>49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267575" cy="153352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32</xdr:row>
      <xdr:rowOff>190499</xdr:rowOff>
    </xdr:from>
    <xdr:to>
      <xdr:col>6</xdr:col>
      <xdr:colOff>323850</xdr:colOff>
      <xdr:row>44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543800" cy="1609725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19050"/>
          <a:ext cx="7543800" cy="1609725"/>
        </a:xfrm>
        <a:prstGeom prst="rect">
          <a:avLst/>
        </a:prstGeom>
        <a:noFill/>
      </xdr:spPr>
    </xdr:pic>
    <xdr:clientData fLocksWithSheet="0"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32</xdr:row>
      <xdr:rowOff>152400</xdr:rowOff>
    </xdr:from>
    <xdr:to>
      <xdr:col>6</xdr:col>
      <xdr:colOff>274321</xdr:colOff>
      <xdr:row>43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32</xdr:row>
      <xdr:rowOff>167640</xdr:rowOff>
    </xdr:from>
    <xdr:to>
      <xdr:col>11</xdr:col>
      <xdr:colOff>76200</xdr:colOff>
      <xdr:row>43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0</xdr:rowOff>
    </xdr:from>
    <xdr:ext cx="7334250" cy="1600200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0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39</xdr:row>
      <xdr:rowOff>182879</xdr:rowOff>
    </xdr:from>
    <xdr:to>
      <xdr:col>10</xdr:col>
      <xdr:colOff>661036</xdr:colOff>
      <xdr:row>50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62799" cy="1543049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" y="0"/>
          <a:ext cx="7162799" cy="1543049"/>
        </a:xfrm>
        <a:prstGeom prst="rect">
          <a:avLst/>
        </a:prstGeom>
        <a:noFill/>
      </xdr:spPr>
    </xdr:pic>
    <xdr:clientData fLocksWithSheet="0"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43</xdr:row>
      <xdr:rowOff>9525</xdr:rowOff>
    </xdr:from>
    <xdr:to>
      <xdr:col>9</xdr:col>
      <xdr:colOff>598169</xdr:colOff>
      <xdr:row>54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</xdr:rowOff>
    </xdr:from>
    <xdr:ext cx="7153275" cy="15240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1532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353300" cy="1552575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190500</xdr:rowOff>
    </xdr:from>
    <xdr:to>
      <xdr:col>6</xdr:col>
      <xdr:colOff>304800</xdr:colOff>
      <xdr:row>44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</xdr:rowOff>
    </xdr:from>
    <xdr:ext cx="7343775" cy="15240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3437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33</xdr:row>
      <xdr:rowOff>167640</xdr:rowOff>
    </xdr:from>
    <xdr:to>
      <xdr:col>6</xdr:col>
      <xdr:colOff>323850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91400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9140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33</xdr:row>
      <xdr:rowOff>167639</xdr:rowOff>
    </xdr:from>
    <xdr:to>
      <xdr:col>6</xdr:col>
      <xdr:colOff>304799</xdr:colOff>
      <xdr:row>44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72350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34</xdr:row>
      <xdr:rowOff>15240</xdr:rowOff>
    </xdr:from>
    <xdr:to>
      <xdr:col>6</xdr:col>
      <xdr:colOff>304800</xdr:colOff>
      <xdr:row>44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9525</xdr:rowOff>
    </xdr:from>
    <xdr:ext cx="7934325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93432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33</xdr:row>
      <xdr:rowOff>175260</xdr:rowOff>
    </xdr:from>
    <xdr:to>
      <xdr:col>6</xdr:col>
      <xdr:colOff>285750</xdr:colOff>
      <xdr:row>44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525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33</xdr:row>
      <xdr:rowOff>190500</xdr:rowOff>
    </xdr:from>
    <xdr:to>
      <xdr:col>6</xdr:col>
      <xdr:colOff>295275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182879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34250" cy="1533525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36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3425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34</xdr:row>
      <xdr:rowOff>7619</xdr:rowOff>
    </xdr:from>
    <xdr:to>
      <xdr:col>6</xdr:col>
      <xdr:colOff>304800</xdr:colOff>
      <xdr:row>44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621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7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15239</xdr:rowOff>
    </xdr:from>
    <xdr:to>
      <xdr:col>6</xdr:col>
      <xdr:colOff>257175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19050</xdr:rowOff>
    </xdr:from>
    <xdr:ext cx="7343775" cy="15430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19050"/>
          <a:ext cx="7343775" cy="1543050"/>
        </a:xfrm>
        <a:prstGeom prst="rect">
          <a:avLst/>
        </a:prstGeom>
        <a:noFill/>
      </xdr:spPr>
    </xdr:pic>
    <xdr:clientData fLocksWithSheet="0"/>
  </xdr:one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7620</xdr:rowOff>
    </xdr:from>
    <xdr:to>
      <xdr:col>6</xdr:col>
      <xdr:colOff>323849</xdr:colOff>
      <xdr:row>44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43775" cy="15525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62825" cy="16002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34</xdr:row>
      <xdr:rowOff>22859</xdr:rowOff>
    </xdr:from>
    <xdr:to>
      <xdr:col>6</xdr:col>
      <xdr:colOff>295275</xdr:colOff>
      <xdr:row>45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33</xdr:row>
      <xdr:rowOff>167639</xdr:rowOff>
    </xdr:from>
    <xdr:to>
      <xdr:col>11</xdr:col>
      <xdr:colOff>0</xdr:colOff>
      <xdr:row>44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0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34</xdr:row>
      <xdr:rowOff>0</xdr:rowOff>
    </xdr:from>
    <xdr:to>
      <xdr:col>6</xdr:col>
      <xdr:colOff>333375</xdr:colOff>
      <xdr:row>45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34</xdr:row>
      <xdr:rowOff>22859</xdr:rowOff>
    </xdr:from>
    <xdr:to>
      <xdr:col>12</xdr:col>
      <xdr:colOff>15241</xdr:colOff>
      <xdr:row>45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33</xdr:row>
      <xdr:rowOff>167640</xdr:rowOff>
    </xdr:from>
    <xdr:to>
      <xdr:col>6</xdr:col>
      <xdr:colOff>304799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7619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33</xdr:row>
      <xdr:rowOff>32385</xdr:rowOff>
    </xdr:from>
    <xdr:to>
      <xdr:col>6</xdr:col>
      <xdr:colOff>295275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33</xdr:row>
      <xdr:rowOff>198119</xdr:rowOff>
    </xdr:from>
    <xdr:to>
      <xdr:col>6</xdr:col>
      <xdr:colOff>342900</xdr:colOff>
      <xdr:row>43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167640</xdr:rowOff>
    </xdr:from>
    <xdr:to>
      <xdr:col>12</xdr:col>
      <xdr:colOff>1</xdr:colOff>
      <xdr:row>43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9524</xdr:rowOff>
    </xdr:from>
    <xdr:ext cx="7391400" cy="1590675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44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4"/>
          <a:ext cx="7391400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34</xdr:row>
      <xdr:rowOff>22860</xdr:rowOff>
    </xdr:from>
    <xdr:to>
      <xdr:col>6</xdr:col>
      <xdr:colOff>285749</xdr:colOff>
      <xdr:row>45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542926</xdr:colOff>
      <xdr:row>34</xdr:row>
      <xdr:rowOff>93344</xdr:rowOff>
    </xdr:from>
    <xdr:to>
      <xdr:col>11</xdr:col>
      <xdr:colOff>1</xdr:colOff>
      <xdr:row>45</xdr:row>
      <xdr:rowOff>114299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34</xdr:row>
      <xdr:rowOff>7620</xdr:rowOff>
    </xdr:from>
    <xdr:to>
      <xdr:col>6</xdr:col>
      <xdr:colOff>295275</xdr:colOff>
      <xdr:row>45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152399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6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34</xdr:row>
      <xdr:rowOff>7620</xdr:rowOff>
    </xdr:from>
    <xdr:to>
      <xdr:col>6</xdr:col>
      <xdr:colOff>333375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15239</xdr:rowOff>
    </xdr:from>
    <xdr:to>
      <xdr:col>12</xdr:col>
      <xdr:colOff>1</xdr:colOff>
      <xdr:row>45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81875" cy="1590674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7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81875" cy="1590674"/>
        </a:xfrm>
        <a:prstGeom prst="rect">
          <a:avLst/>
        </a:prstGeom>
        <a:noFill/>
      </xdr:spPr>
    </xdr:pic>
    <xdr:clientData fLocksWithSheet="0"/>
  </xdr:one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30480</xdr:rowOff>
    </xdr:from>
    <xdr:to>
      <xdr:col>6</xdr:col>
      <xdr:colOff>266700</xdr:colOff>
      <xdr:row>45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72350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8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19050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30480</xdr:rowOff>
    </xdr:from>
    <xdr:to>
      <xdr:col>6</xdr:col>
      <xdr:colOff>333375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925336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190499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19049</xdr:rowOff>
    </xdr:from>
    <xdr:ext cx="7381875" cy="1600201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9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49"/>
          <a:ext cx="7381875" cy="1600201"/>
        </a:xfrm>
        <a:prstGeom prst="rect">
          <a:avLst/>
        </a:prstGeom>
        <a:noFill/>
      </xdr:spPr>
    </xdr:pic>
    <xdr:clientData fLocksWithSheet="0"/>
  </xdr:one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10</xdr:row>
      <xdr:rowOff>9525</xdr:rowOff>
    </xdr:from>
    <xdr:to>
      <xdr:col>1</xdr:col>
      <xdr:colOff>915813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5" name="image28.jpg">
          <a:extLst>
            <a:ext uri="{FF2B5EF4-FFF2-40B4-BE49-F238E27FC236}">
              <a16:creationId xmlns:a16="http://schemas.microsoft.com/office/drawing/2014/main" id="{00000000-0008-0000-4A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10</xdr:row>
      <xdr:rowOff>19050</xdr:rowOff>
    </xdr:from>
    <xdr:to>
      <xdr:col>1</xdr:col>
      <xdr:colOff>906288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9525</xdr:rowOff>
    </xdr:from>
    <xdr:ext cx="7353300" cy="15716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9525</xdr:rowOff>
    </xdr:from>
    <xdr:to>
      <xdr:col>1</xdr:col>
      <xdr:colOff>877713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19050</xdr:rowOff>
    </xdr:from>
    <xdr:to>
      <xdr:col>1</xdr:col>
      <xdr:colOff>877713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D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9050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4"/>
  <sheetViews>
    <sheetView tabSelected="1" topLeftCell="A37" zoomScaleNormal="100" zoomScaleSheetLayoutView="55" zoomScalePageLayoutView="150" workbookViewId="0">
      <selection activeCell="B55" sqref="B55"/>
    </sheetView>
  </sheetViews>
  <sheetFormatPr baseColWidth="10" defaultColWidth="10.85546875" defaultRowHeight="12.75" x14ac:dyDescent="0.2"/>
  <cols>
    <col min="1" max="1" width="1.42578125" style="6" customWidth="1"/>
    <col min="2" max="2" width="10.42578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6.28515625" style="6" customWidth="1"/>
    <col min="21" max="16384" width="10.85546875" style="6"/>
  </cols>
  <sheetData>
    <row r="1" spans="2:21" x14ac:dyDescent="0.2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5"/>
    </row>
    <row r="2" spans="2:21" x14ac:dyDescent="0.2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2"/>
      <c r="S2" s="2"/>
      <c r="T2" s="8"/>
    </row>
    <row r="3" spans="2:21" x14ac:dyDescent="0.2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2"/>
      <c r="S3" s="2"/>
      <c r="T3" s="8"/>
    </row>
    <row r="4" spans="2:21" x14ac:dyDescent="0.2"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2"/>
      <c r="S4" s="2"/>
      <c r="T4" s="9"/>
    </row>
    <row r="5" spans="2:2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2"/>
      <c r="S5" s="2"/>
      <c r="T5" s="9"/>
    </row>
    <row r="6" spans="2:21" x14ac:dyDescent="0.2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2"/>
      <c r="S6" s="2"/>
      <c r="T6" s="9"/>
    </row>
    <row r="7" spans="2:21" x14ac:dyDescent="0.2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2"/>
      <c r="S7" s="2"/>
      <c r="T7" s="9"/>
    </row>
    <row r="8" spans="2:21" x14ac:dyDescent="0.2"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2"/>
      <c r="S8" s="2"/>
      <c r="T8" s="9"/>
    </row>
    <row r="9" spans="2:21" x14ac:dyDescent="0.2">
      <c r="B9" s="172"/>
      <c r="C9" s="172"/>
      <c r="D9" s="172"/>
      <c r="E9" s="172"/>
      <c r="F9" s="172"/>
      <c r="G9" s="172"/>
      <c r="H9" s="172"/>
      <c r="I9" s="172"/>
      <c r="J9" s="172"/>
      <c r="K9" s="172"/>
      <c r="L9" s="172"/>
      <c r="M9" s="172"/>
      <c r="N9" s="172"/>
      <c r="O9" s="172"/>
      <c r="P9" s="172"/>
      <c r="Q9" s="172"/>
      <c r="R9" s="2"/>
      <c r="S9" s="2"/>
      <c r="T9" s="9"/>
    </row>
    <row r="10" spans="2:21" x14ac:dyDescent="0.2"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72"/>
      <c r="P10" s="172"/>
      <c r="Q10" s="172"/>
      <c r="R10" s="2"/>
      <c r="S10" s="2"/>
      <c r="T10" s="9"/>
    </row>
    <row r="11" spans="2:21" x14ac:dyDescent="0.2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9"/>
      <c r="U11" s="2"/>
    </row>
    <row r="12" spans="2:21" x14ac:dyDescent="0.2">
      <c r="B12" s="183" t="s">
        <v>0</v>
      </c>
      <c r="C12" s="183"/>
      <c r="D12" s="183"/>
      <c r="E12" s="183"/>
      <c r="F12" s="183"/>
      <c r="G12" s="183"/>
      <c r="H12" s="183"/>
      <c r="I12" s="183"/>
      <c r="J12" s="183"/>
      <c r="K12" s="183"/>
      <c r="L12" s="183"/>
      <c r="M12" s="183"/>
      <c r="N12" s="183"/>
      <c r="O12" s="183"/>
      <c r="P12" s="183"/>
      <c r="Q12" s="183"/>
      <c r="R12" s="183"/>
      <c r="S12" s="183"/>
      <c r="T12" s="9"/>
      <c r="U12" s="2"/>
    </row>
    <row r="13" spans="2:21" x14ac:dyDescent="0.2"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9"/>
      <c r="U13" s="2"/>
    </row>
    <row r="14" spans="2:21" x14ac:dyDescent="0.2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9"/>
      <c r="U14" s="2"/>
    </row>
    <row r="15" spans="2:21" ht="16.5" customHeight="1" x14ac:dyDescent="0.2">
      <c r="B15" s="11" t="s">
        <v>87</v>
      </c>
      <c r="C15" s="12"/>
      <c r="D15" s="12"/>
      <c r="E15" s="12"/>
      <c r="F15" s="12"/>
      <c r="G15" s="12"/>
      <c r="H15" s="13" t="s">
        <v>63</v>
      </c>
      <c r="I15" s="14"/>
      <c r="J15" s="12"/>
      <c r="K15" s="12"/>
      <c r="L15" s="13" t="s">
        <v>81</v>
      </c>
      <c r="M15" s="2"/>
      <c r="N15" s="2"/>
      <c r="O15" s="2"/>
      <c r="P15" s="15" t="s">
        <v>97</v>
      </c>
      <c r="Q15" s="2"/>
      <c r="R15" s="2"/>
      <c r="S15" s="10"/>
      <c r="T15" s="9"/>
      <c r="U15" s="2"/>
    </row>
    <row r="16" spans="2:21" x14ac:dyDescent="0.2">
      <c r="B16" s="16"/>
      <c r="C16" s="17"/>
      <c r="D16" s="17"/>
      <c r="E16" s="17"/>
      <c r="F16" s="17"/>
      <c r="G16" s="17"/>
      <c r="H16" s="16"/>
      <c r="I16" s="2"/>
      <c r="J16" s="17"/>
      <c r="K16" s="17"/>
      <c r="L16" s="16"/>
      <c r="M16" s="2"/>
      <c r="N16" s="2"/>
      <c r="O16" s="2"/>
      <c r="P16" s="17"/>
      <c r="Q16" s="2"/>
      <c r="R16" s="2"/>
      <c r="S16" s="17"/>
      <c r="T16" s="9"/>
      <c r="U16" s="2"/>
    </row>
    <row r="17" spans="2:21" ht="17.25" customHeight="1" x14ac:dyDescent="0.2">
      <c r="B17" s="18" t="s">
        <v>25</v>
      </c>
      <c r="C17" s="18"/>
      <c r="D17" s="18"/>
      <c r="E17" s="18"/>
      <c r="F17" s="18"/>
      <c r="G17" s="18"/>
      <c r="H17" s="15" t="s">
        <v>20</v>
      </c>
      <c r="I17" s="2"/>
      <c r="J17" s="19"/>
      <c r="K17" s="19"/>
      <c r="L17" s="15" t="s">
        <v>4</v>
      </c>
      <c r="M17" s="2"/>
      <c r="N17" s="2"/>
      <c r="O17" s="2"/>
      <c r="P17" s="13" t="s">
        <v>36</v>
      </c>
      <c r="Q17" s="2"/>
      <c r="R17" s="2"/>
      <c r="S17" s="20"/>
      <c r="T17" s="9"/>
      <c r="U17" s="2"/>
    </row>
    <row r="18" spans="2:21" ht="16.5" customHeight="1" x14ac:dyDescent="0.2">
      <c r="B18" s="18"/>
      <c r="C18" s="18"/>
      <c r="D18" s="18"/>
      <c r="E18" s="18"/>
      <c r="F18" s="18"/>
      <c r="G18" s="18"/>
      <c r="H18" s="13" t="s">
        <v>28</v>
      </c>
      <c r="I18" s="2"/>
      <c r="J18" s="17"/>
      <c r="K18" s="17"/>
      <c r="L18" s="15" t="s">
        <v>5</v>
      </c>
      <c r="M18" s="2"/>
      <c r="N18" s="2"/>
      <c r="O18" s="2"/>
      <c r="P18" s="13" t="s">
        <v>37</v>
      </c>
      <c r="Q18" s="2"/>
      <c r="R18" s="2"/>
      <c r="S18" s="21"/>
      <c r="T18" s="9"/>
      <c r="U18" s="2"/>
    </row>
    <row r="19" spans="2:21" ht="16.5" customHeight="1" x14ac:dyDescent="0.2">
      <c r="B19" s="18"/>
      <c r="C19" s="18"/>
      <c r="D19" s="18"/>
      <c r="E19" s="18"/>
      <c r="F19" s="18"/>
      <c r="G19" s="18"/>
      <c r="H19" s="13" t="s">
        <v>27</v>
      </c>
      <c r="I19" s="2"/>
      <c r="J19" s="17"/>
      <c r="K19" s="17"/>
      <c r="L19" s="15" t="s">
        <v>6</v>
      </c>
      <c r="M19" s="2"/>
      <c r="N19" s="2"/>
      <c r="O19" s="2"/>
      <c r="P19" s="13" t="s">
        <v>38</v>
      </c>
      <c r="Q19" s="2"/>
      <c r="R19" s="2"/>
      <c r="S19" s="21"/>
      <c r="T19" s="9"/>
      <c r="U19" s="2"/>
    </row>
    <row r="20" spans="2:21" ht="16.5" customHeight="1" x14ac:dyDescent="0.2">
      <c r="B20" s="18"/>
      <c r="C20" s="18"/>
      <c r="D20" s="18"/>
      <c r="E20" s="18"/>
      <c r="F20" s="18"/>
      <c r="G20" s="18"/>
      <c r="H20" s="22" t="s">
        <v>29</v>
      </c>
      <c r="I20" s="2"/>
      <c r="J20" s="23"/>
      <c r="K20" s="23"/>
      <c r="L20" s="15" t="s">
        <v>7</v>
      </c>
      <c r="M20" s="2"/>
      <c r="N20" s="2"/>
      <c r="O20" s="2"/>
      <c r="P20" s="13" t="s">
        <v>39</v>
      </c>
      <c r="Q20" s="2"/>
      <c r="R20" s="2"/>
      <c r="S20" s="21"/>
      <c r="T20" s="9"/>
      <c r="U20" s="2"/>
    </row>
    <row r="21" spans="2:21" ht="16.5" customHeight="1" x14ac:dyDescent="0.2">
      <c r="B21" s="18"/>
      <c r="C21" s="18"/>
      <c r="D21" s="18"/>
      <c r="E21" s="18"/>
      <c r="F21" s="18"/>
      <c r="G21" s="18"/>
      <c r="H21" s="13" t="s">
        <v>30</v>
      </c>
      <c r="I21" s="2"/>
      <c r="J21" s="23"/>
      <c r="K21" s="23"/>
      <c r="L21" s="15" t="s">
        <v>8</v>
      </c>
      <c r="M21" s="2"/>
      <c r="N21" s="2"/>
      <c r="O21" s="2"/>
      <c r="P21" s="13" t="s">
        <v>40</v>
      </c>
      <c r="Q21" s="2"/>
      <c r="R21" s="2"/>
      <c r="S21" s="21"/>
      <c r="T21" s="9"/>
      <c r="U21" s="2"/>
    </row>
    <row r="22" spans="2:21" ht="16.5" customHeight="1" x14ac:dyDescent="0.2">
      <c r="B22" s="18"/>
      <c r="C22" s="18"/>
      <c r="D22" s="18"/>
      <c r="E22" s="18"/>
      <c r="F22" s="18"/>
      <c r="G22" s="18"/>
      <c r="H22" s="13" t="s">
        <v>31</v>
      </c>
      <c r="I22" s="2"/>
      <c r="J22" s="23"/>
      <c r="K22" s="23"/>
      <c r="L22" s="15" t="s">
        <v>13</v>
      </c>
      <c r="M22" s="2"/>
      <c r="N22" s="2"/>
      <c r="O22" s="2"/>
      <c r="P22" s="13" t="s">
        <v>41</v>
      </c>
      <c r="Q22" s="2"/>
      <c r="R22" s="2"/>
      <c r="S22" s="21"/>
      <c r="T22" s="9"/>
      <c r="U22" s="2"/>
    </row>
    <row r="23" spans="2:21" ht="16.5" customHeight="1" x14ac:dyDescent="0.2">
      <c r="B23" s="18"/>
      <c r="C23" s="18"/>
      <c r="D23" s="18"/>
      <c r="E23" s="18"/>
      <c r="F23" s="18"/>
      <c r="G23" s="18"/>
      <c r="H23" s="22" t="s">
        <v>17</v>
      </c>
      <c r="I23" s="2"/>
      <c r="J23" s="24"/>
      <c r="K23" s="24"/>
      <c r="L23" s="15" t="s">
        <v>14</v>
      </c>
      <c r="M23" s="2"/>
      <c r="N23" s="2"/>
      <c r="O23" s="2"/>
      <c r="P23" s="13" t="s">
        <v>42</v>
      </c>
      <c r="Q23" s="2"/>
      <c r="R23" s="2"/>
      <c r="S23" s="21"/>
      <c r="T23" s="9"/>
      <c r="U23" s="2"/>
    </row>
    <row r="24" spans="2:21" ht="16.5" customHeight="1" x14ac:dyDescent="0.2">
      <c r="B24" s="18"/>
      <c r="C24" s="18"/>
      <c r="D24" s="18"/>
      <c r="E24" s="18"/>
      <c r="F24" s="18"/>
      <c r="G24" s="18"/>
      <c r="H24" s="22" t="s">
        <v>10</v>
      </c>
      <c r="I24" s="2"/>
      <c r="J24" s="24"/>
      <c r="K24" s="24"/>
      <c r="L24" s="15" t="s">
        <v>9</v>
      </c>
      <c r="M24" s="2"/>
      <c r="N24" s="2"/>
      <c r="O24" s="2"/>
      <c r="P24" s="13" t="s">
        <v>43</v>
      </c>
      <c r="Q24" s="2"/>
      <c r="R24" s="2"/>
      <c r="S24" s="21"/>
      <c r="T24" s="9"/>
      <c r="U24" s="2"/>
    </row>
    <row r="25" spans="2:21" ht="16.5" customHeight="1" x14ac:dyDescent="0.2">
      <c r="B25" s="18"/>
      <c r="C25" s="18"/>
      <c r="D25" s="18"/>
      <c r="E25" s="18"/>
      <c r="F25" s="18"/>
      <c r="G25" s="18"/>
      <c r="H25" s="25" t="s">
        <v>19</v>
      </c>
      <c r="I25" s="2"/>
      <c r="J25" s="24"/>
      <c r="K25" s="24"/>
      <c r="L25" s="15" t="s">
        <v>32</v>
      </c>
      <c r="M25" s="2"/>
      <c r="N25" s="2"/>
      <c r="O25" s="2"/>
      <c r="P25" s="13" t="s">
        <v>44</v>
      </c>
      <c r="Q25" s="2"/>
      <c r="R25" s="2"/>
      <c r="S25" s="21"/>
      <c r="T25" s="9"/>
      <c r="U25" s="2"/>
    </row>
    <row r="26" spans="2:21" ht="16.5" customHeight="1" x14ac:dyDescent="0.2">
      <c r="B26" s="18"/>
      <c r="C26" s="18"/>
      <c r="D26" s="18"/>
      <c r="E26" s="18"/>
      <c r="F26" s="18"/>
      <c r="G26" s="18"/>
      <c r="H26" s="25" t="s">
        <v>11</v>
      </c>
      <c r="I26" s="2"/>
      <c r="J26" s="24"/>
      <c r="K26" s="24"/>
      <c r="L26" s="15" t="s">
        <v>10</v>
      </c>
      <c r="M26" s="2"/>
      <c r="N26" s="2"/>
      <c r="O26" s="2"/>
      <c r="P26" s="21"/>
      <c r="Q26" s="2"/>
      <c r="R26" s="2"/>
      <c r="S26" s="21"/>
      <c r="T26" s="9"/>
      <c r="U26" s="2"/>
    </row>
    <row r="27" spans="2:21" ht="16.5" customHeight="1" x14ac:dyDescent="0.2">
      <c r="B27" s="18"/>
      <c r="C27" s="18"/>
      <c r="D27" s="18"/>
      <c r="E27" s="18"/>
      <c r="F27" s="18"/>
      <c r="G27" s="18"/>
      <c r="H27" s="22" t="s">
        <v>18</v>
      </c>
      <c r="I27" s="2"/>
      <c r="J27" s="24"/>
      <c r="K27" s="24"/>
      <c r="L27" s="15" t="s">
        <v>15</v>
      </c>
      <c r="M27" s="2"/>
      <c r="N27" s="2"/>
      <c r="O27" s="2"/>
      <c r="P27" s="13" t="s">
        <v>108</v>
      </c>
      <c r="Q27" s="2"/>
      <c r="R27" s="2"/>
      <c r="S27" s="21"/>
      <c r="T27" s="9"/>
      <c r="U27" s="2"/>
    </row>
    <row r="28" spans="2:21" ht="16.5" customHeight="1" x14ac:dyDescent="0.2">
      <c r="B28" s="18"/>
      <c r="C28" s="18"/>
      <c r="D28" s="18"/>
      <c r="E28" s="18"/>
      <c r="F28" s="18"/>
      <c r="G28" s="18"/>
      <c r="H28" s="22" t="s">
        <v>10</v>
      </c>
      <c r="I28" s="2"/>
      <c r="J28" s="24"/>
      <c r="K28" s="24"/>
      <c r="L28" s="15" t="s">
        <v>16</v>
      </c>
      <c r="M28" s="2"/>
      <c r="N28" s="2"/>
      <c r="O28" s="2"/>
      <c r="P28" s="21"/>
      <c r="Q28" s="2"/>
      <c r="R28" s="2"/>
      <c r="S28" s="21"/>
      <c r="T28" s="9"/>
      <c r="U28" s="2"/>
    </row>
    <row r="29" spans="2:21" ht="16.5" customHeight="1" x14ac:dyDescent="0.2">
      <c r="B29" s="18"/>
      <c r="C29" s="18"/>
      <c r="D29" s="18"/>
      <c r="E29" s="18"/>
      <c r="F29" s="18"/>
      <c r="G29" s="18"/>
      <c r="H29" s="26" t="s">
        <v>19</v>
      </c>
      <c r="I29" s="2"/>
      <c r="J29" s="23"/>
      <c r="K29" s="23"/>
      <c r="L29" s="15" t="s">
        <v>33</v>
      </c>
      <c r="M29" s="2"/>
      <c r="N29" s="2"/>
      <c r="O29" s="2"/>
      <c r="P29" s="13" t="s">
        <v>111</v>
      </c>
      <c r="Q29" s="2"/>
      <c r="R29" s="2"/>
      <c r="S29" s="21"/>
      <c r="T29" s="9"/>
      <c r="U29" s="2"/>
    </row>
    <row r="30" spans="2:21" ht="16.5" customHeight="1" x14ac:dyDescent="0.2">
      <c r="B30" s="18"/>
      <c r="C30" s="18"/>
      <c r="D30" s="18"/>
      <c r="E30" s="18"/>
      <c r="F30" s="18"/>
      <c r="G30" s="18"/>
      <c r="H30" s="27" t="s">
        <v>11</v>
      </c>
      <c r="I30" s="2"/>
      <c r="J30" s="28"/>
      <c r="K30" s="28"/>
      <c r="L30" s="15" t="s">
        <v>10</v>
      </c>
      <c r="M30" s="2"/>
      <c r="N30" s="2"/>
      <c r="O30" s="2"/>
      <c r="P30" s="13" t="s">
        <v>110</v>
      </c>
      <c r="Q30" s="2"/>
      <c r="R30" s="2"/>
      <c r="S30" s="21"/>
      <c r="T30" s="9"/>
      <c r="U30" s="2"/>
    </row>
    <row r="31" spans="2:21" ht="16.5" customHeight="1" x14ac:dyDescent="0.2">
      <c r="B31" s="18"/>
      <c r="C31" s="18"/>
      <c r="D31" s="18"/>
      <c r="E31" s="18"/>
      <c r="F31" s="18"/>
      <c r="G31" s="18"/>
      <c r="H31" s="23"/>
      <c r="I31" s="22"/>
      <c r="J31" s="23"/>
      <c r="K31" s="23"/>
      <c r="L31" s="15" t="s">
        <v>15</v>
      </c>
      <c r="M31" s="2"/>
      <c r="N31" s="2"/>
      <c r="O31" s="2"/>
      <c r="P31" s="13" t="s">
        <v>46</v>
      </c>
      <c r="Q31" s="2"/>
      <c r="R31" s="2"/>
      <c r="S31" s="21"/>
      <c r="T31" s="29"/>
      <c r="U31" s="2"/>
    </row>
    <row r="32" spans="2:21" ht="16.5" customHeight="1" x14ac:dyDescent="0.2">
      <c r="B32" s="18"/>
      <c r="C32" s="18"/>
      <c r="D32" s="18"/>
      <c r="E32" s="18"/>
      <c r="F32" s="18"/>
      <c r="G32" s="18"/>
      <c r="H32" s="23"/>
      <c r="I32" s="30"/>
      <c r="J32" s="23"/>
      <c r="K32" s="23"/>
      <c r="L32" s="15" t="s">
        <v>16</v>
      </c>
      <c r="M32" s="2"/>
      <c r="N32" s="2"/>
      <c r="O32" s="2"/>
      <c r="P32" s="13" t="s">
        <v>47</v>
      </c>
      <c r="Q32" s="2"/>
      <c r="R32" s="2"/>
      <c r="S32" s="21"/>
      <c r="T32" s="9"/>
      <c r="U32" s="2"/>
    </row>
    <row r="33" spans="2:21" x14ac:dyDescent="0.2">
      <c r="B33" s="2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31"/>
      <c r="Q33" s="31"/>
      <c r="R33" s="31"/>
      <c r="S33" s="31"/>
      <c r="T33" s="9"/>
      <c r="U33" s="2"/>
    </row>
    <row r="34" spans="2:21" x14ac:dyDescent="0.2">
      <c r="B34" s="2"/>
      <c r="C34" s="23"/>
      <c r="D34" s="23"/>
      <c r="E34" s="23"/>
      <c r="F34" s="23"/>
      <c r="G34" s="23"/>
      <c r="H34" s="25" t="s">
        <v>246</v>
      </c>
      <c r="I34" s="32"/>
      <c r="J34" s="32"/>
      <c r="K34" s="32"/>
      <c r="L34" s="14"/>
      <c r="M34" s="33"/>
      <c r="N34" s="33"/>
      <c r="O34" s="33"/>
      <c r="P34" s="25" t="s">
        <v>77</v>
      </c>
      <c r="Q34" s="34"/>
      <c r="R34" s="34"/>
      <c r="S34" s="34"/>
      <c r="T34" s="9"/>
      <c r="U34" s="2"/>
    </row>
    <row r="35" spans="2:21" x14ac:dyDescent="0.2">
      <c r="B35" s="2"/>
      <c r="C35" s="23"/>
      <c r="D35" s="23"/>
      <c r="E35" s="23"/>
      <c r="F35" s="23"/>
      <c r="G35" s="23"/>
      <c r="H35" s="13"/>
      <c r="I35" s="23"/>
      <c r="J35" s="23"/>
      <c r="K35" s="23"/>
      <c r="L35" s="2"/>
      <c r="M35" s="23"/>
      <c r="N35" s="23"/>
      <c r="O35" s="23"/>
      <c r="P35" s="17"/>
      <c r="Q35" s="31"/>
      <c r="R35" s="31"/>
      <c r="S35" s="31"/>
      <c r="T35" s="9"/>
      <c r="U35" s="2"/>
    </row>
    <row r="36" spans="2:21" x14ac:dyDescent="0.2">
      <c r="B36" s="2"/>
      <c r="C36" s="23"/>
      <c r="D36" s="23"/>
      <c r="E36" s="23"/>
      <c r="F36" s="23"/>
      <c r="G36" s="23"/>
      <c r="H36" s="13" t="s">
        <v>72</v>
      </c>
      <c r="I36" s="23"/>
      <c r="J36" s="23"/>
      <c r="K36" s="23"/>
      <c r="L36" s="2"/>
      <c r="M36" s="35"/>
      <c r="N36" s="35"/>
      <c r="O36" s="35"/>
      <c r="P36" s="13" t="s">
        <v>76</v>
      </c>
      <c r="Q36" s="36"/>
      <c r="R36" s="36"/>
      <c r="S36" s="31"/>
      <c r="T36" s="9"/>
      <c r="U36" s="2"/>
    </row>
    <row r="37" spans="2:21" x14ac:dyDescent="0.2">
      <c r="B37" s="2"/>
      <c r="C37" s="23"/>
      <c r="D37" s="23"/>
      <c r="E37" s="23"/>
      <c r="F37" s="23"/>
      <c r="G37" s="23"/>
      <c r="H37" s="13" t="s">
        <v>73</v>
      </c>
      <c r="I37" s="23"/>
      <c r="J37" s="23"/>
      <c r="K37" s="23"/>
      <c r="L37" s="2"/>
      <c r="M37" s="35"/>
      <c r="N37" s="35"/>
      <c r="O37" s="35"/>
      <c r="P37" s="13"/>
      <c r="Q37" s="36"/>
      <c r="R37" s="36"/>
      <c r="S37" s="31"/>
      <c r="T37" s="9"/>
      <c r="U37" s="2"/>
    </row>
    <row r="38" spans="2:21" x14ac:dyDescent="0.2">
      <c r="B38" s="2"/>
      <c r="C38" s="23"/>
      <c r="D38" s="23"/>
      <c r="E38" s="23"/>
      <c r="F38" s="23"/>
      <c r="G38" s="23"/>
      <c r="H38" s="13" t="s">
        <v>167</v>
      </c>
      <c r="I38" s="23"/>
      <c r="J38" s="23"/>
      <c r="K38" s="23"/>
      <c r="L38" s="2"/>
      <c r="M38" s="35"/>
      <c r="N38" s="35"/>
      <c r="O38" s="35"/>
      <c r="P38" s="13" t="s">
        <v>72</v>
      </c>
      <c r="Q38" s="36"/>
      <c r="R38" s="36"/>
      <c r="S38" s="31"/>
      <c r="T38" s="9"/>
      <c r="U38" s="2"/>
    </row>
    <row r="39" spans="2:21" x14ac:dyDescent="0.2">
      <c r="B39" s="2"/>
      <c r="C39" s="23"/>
      <c r="D39" s="23"/>
      <c r="E39" s="23"/>
      <c r="F39" s="23"/>
      <c r="G39" s="23"/>
      <c r="H39" s="13" t="s">
        <v>74</v>
      </c>
      <c r="I39" s="23"/>
      <c r="J39" s="23"/>
      <c r="K39" s="23"/>
      <c r="L39" s="2"/>
      <c r="M39" s="35"/>
      <c r="N39" s="35"/>
      <c r="O39" s="35"/>
      <c r="P39" s="13" t="s">
        <v>73</v>
      </c>
      <c r="Q39" s="36"/>
      <c r="R39" s="36"/>
      <c r="S39" s="31"/>
      <c r="T39" s="9"/>
      <c r="U39" s="2"/>
    </row>
    <row r="40" spans="2:21" x14ac:dyDescent="0.2">
      <c r="B40" s="2"/>
      <c r="C40" s="23"/>
      <c r="D40" s="23"/>
      <c r="E40" s="23"/>
      <c r="F40" s="23"/>
      <c r="G40" s="23"/>
      <c r="H40" s="13" t="s">
        <v>75</v>
      </c>
      <c r="I40" s="23"/>
      <c r="J40" s="23"/>
      <c r="K40" s="23"/>
      <c r="L40" s="2"/>
      <c r="M40" s="35"/>
      <c r="N40" s="35"/>
      <c r="O40" s="35"/>
      <c r="P40" s="13" t="s">
        <v>167</v>
      </c>
      <c r="Q40" s="36"/>
      <c r="R40" s="36"/>
      <c r="S40" s="31"/>
      <c r="T40" s="9"/>
      <c r="U40" s="2"/>
    </row>
    <row r="41" spans="2:21" x14ac:dyDescent="0.2">
      <c r="B41" s="2"/>
      <c r="C41" s="23"/>
      <c r="D41" s="23"/>
      <c r="E41" s="23"/>
      <c r="F41" s="23"/>
      <c r="G41" s="23"/>
      <c r="H41" s="13" t="s">
        <v>168</v>
      </c>
      <c r="I41" s="23"/>
      <c r="J41" s="23"/>
      <c r="K41" s="23"/>
      <c r="L41" s="2"/>
      <c r="M41" s="35"/>
      <c r="N41" s="35"/>
      <c r="O41" s="35"/>
      <c r="P41" s="13" t="s">
        <v>74</v>
      </c>
      <c r="Q41" s="36"/>
      <c r="R41" s="36"/>
      <c r="S41" s="31"/>
      <c r="T41" s="9"/>
      <c r="U41" s="2"/>
    </row>
    <row r="42" spans="2:21" x14ac:dyDescent="0.2">
      <c r="B42" s="2"/>
      <c r="C42" s="23"/>
      <c r="D42" s="23"/>
      <c r="E42" s="23"/>
      <c r="F42" s="23"/>
      <c r="G42" s="23"/>
      <c r="H42" s="13" t="s">
        <v>169</v>
      </c>
      <c r="I42" s="23"/>
      <c r="J42" s="23"/>
      <c r="K42" s="23"/>
      <c r="L42" s="2"/>
      <c r="M42" s="35"/>
      <c r="N42" s="35"/>
      <c r="O42" s="35"/>
      <c r="P42" s="13" t="s">
        <v>75</v>
      </c>
      <c r="Q42" s="36"/>
      <c r="R42" s="36"/>
      <c r="S42" s="31"/>
      <c r="T42" s="9"/>
      <c r="U42" s="2"/>
    </row>
    <row r="43" spans="2:21" x14ac:dyDescent="0.2">
      <c r="B43" s="2"/>
      <c r="C43" s="23"/>
      <c r="D43" s="23"/>
      <c r="E43" s="23"/>
      <c r="F43" s="23"/>
      <c r="G43" s="23"/>
      <c r="H43" s="13" t="s">
        <v>170</v>
      </c>
      <c r="I43" s="23"/>
      <c r="J43" s="23"/>
      <c r="K43" s="23"/>
      <c r="L43" s="2"/>
      <c r="M43" s="35"/>
      <c r="N43" s="35"/>
      <c r="O43" s="35"/>
      <c r="P43" s="13" t="s">
        <v>168</v>
      </c>
      <c r="Q43" s="36"/>
      <c r="R43" s="36"/>
      <c r="S43" s="31"/>
      <c r="T43" s="9"/>
      <c r="U43" s="2"/>
    </row>
    <row r="44" spans="2:21" x14ac:dyDescent="0.2">
      <c r="B44" s="2"/>
      <c r="C44" s="23"/>
      <c r="D44" s="23"/>
      <c r="E44" s="23"/>
      <c r="F44" s="23"/>
      <c r="G44" s="23"/>
      <c r="H44" s="13" t="s">
        <v>171</v>
      </c>
      <c r="I44" s="23"/>
      <c r="J44" s="23"/>
      <c r="K44" s="23"/>
      <c r="L44" s="2"/>
      <c r="M44" s="35"/>
      <c r="N44" s="35"/>
      <c r="O44" s="35"/>
      <c r="P44" s="13" t="s">
        <v>169</v>
      </c>
      <c r="Q44" s="36"/>
      <c r="R44" s="36"/>
      <c r="S44" s="31"/>
      <c r="T44" s="9"/>
      <c r="U44" s="2"/>
    </row>
    <row r="45" spans="2:21" x14ac:dyDescent="0.2">
      <c r="B45" s="2"/>
      <c r="C45" s="23"/>
      <c r="D45" s="23"/>
      <c r="E45" s="23"/>
      <c r="F45" s="23"/>
      <c r="G45" s="23"/>
      <c r="H45" s="25" t="s">
        <v>197</v>
      </c>
      <c r="I45" s="23"/>
      <c r="J45" s="23"/>
      <c r="K45" s="23"/>
      <c r="L45" s="2"/>
      <c r="M45" s="35"/>
      <c r="N45" s="35"/>
      <c r="O45" s="35"/>
      <c r="P45" s="13" t="s">
        <v>170</v>
      </c>
      <c r="Q45" s="36"/>
      <c r="R45" s="36"/>
      <c r="S45" s="31"/>
      <c r="T45" s="9"/>
      <c r="U45" s="2"/>
    </row>
    <row r="46" spans="2:21" x14ac:dyDescent="0.2">
      <c r="B46" s="2"/>
      <c r="C46" s="23"/>
      <c r="D46" s="23"/>
      <c r="E46" s="23"/>
      <c r="F46" s="23"/>
      <c r="G46" s="23"/>
      <c r="H46" s="25" t="s">
        <v>172</v>
      </c>
      <c r="J46" s="23"/>
      <c r="K46" s="23"/>
      <c r="L46" s="2"/>
      <c r="M46" s="35"/>
      <c r="N46" s="35"/>
      <c r="O46" s="35"/>
      <c r="P46" s="13" t="s">
        <v>171</v>
      </c>
      <c r="Q46" s="36"/>
      <c r="R46" s="36"/>
      <c r="S46" s="31"/>
      <c r="T46" s="9"/>
      <c r="U46" s="2"/>
    </row>
    <row r="47" spans="2:21" x14ac:dyDescent="0.2">
      <c r="B47" s="2"/>
      <c r="C47" s="23"/>
      <c r="D47" s="23"/>
      <c r="E47" s="23"/>
      <c r="F47" s="23"/>
      <c r="G47" s="23"/>
      <c r="H47" s="25" t="s">
        <v>198</v>
      </c>
      <c r="I47" s="23"/>
      <c r="J47" s="23"/>
      <c r="K47" s="23"/>
      <c r="L47" s="37"/>
      <c r="M47" s="35"/>
      <c r="N47" s="35"/>
      <c r="O47" s="35"/>
      <c r="P47" s="13" t="s">
        <v>197</v>
      </c>
      <c r="Q47" s="36"/>
      <c r="R47" s="36"/>
      <c r="S47" s="31"/>
      <c r="T47" s="9"/>
      <c r="U47" s="2"/>
    </row>
    <row r="48" spans="2:21" x14ac:dyDescent="0.2">
      <c r="B48" s="2"/>
      <c r="C48" s="23"/>
      <c r="D48" s="23"/>
      <c r="E48" s="23"/>
      <c r="F48" s="23"/>
      <c r="G48" s="23"/>
      <c r="H48" s="25" t="s">
        <v>199</v>
      </c>
      <c r="I48" s="23"/>
      <c r="J48" s="23"/>
      <c r="K48" s="23"/>
      <c r="L48" s="37"/>
      <c r="M48" s="35"/>
      <c r="N48" s="35"/>
      <c r="O48" s="35"/>
      <c r="P48" s="25" t="s">
        <v>172</v>
      </c>
      <c r="Q48" s="36"/>
      <c r="R48" s="36"/>
      <c r="S48" s="31"/>
      <c r="T48" s="9"/>
      <c r="U48" s="2"/>
    </row>
    <row r="49" spans="1:21" x14ac:dyDescent="0.2">
      <c r="B49" s="2"/>
      <c r="C49" s="23"/>
      <c r="D49" s="23"/>
      <c r="E49" s="23"/>
      <c r="F49" s="23"/>
      <c r="G49" s="23"/>
      <c r="H49" s="25" t="s">
        <v>200</v>
      </c>
      <c r="I49" s="23"/>
      <c r="J49" s="23"/>
      <c r="K49" s="23"/>
      <c r="L49" s="37"/>
      <c r="M49" s="35"/>
      <c r="N49" s="35"/>
      <c r="O49" s="35"/>
      <c r="P49" s="25" t="s">
        <v>198</v>
      </c>
      <c r="Q49" s="36"/>
      <c r="R49" s="36"/>
      <c r="S49" s="31"/>
      <c r="T49" s="9"/>
      <c r="U49" s="2"/>
    </row>
    <row r="50" spans="1:21" x14ac:dyDescent="0.2">
      <c r="B50" s="2"/>
      <c r="C50" s="23"/>
      <c r="D50" s="23"/>
      <c r="E50" s="23"/>
      <c r="F50" s="23"/>
      <c r="G50" s="23"/>
      <c r="H50" s="23"/>
      <c r="I50" s="23"/>
      <c r="J50" s="23"/>
      <c r="K50" s="23"/>
      <c r="L50" s="37"/>
      <c r="M50" s="35"/>
      <c r="N50" s="35"/>
      <c r="O50" s="35"/>
      <c r="P50" s="25" t="s">
        <v>199</v>
      </c>
      <c r="Q50" s="36"/>
      <c r="R50" s="36"/>
      <c r="S50" s="31"/>
      <c r="T50" s="9"/>
      <c r="U50" s="2"/>
    </row>
    <row r="51" spans="1:21" x14ac:dyDescent="0.2">
      <c r="B51" s="2"/>
      <c r="C51" s="23"/>
      <c r="D51" s="23"/>
      <c r="E51" s="23"/>
      <c r="F51" s="23"/>
      <c r="G51" s="23"/>
      <c r="H51" s="23"/>
      <c r="I51" s="23"/>
      <c r="J51" s="23"/>
      <c r="K51" s="23"/>
      <c r="L51" s="37"/>
      <c r="M51" s="35"/>
      <c r="N51" s="35"/>
      <c r="O51" s="35"/>
      <c r="P51" s="25" t="s">
        <v>200</v>
      </c>
      <c r="Q51" s="36"/>
      <c r="R51" s="36"/>
      <c r="S51" s="31"/>
      <c r="T51" s="9"/>
      <c r="U51" s="2"/>
    </row>
    <row r="52" spans="1:21" x14ac:dyDescent="0.2">
      <c r="B52" s="168" t="s">
        <v>263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31"/>
      <c r="Q52" s="31"/>
      <c r="R52" s="31"/>
      <c r="S52" s="31"/>
      <c r="T52" s="9"/>
    </row>
    <row r="53" spans="1:21" x14ac:dyDescent="0.2">
      <c r="B53" s="173" t="s">
        <v>205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9"/>
    </row>
    <row r="54" spans="1:21" x14ac:dyDescent="0.2">
      <c r="A54" s="38"/>
      <c r="B54" s="174" t="s">
        <v>291</v>
      </c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9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desempleo abierto'!A1" display="Tasa de desempleo abierto"/>
    <hyperlink ref="H22" location="'Tasa de desempleo oculto'!A1" display="Tasa de desempleo oculto"/>
    <hyperlink ref="H23" location="'Tasa de subempleo subjetivo'!A1" display="Tasa de subempleo subjetivo"/>
    <hyperlink ref="H24" location="'Subem subje Insuficiencia horas'!A1" display="  Insuficiencia de horas"/>
    <hyperlink ref="H27" location="'Tasa de subempleo objetivo'!A1" display="Tasa de subempleo objetivo"/>
    <hyperlink ref="H28" location="'Subem obje Insuficiencia horas '!A1" display="  Insuficiencia de horas"/>
    <hyperlink ref="H29" location="'Subem obje inadecua competencia'!A1" display="  Empleo inadecuado competencias"/>
    <hyperlink ref="H30" location="'Subem Obje inadecuado ingresos'!A1" display="  Empleo inadecuado por ingresos"/>
    <hyperlink ref="H25" location="'Subem subj inadecua competencia'!A1" display="  Empleo inadecuado competencias"/>
    <hyperlink ref="H26" location="'Subem subje inadecuado ingresos'!A1" display="  Empleo inadecuado por ingresos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'Desocupados-Abiertos'!A1" display="  Abiertos"/>
    <hyperlink ref="L23" location="'Desocupados-Ocultos'!A1" display="  Ocultos"/>
    <hyperlink ref="L24" location="Inactivos!A1" display="Inactivos"/>
    <hyperlink ref="L25" location="'Subempleados subjetivos'!A1" display="Subempleados subjetivos"/>
    <hyperlink ref="L26" location="'Subem subje Insuficiencia hora2'!A1" display="  Insuficiencia de horas"/>
    <hyperlink ref="L27" location="'Subem subje Inade competencia2'!A1" display="  Inadecuado por competencias"/>
    <hyperlink ref="L28" location="'Subem subje Inadecuado ingreso2'!A1" display="  Inadecuado por ingresos"/>
    <hyperlink ref="L29" location="'Subempleados objetivos'!A1" display="Subempleados objetivos"/>
    <hyperlink ref="L30" location="'Subem obje Insuficiencia horas2'!A1" display="  Insuficiencia de horas"/>
    <hyperlink ref="L31" location="'Subem obje Inadecu competencia2'!A1" display="  Inadecuado por competencias"/>
    <hyperlink ref="L32" location="'Subem obje Inadecuado ingresos2'!A1" display="  Inadecuado por ingresos"/>
    <hyperlink ref="P32" location="'Tasa de empleo no asalariado'!A1" display="Tasa de empleados no asalariados"/>
    <hyperlink ref="P31" location="'Tasa de empleo asalariado'!A1" display="Tasa de empleados asalariados"/>
    <hyperlink ref="P30" location="'Empleados no asalariados'!A1" display="Empleados no asalariados"/>
    <hyperlink ref="P29" location="'Empleados Asalariados'!A1" display="Empleado Asalariado"/>
    <hyperlink ref="P25" location="'Empleo Posici Ocupacional-Otro'!A1" display="Otro"/>
    <hyperlink ref="P24" location="'Empleo posi ocup Jornalero-Peón'!A1" display="Jornalero o Peón"/>
    <hyperlink ref="P23" location="'Empleo posi ocup trab.sin remun'!A1" display="Trabajador sin remuneración en otras empresas"/>
    <hyperlink ref="P22" location="'Empleo posi ocup trab fliar sin'!A1" display="Trab familiar sin remuneración "/>
    <hyperlink ref="P21" location="'Empleo posi ocu Patrónempleador'!A1" display="Patrón o empleador"/>
    <hyperlink ref="P20" location="'Empleo posi ocupa Cuenta propia'!A1" display="Cuenta propia "/>
    <hyperlink ref="P19" location="'Empleo pos ocu empleo doméstico'!A1" display="Empleado doméstico "/>
    <hyperlink ref="P18" location="'Empleo pos ocup empleo gobierno'!A1" display="Empleado del gobierno "/>
    <hyperlink ref="P15" location="'Empleo posición ocupacional'!A1" display="Empleo posición ocupacional (personas)"/>
    <hyperlink ref="P27" location="'Compara asalariado-no asalariad'!A1" display="Comparativa empleo Asalariado y no Asalariado"/>
    <hyperlink ref="P47" location="'Pob Desemple Activid,finan'!A1" display="Actividades financieras y de seguros"/>
    <hyperlink ref="P46" location="'Pob Desemp Cesante Informa,comu'!A1" display="Información y comunicaciones"/>
    <hyperlink ref="P45" location="'Pob Desemp Cesante Trans,almace'!A1" display="Transporte y almacenamiento"/>
    <hyperlink ref="P44" location="'Pob Desemp Cesante Aloja,ser,co'!A1" display="Alojamiento y servicios de comida"/>
    <hyperlink ref="P43" location="'Pob Desemp Cesante Com,rep,vehí'!A1" display="Comercio y reparación de vehículos"/>
    <hyperlink ref="P42" location="'Pob Desemp Cesante Construcción'!A1" display="Construcción"/>
    <hyperlink ref="P41" location="'Pob Desemp Cesante electri gas'!A1" display="Suministro de Electricidad Gas y Agua"/>
    <hyperlink ref="P40" location="'Pob Desemp Cesante Ind Manufact'!A1" display="Industria manufacturera"/>
    <hyperlink ref="P39" location="'Pob Desemp Cesante Explot Minas'!A1" display="Explotación de Minas y Canteras"/>
    <hyperlink ref="P38" location="'Pob Desemp Cesante agric,pesca,'!A1" display="Agricultura, pesca, ganadería, caza y silvicultura"/>
    <hyperlink ref="P36" location="'Pob Desemplea Cesante Total Nal'!A1" display="Cesantes Total nacional"/>
    <hyperlink ref="P34" location="'Poblacion desempleada Cesante'!A1" display="Población desempleada cesante"/>
    <hyperlink ref="H44" location="'Pob ocupada Informa,comuni'!A1" display="Actividades Inmobiliarias"/>
    <hyperlink ref="H43" location="'Pob ocupada Trans,almace'!A1" display="Intermediación financiera"/>
    <hyperlink ref="H42" location="'Pob ocupada Aloja,servi,comi'!A1" display="Transporte, almacenamiento y comunicaciones"/>
    <hyperlink ref="H41" location="'Pob ocupada Comerci,repar,vehí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4" location="'Pob ocupada x Rama de actividad'!A1" display="Rama de actividad"/>
    <hyperlink ref="H45" location="'Pob ocupada Activi,finan,segu'!A1" display="Servicios, comunales, sociales y personales"/>
    <hyperlink ref="H17" location="'Población en edad de trabajar %'!A1" display="Población en edad de trabajar "/>
    <hyperlink ref="L18" location="'Población en edad de trabajar'!A1" display="Población en edad de trabajar"/>
    <hyperlink ref="P17" location="'Empleo pos ocu empleo particula'!A1" display="Empleado particular "/>
    <hyperlink ref="L17" location="'Población total'!A1" display="Población total"/>
    <hyperlink ref="H46" location="'Pob ocupada Actividades,inmobi'!A1" display="Actividades financieras y de seguros"/>
    <hyperlink ref="H47" location="'Pob ocupada Acti,profe,cienti'!A1" display="Actividades financieras y de seguros"/>
    <hyperlink ref="H48" location="'Pob ocupada Admi,públi,defen'!A1" display="Actividades financieras y de seguros"/>
    <hyperlink ref="H49" location="'Pob ocupada Activi,artísticas'!A1" display="Actividades artísticas"/>
    <hyperlink ref="P48" location="'Pob Desemple Activi,inmobi'!A1" display="Actividades inmobiliarias"/>
    <hyperlink ref="P49" location="'Pob Desemple Act,prof,cient'!A1" display="Actividades profesionales"/>
    <hyperlink ref="P50" location="'Pob Desemple Admi,públi'!A1" display="Administración pública y defensa"/>
    <hyperlink ref="P51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8"/>
  <sheetViews>
    <sheetView zoomScaleNormal="100" zoomScaleSheetLayoutView="100" workbookViewId="0">
      <selection activeCell="B13" sqref="B13"/>
    </sheetView>
  </sheetViews>
  <sheetFormatPr baseColWidth="10" defaultColWidth="10.85546875" defaultRowHeight="12.75" x14ac:dyDescent="0.2"/>
  <cols>
    <col min="1" max="1" width="1.7109375" style="6" customWidth="1"/>
    <col min="2" max="2" width="34.140625" style="6" customWidth="1"/>
    <col min="3" max="9" width="10.42578125" style="6" customWidth="1"/>
    <col min="10" max="10" width="1.71093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2"/>
      <c r="B1" s="7"/>
      <c r="C1" s="7"/>
      <c r="D1" s="7"/>
      <c r="E1" s="7"/>
      <c r="F1" s="7"/>
      <c r="G1" s="14"/>
      <c r="H1" s="7"/>
      <c r="I1" s="7"/>
      <c r="J1" s="8"/>
      <c r="K1" s="2"/>
    </row>
    <row r="2" spans="1:13" x14ac:dyDescent="0.2">
      <c r="A2" s="43"/>
      <c r="B2" s="7"/>
      <c r="C2" s="7"/>
      <c r="D2" s="7"/>
      <c r="E2" s="7"/>
      <c r="F2" s="7"/>
      <c r="G2" s="2"/>
      <c r="H2" s="7"/>
      <c r="I2" s="7"/>
      <c r="J2" s="8"/>
      <c r="K2" s="2"/>
    </row>
    <row r="3" spans="1:13" x14ac:dyDescent="0.2">
      <c r="A3" s="43"/>
      <c r="B3" s="7"/>
      <c r="C3" s="7"/>
      <c r="D3" s="7"/>
      <c r="E3" s="7"/>
      <c r="F3" s="7"/>
      <c r="G3" s="2"/>
      <c r="H3" s="7"/>
      <c r="I3" s="7"/>
      <c r="J3" s="8"/>
      <c r="K3" s="2"/>
    </row>
    <row r="4" spans="1:13" x14ac:dyDescent="0.2">
      <c r="A4" s="43"/>
      <c r="B4" s="7"/>
      <c r="C4" s="7"/>
      <c r="D4" s="7"/>
      <c r="E4" s="7"/>
      <c r="F4" s="7"/>
      <c r="G4" s="2"/>
      <c r="H4" s="7"/>
      <c r="I4" s="7"/>
      <c r="J4" s="9"/>
      <c r="K4" s="2"/>
    </row>
    <row r="5" spans="1:13" x14ac:dyDescent="0.2">
      <c r="A5" s="43"/>
      <c r="B5" s="7"/>
      <c r="C5" s="7"/>
      <c r="D5" s="7"/>
      <c r="E5" s="7"/>
      <c r="F5" s="7"/>
      <c r="G5" s="2"/>
      <c r="H5" s="7"/>
      <c r="I5" s="7"/>
      <c r="J5" s="9"/>
      <c r="K5" s="2"/>
    </row>
    <row r="6" spans="1:13" x14ac:dyDescent="0.2">
      <c r="A6" s="43"/>
      <c r="B6" s="7"/>
      <c r="C6" s="7"/>
      <c r="D6" s="7"/>
      <c r="E6" s="7"/>
      <c r="F6" s="7"/>
      <c r="G6" s="2"/>
      <c r="H6" s="7"/>
      <c r="I6" s="7"/>
      <c r="J6" s="9"/>
      <c r="K6" s="2"/>
    </row>
    <row r="7" spans="1:13" x14ac:dyDescent="0.2">
      <c r="A7" s="43"/>
      <c r="B7" s="7"/>
      <c r="C7" s="7"/>
      <c r="D7" s="7"/>
      <c r="E7" s="7"/>
      <c r="F7" s="7"/>
      <c r="G7" s="2"/>
      <c r="H7" s="7"/>
      <c r="I7" s="7"/>
      <c r="J7" s="9"/>
      <c r="K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9"/>
      <c r="K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9"/>
      <c r="K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  <c r="K10" s="2"/>
    </row>
    <row r="11" spans="1:13" x14ac:dyDescent="0.2">
      <c r="A11" s="43"/>
      <c r="B11" s="7"/>
      <c r="C11" s="184" t="s">
        <v>237</v>
      </c>
      <c r="D11" s="184"/>
      <c r="E11" s="184"/>
      <c r="F11" s="184"/>
      <c r="G11" s="184"/>
      <c r="H11" s="184"/>
      <c r="I11" s="184"/>
      <c r="J11" s="9"/>
      <c r="K11" s="2"/>
    </row>
    <row r="12" spans="1:13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9"/>
      <c r="K12" s="2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K13" s="2"/>
    </row>
    <row r="14" spans="1:1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9"/>
      <c r="K14" s="2"/>
    </row>
    <row r="15" spans="1:13" x14ac:dyDescent="0.2">
      <c r="A15" s="43"/>
      <c r="B15" s="2"/>
      <c r="C15" s="12">
        <v>2015</v>
      </c>
      <c r="D15" s="12">
        <v>2016</v>
      </c>
      <c r="E15" s="12">
        <v>2017</v>
      </c>
      <c r="F15" s="12">
        <v>2018</v>
      </c>
      <c r="G15" s="12">
        <v>2019</v>
      </c>
      <c r="H15" s="12">
        <v>2020</v>
      </c>
      <c r="I15" s="12">
        <v>2021</v>
      </c>
      <c r="J15" s="9"/>
      <c r="K15" s="2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K16" s="2"/>
    </row>
    <row r="17" spans="1:22" x14ac:dyDescent="0.2">
      <c r="A17" s="43"/>
      <c r="B17" s="2" t="s">
        <v>20</v>
      </c>
      <c r="C17" s="58">
        <v>81.779162575587634</v>
      </c>
      <c r="D17" s="58">
        <v>81.955998467114071</v>
      </c>
      <c r="E17" s="58">
        <v>82.129217180450595</v>
      </c>
      <c r="F17" s="58">
        <v>82.296104897023568</v>
      </c>
      <c r="G17" s="58">
        <v>82.459163365229315</v>
      </c>
      <c r="H17" s="58">
        <v>82.618331280242302</v>
      </c>
      <c r="I17" s="59">
        <v>82.775773990999994</v>
      </c>
      <c r="J17" s="9"/>
      <c r="K17" s="2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2" t="s">
        <v>28</v>
      </c>
      <c r="C18" s="58">
        <v>71.993857540049333</v>
      </c>
      <c r="D18" s="58">
        <v>70.620898310045732</v>
      </c>
      <c r="E18" s="58">
        <v>69.89589071157512</v>
      </c>
      <c r="F18" s="58">
        <v>69.084265588102568</v>
      </c>
      <c r="G18" s="58">
        <v>69.256921976429751</v>
      </c>
      <c r="H18" s="58">
        <v>67.053178057684008</v>
      </c>
      <c r="I18" s="59">
        <v>64.792214118000004</v>
      </c>
      <c r="J18" s="9"/>
      <c r="K18" s="2"/>
      <c r="L18" s="45"/>
      <c r="M18" s="68"/>
    </row>
    <row r="19" spans="1:22" x14ac:dyDescent="0.2">
      <c r="A19" s="43"/>
      <c r="B19" s="2" t="s">
        <v>27</v>
      </c>
      <c r="C19" s="58">
        <v>66.083020721815487</v>
      </c>
      <c r="D19" s="58">
        <v>64.742783000068798</v>
      </c>
      <c r="E19" s="58">
        <v>63.287642366575902</v>
      </c>
      <c r="F19" s="58">
        <v>62.392324524717168</v>
      </c>
      <c r="G19" s="58">
        <v>62.560633479200263</v>
      </c>
      <c r="H19" s="58">
        <v>55.493722492881432</v>
      </c>
      <c r="I19" s="59">
        <v>56.838569841000002</v>
      </c>
      <c r="J19" s="9"/>
      <c r="K19" s="2"/>
      <c r="M19" s="68"/>
    </row>
    <row r="20" spans="1:22" x14ac:dyDescent="0.2">
      <c r="A20" s="43"/>
      <c r="B20" s="167" t="s">
        <v>29</v>
      </c>
      <c r="C20" s="58">
        <v>8.2102031826836281</v>
      </c>
      <c r="D20" s="58">
        <v>8.323485737607017</v>
      </c>
      <c r="E20" s="58">
        <v>9.454416100465906</v>
      </c>
      <c r="F20" s="58">
        <v>9.6866427542778446</v>
      </c>
      <c r="G20" s="58">
        <v>9.6687783039823056</v>
      </c>
      <c r="H20" s="58">
        <v>17.239243100624179</v>
      </c>
      <c r="I20" s="59">
        <v>12.275617348999999</v>
      </c>
      <c r="J20" s="9"/>
      <c r="K20" s="2"/>
    </row>
    <row r="21" spans="1:22" x14ac:dyDescent="0.2">
      <c r="A21" s="43"/>
      <c r="B21" s="2" t="s">
        <v>30</v>
      </c>
      <c r="C21" s="58">
        <v>7.660881056130993</v>
      </c>
      <c r="D21" s="58">
        <v>7.7786735086801038</v>
      </c>
      <c r="E21" s="58">
        <v>9.2286197883838472</v>
      </c>
      <c r="F21" s="58">
        <v>9.4319740243477028</v>
      </c>
      <c r="G21" s="58">
        <v>9.3297428366959814</v>
      </c>
      <c r="H21" s="58">
        <v>16.71614810865848</v>
      </c>
      <c r="I21" s="59">
        <v>12.097888543</v>
      </c>
      <c r="J21" s="9"/>
      <c r="K21" s="2"/>
    </row>
    <row r="22" spans="1:22" x14ac:dyDescent="0.2">
      <c r="A22" s="43"/>
      <c r="B22" s="2" t="s">
        <v>31</v>
      </c>
      <c r="C22" s="58">
        <v>0.54932212655263801</v>
      </c>
      <c r="D22" s="58">
        <v>0.54480502336906522</v>
      </c>
      <c r="E22" s="58">
        <v>0.22580348682426751</v>
      </c>
      <c r="F22" s="58">
        <v>0.25466157410306178</v>
      </c>
      <c r="G22" s="58">
        <v>0.33902139095545059</v>
      </c>
      <c r="H22" s="58">
        <v>0.52308782264711751</v>
      </c>
      <c r="I22" s="59">
        <v>0.17772880599999999</v>
      </c>
      <c r="J22" s="9"/>
      <c r="K22" s="2"/>
    </row>
    <row r="23" spans="1:22" x14ac:dyDescent="0.2">
      <c r="A23" s="43"/>
      <c r="B23" s="2" t="s">
        <v>17</v>
      </c>
      <c r="C23" s="58">
        <v>31.185636457811722</v>
      </c>
      <c r="D23" s="58">
        <v>25.06194618082376</v>
      </c>
      <c r="E23" s="58">
        <v>22.325774479341511</v>
      </c>
      <c r="F23" s="58">
        <v>21.20940633469592</v>
      </c>
      <c r="G23" s="58">
        <v>26.04210596549272</v>
      </c>
      <c r="H23" s="58">
        <v>26.0913728219879</v>
      </c>
      <c r="I23" s="59">
        <v>18.010689798000001</v>
      </c>
      <c r="J23" s="9"/>
      <c r="K23" s="2"/>
    </row>
    <row r="24" spans="1:22" x14ac:dyDescent="0.2">
      <c r="A24" s="43"/>
      <c r="B24" s="2" t="s">
        <v>10</v>
      </c>
      <c r="C24" s="58">
        <v>10.266622570337709</v>
      </c>
      <c r="D24" s="58">
        <v>8.3415572766911161</v>
      </c>
      <c r="E24" s="58">
        <v>6.393025347001025</v>
      </c>
      <c r="F24" s="58">
        <v>6.9481864450745556</v>
      </c>
      <c r="G24" s="58">
        <v>6.694125834515277</v>
      </c>
      <c r="H24" s="58">
        <v>8.7793396297634825</v>
      </c>
      <c r="I24" s="59">
        <v>4.4571874659999997</v>
      </c>
      <c r="J24" s="9"/>
      <c r="K24" s="2"/>
    </row>
    <row r="25" spans="1:22" x14ac:dyDescent="0.2">
      <c r="A25" s="43"/>
      <c r="B25" s="2" t="s">
        <v>19</v>
      </c>
      <c r="C25" s="58">
        <v>22.185530282269109</v>
      </c>
      <c r="D25" s="58">
        <v>19.45900527562123</v>
      </c>
      <c r="E25" s="58">
        <v>16.928797069089111</v>
      </c>
      <c r="F25" s="58">
        <v>15.85676896517796</v>
      </c>
      <c r="G25" s="58">
        <v>19.148321453848499</v>
      </c>
      <c r="H25" s="58">
        <v>18.875152554137859</v>
      </c>
      <c r="I25" s="59">
        <v>14.613642027999999</v>
      </c>
      <c r="J25" s="9"/>
      <c r="K25" s="2"/>
    </row>
    <row r="26" spans="1:22" x14ac:dyDescent="0.2">
      <c r="A26" s="43"/>
      <c r="B26" s="2" t="s">
        <v>11</v>
      </c>
      <c r="C26" s="58">
        <v>26.17011904574014</v>
      </c>
      <c r="D26" s="58">
        <v>20.891635903738361</v>
      </c>
      <c r="E26" s="58">
        <v>19.518405473811729</v>
      </c>
      <c r="F26" s="58">
        <v>17.608823134788949</v>
      </c>
      <c r="G26" s="58">
        <v>22.526218573887508</v>
      </c>
      <c r="H26" s="58">
        <v>22.118114953857908</v>
      </c>
      <c r="I26" s="59">
        <v>16.158551058</v>
      </c>
      <c r="J26" s="9"/>
      <c r="K26" s="2"/>
    </row>
    <row r="27" spans="1:22" x14ac:dyDescent="0.2">
      <c r="A27" s="43"/>
      <c r="B27" s="2" t="s">
        <v>18</v>
      </c>
      <c r="C27" s="58">
        <v>10.14434134576066</v>
      </c>
      <c r="D27" s="58">
        <v>8.8538508230476385</v>
      </c>
      <c r="E27" s="58">
        <v>8.8381200941354869</v>
      </c>
      <c r="F27" s="58">
        <v>8.0119716987039009</v>
      </c>
      <c r="G27" s="58">
        <v>10.30977218303059</v>
      </c>
      <c r="H27" s="58">
        <v>11.555973702079109</v>
      </c>
      <c r="I27" s="59">
        <v>7.8299789530000004</v>
      </c>
      <c r="J27" s="9"/>
      <c r="K27" s="2"/>
    </row>
    <row r="28" spans="1:22" x14ac:dyDescent="0.2">
      <c r="A28" s="43"/>
      <c r="B28" s="2" t="s">
        <v>10</v>
      </c>
      <c r="C28" s="58">
        <v>4.2654661178060689</v>
      </c>
      <c r="D28" s="58">
        <v>3.7320466320646171</v>
      </c>
      <c r="E28" s="58">
        <v>3.0705887729777399</v>
      </c>
      <c r="F28" s="58">
        <v>3.5324883494190358</v>
      </c>
      <c r="G28" s="58">
        <v>3.6105296022423041</v>
      </c>
      <c r="H28" s="58">
        <v>4.7629439717035611</v>
      </c>
      <c r="I28" s="59">
        <v>2.544103974</v>
      </c>
      <c r="J28" s="9"/>
      <c r="K28" s="2"/>
    </row>
    <row r="29" spans="1:22" x14ac:dyDescent="0.2">
      <c r="A29" s="43"/>
      <c r="B29" s="2" t="s">
        <v>19</v>
      </c>
      <c r="C29" s="58">
        <v>7.4817815682127664</v>
      </c>
      <c r="D29" s="58">
        <v>6.5954632654896432</v>
      </c>
      <c r="E29" s="58">
        <v>6.6963017002058374</v>
      </c>
      <c r="F29" s="58">
        <v>5.5582028140289994</v>
      </c>
      <c r="G29" s="58">
        <v>7.4234698042995886</v>
      </c>
      <c r="H29" s="58">
        <v>8.2890872862387006</v>
      </c>
      <c r="I29" s="59">
        <v>6.0077062510000001</v>
      </c>
      <c r="J29" s="9"/>
      <c r="K29" s="2"/>
    </row>
    <row r="30" spans="1:22" x14ac:dyDescent="0.2">
      <c r="A30" s="43"/>
      <c r="B30" s="2" t="s">
        <v>11</v>
      </c>
      <c r="C30" s="58">
        <v>8.4699243427518702</v>
      </c>
      <c r="D30" s="58">
        <v>6.949904656058548</v>
      </c>
      <c r="E30" s="58">
        <v>7.6247205168856498</v>
      </c>
      <c r="F30" s="58">
        <v>6.1520863708328504</v>
      </c>
      <c r="G30" s="58">
        <v>8.5798403856689447</v>
      </c>
      <c r="H30" s="58">
        <v>9.4605252658616337</v>
      </c>
      <c r="I30" s="59">
        <v>6.6835597849999999</v>
      </c>
      <c r="J30" s="9"/>
      <c r="K30" s="2"/>
    </row>
    <row r="31" spans="1:22" ht="14.25" customHeight="1" x14ac:dyDescent="0.2">
      <c r="A31" s="43"/>
      <c r="B31" s="14"/>
      <c r="C31" s="23"/>
      <c r="D31" s="23"/>
      <c r="E31" s="23"/>
      <c r="F31" s="23"/>
      <c r="G31" s="60"/>
      <c r="H31" s="60"/>
      <c r="I31" s="60"/>
      <c r="J31" s="9"/>
      <c r="K31" s="2"/>
    </row>
    <row r="32" spans="1:22" x14ac:dyDescent="0.2">
      <c r="A32" s="43"/>
      <c r="B32" s="186" t="s">
        <v>231</v>
      </c>
      <c r="C32" s="186"/>
      <c r="D32" s="186"/>
      <c r="E32" s="186" t="s">
        <v>233</v>
      </c>
      <c r="F32" s="186"/>
      <c r="G32" s="186"/>
      <c r="H32" s="186"/>
      <c r="I32" s="186"/>
      <c r="J32" s="9"/>
      <c r="K32" s="2"/>
      <c r="L32" s="6" t="s">
        <v>280</v>
      </c>
    </row>
    <row r="33" spans="1:12" x14ac:dyDescent="0.2">
      <c r="A33" s="43"/>
      <c r="B33" s="186" t="s">
        <v>232</v>
      </c>
      <c r="C33" s="186"/>
      <c r="D33" s="186"/>
      <c r="E33" s="186" t="s">
        <v>232</v>
      </c>
      <c r="F33" s="186"/>
      <c r="G33" s="186"/>
      <c r="H33" s="186"/>
      <c r="I33" s="186"/>
      <c r="J33" s="9"/>
      <c r="K33" s="2"/>
      <c r="L33" s="78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  <c r="K34" s="2"/>
      <c r="L34" s="78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  <c r="K35" s="2"/>
      <c r="L35" s="78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K36" s="2"/>
      <c r="L36" s="78"/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K37" s="2"/>
      <c r="L37" s="78"/>
    </row>
    <row r="38" spans="1:12" x14ac:dyDescent="0.2">
      <c r="A38" s="43"/>
      <c r="B38" s="2"/>
      <c r="C38" s="23"/>
      <c r="D38" s="23"/>
      <c r="E38" s="23"/>
      <c r="F38" s="32"/>
      <c r="G38" s="28"/>
      <c r="H38" s="28"/>
      <c r="I38" s="28"/>
      <c r="J38" s="9"/>
      <c r="K38" s="2"/>
      <c r="L38" s="78"/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K39" s="2"/>
      <c r="L39" s="78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K40" s="2"/>
      <c r="L40" s="78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K41" s="2"/>
      <c r="L41" s="78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2"/>
      <c r="L42" s="78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2"/>
      <c r="L43" s="78"/>
    </row>
    <row r="44" spans="1:12" x14ac:dyDescent="0.2">
      <c r="A44" s="43"/>
      <c r="B44" s="14"/>
      <c r="C44" s="32"/>
      <c r="D44" s="32"/>
      <c r="E44" s="32"/>
      <c r="F44" s="32"/>
      <c r="G44" s="61"/>
      <c r="H44" s="61"/>
      <c r="I44" s="61"/>
      <c r="J44" s="9"/>
      <c r="K44" s="2"/>
      <c r="L44" s="78"/>
    </row>
    <row r="45" spans="1:12" x14ac:dyDescent="0.2">
      <c r="A45" s="43"/>
      <c r="B45" s="168" t="s">
        <v>263</v>
      </c>
      <c r="C45" s="82"/>
      <c r="D45" s="82"/>
      <c r="E45" s="82"/>
      <c r="F45" s="82"/>
      <c r="G45" s="82"/>
      <c r="H45" s="82"/>
      <c r="I45" s="82"/>
      <c r="J45" s="83"/>
      <c r="K45" s="2"/>
      <c r="L45" s="81"/>
    </row>
    <row r="46" spans="1:12" x14ac:dyDescent="0.2">
      <c r="A46" s="43"/>
      <c r="B46" s="168" t="s">
        <v>201</v>
      </c>
      <c r="C46" s="82"/>
      <c r="D46" s="82"/>
      <c r="E46" s="82"/>
      <c r="F46" s="82"/>
      <c r="G46" s="82"/>
      <c r="H46" s="82"/>
      <c r="I46" s="82"/>
      <c r="J46" s="83"/>
      <c r="K46" s="2"/>
      <c r="L46" s="81"/>
    </row>
    <row r="47" spans="1:12" x14ac:dyDescent="0.2">
      <c r="A47" s="43"/>
      <c r="B47" s="168" t="s">
        <v>241</v>
      </c>
      <c r="C47" s="82"/>
      <c r="D47" s="82"/>
      <c r="E47" s="82"/>
      <c r="F47" s="82"/>
      <c r="G47" s="82"/>
      <c r="H47" s="82"/>
      <c r="I47" s="82"/>
      <c r="J47" s="83"/>
      <c r="K47" s="2"/>
      <c r="L47" s="81"/>
    </row>
    <row r="48" spans="1:12" x14ac:dyDescent="0.2">
      <c r="A48" s="62"/>
      <c r="B48" s="169" t="s">
        <v>205</v>
      </c>
      <c r="C48" s="95"/>
      <c r="D48" s="95"/>
      <c r="E48" s="95"/>
      <c r="F48" s="95"/>
      <c r="G48" s="95"/>
      <c r="H48" s="84"/>
      <c r="I48" s="84"/>
      <c r="J48" s="85"/>
      <c r="K48" s="2"/>
      <c r="L48" s="81"/>
    </row>
    <row r="49" spans="2:12" x14ac:dyDescent="0.2">
      <c r="B49" s="45" t="s">
        <v>23</v>
      </c>
      <c r="E49" s="45" t="s">
        <v>21</v>
      </c>
      <c r="K49" s="81"/>
      <c r="L49" s="81"/>
    </row>
    <row r="50" spans="2:12" x14ac:dyDescent="0.2">
      <c r="B50" s="45" t="s">
        <v>24</v>
      </c>
      <c r="C50" s="45"/>
      <c r="D50" s="45"/>
      <c r="E50" s="45" t="s">
        <v>22</v>
      </c>
      <c r="F50" s="87"/>
      <c r="G50" s="87"/>
      <c r="H50" s="81"/>
      <c r="I50" s="81"/>
      <c r="J50" s="81"/>
      <c r="K50" s="81"/>
      <c r="L50" s="81"/>
    </row>
    <row r="51" spans="2:12" x14ac:dyDescent="0.2">
      <c r="B51" s="87"/>
      <c r="C51" s="87"/>
      <c r="D51" s="87"/>
      <c r="E51" s="87"/>
      <c r="F51" s="87"/>
      <c r="G51" s="87"/>
      <c r="H51" s="81"/>
      <c r="I51" s="81"/>
      <c r="J51" s="81"/>
      <c r="K51" s="81"/>
      <c r="L51" s="81"/>
    </row>
    <row r="52" spans="2:12" x14ac:dyDescent="0.2">
      <c r="B52" s="87"/>
      <c r="C52" s="87"/>
      <c r="D52" s="87"/>
      <c r="E52" s="87"/>
      <c r="F52" s="87"/>
      <c r="G52" s="87"/>
      <c r="H52" s="81"/>
      <c r="I52" s="81"/>
      <c r="J52" s="81"/>
      <c r="K52" s="81"/>
      <c r="L52" s="81"/>
    </row>
    <row r="53" spans="2:12" x14ac:dyDescent="0.2">
      <c r="B53" s="87"/>
      <c r="C53" s="87"/>
      <c r="D53" s="87"/>
      <c r="E53" s="87"/>
      <c r="F53" s="87"/>
      <c r="G53" s="87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  <row r="56" spans="2:12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</row>
    <row r="57" spans="2:12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</row>
    <row r="58" spans="2:12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</row>
  </sheetData>
  <mergeCells count="7">
    <mergeCell ref="C11:I11"/>
    <mergeCell ref="C12:I12"/>
    <mergeCell ref="C14:I14"/>
    <mergeCell ref="B32:D32"/>
    <mergeCell ref="B33:D33"/>
    <mergeCell ref="E32:I32"/>
    <mergeCell ref="E33:I33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60"/>
  <sheetViews>
    <sheetView topLeftCell="A7"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1" width="10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2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2"/>
    </row>
    <row r="7" spans="1:24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2"/>
    </row>
    <row r="11" spans="1:24" x14ac:dyDescent="0.2">
      <c r="A11" s="43"/>
      <c r="B11" s="7"/>
      <c r="C11" s="184" t="s">
        <v>234</v>
      </c>
      <c r="D11" s="184"/>
      <c r="E11" s="184"/>
      <c r="F11" s="184"/>
      <c r="G11" s="184"/>
      <c r="H11" s="184"/>
      <c r="I11" s="184"/>
      <c r="J11" s="184"/>
      <c r="K11" s="184"/>
      <c r="L11" s="9"/>
      <c r="M11" s="82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M12" s="82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2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115</v>
      </c>
      <c r="L14" s="9"/>
      <c r="M14" s="82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2"/>
      <c r="N16" s="81"/>
      <c r="O16" s="81"/>
      <c r="P16" s="81"/>
      <c r="Q16" s="81"/>
      <c r="R16" s="81"/>
      <c r="S16" s="81"/>
      <c r="T16" s="81"/>
      <c r="U16" s="81"/>
      <c r="V16" s="81"/>
      <c r="W16" s="81"/>
      <c r="X16" s="81"/>
    </row>
    <row r="17" spans="1:26" x14ac:dyDescent="0.2">
      <c r="A17" s="43"/>
      <c r="B17" s="2" t="s">
        <v>289</v>
      </c>
      <c r="C17" s="58">
        <v>83.370494240059472</v>
      </c>
      <c r="D17" s="58">
        <v>83.669981000208125</v>
      </c>
      <c r="E17" s="58">
        <v>83.990397269123704</v>
      </c>
      <c r="F17" s="58">
        <v>84.291882453790933</v>
      </c>
      <c r="G17" s="58">
        <v>84.580703100933036</v>
      </c>
      <c r="H17" s="58">
        <v>84.850188988764344</v>
      </c>
      <c r="I17" s="58">
        <v>85.134867141764374</v>
      </c>
      <c r="J17" s="130">
        <v>85.470906392000003</v>
      </c>
      <c r="K17" s="163">
        <v>1</v>
      </c>
      <c r="L17" s="9"/>
      <c r="M17" s="82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</row>
    <row r="18" spans="1:26" x14ac:dyDescent="0.2">
      <c r="A18" s="43"/>
      <c r="B18" s="2" t="s">
        <v>279</v>
      </c>
      <c r="C18" s="58">
        <v>83.810133553516948</v>
      </c>
      <c r="D18" s="58">
        <v>83.985830736784052</v>
      </c>
      <c r="E18" s="58">
        <v>84.172727808887132</v>
      </c>
      <c r="F18" s="58">
        <v>84.357600779770323</v>
      </c>
      <c r="G18" s="58">
        <v>84.540776523061652</v>
      </c>
      <c r="H18" s="58">
        <v>84.711744486224745</v>
      </c>
      <c r="I18" s="58">
        <v>84.871884188075171</v>
      </c>
      <c r="J18" s="130">
        <v>85.036774855000004</v>
      </c>
      <c r="K18" s="163">
        <v>2</v>
      </c>
      <c r="L18" s="9"/>
      <c r="M18" s="82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</row>
    <row r="19" spans="1:26" x14ac:dyDescent="0.2">
      <c r="A19" s="43"/>
      <c r="B19" s="2" t="s">
        <v>268</v>
      </c>
      <c r="C19" s="58">
        <v>84.155411371191207</v>
      </c>
      <c r="D19" s="58">
        <v>84.297229551633862</v>
      </c>
      <c r="E19" s="58">
        <v>84.413612708180096</v>
      </c>
      <c r="F19" s="58">
        <v>84.538126215424725</v>
      </c>
      <c r="G19" s="58">
        <v>84.62215547510597</v>
      </c>
      <c r="H19" s="58">
        <v>84.646782453178858</v>
      </c>
      <c r="I19" s="58">
        <v>84.775871924176073</v>
      </c>
      <c r="J19" s="130">
        <v>84.916490074999999</v>
      </c>
      <c r="K19" s="163">
        <v>3</v>
      </c>
      <c r="L19" s="9"/>
      <c r="M19" s="82"/>
      <c r="N19" s="47" t="s">
        <v>2</v>
      </c>
      <c r="O19" s="48">
        <v>81.779162575587634</v>
      </c>
      <c r="P19" s="48">
        <v>81.955998467114071</v>
      </c>
      <c r="Q19" s="48">
        <v>82.129217180450595</v>
      </c>
      <c r="R19" s="48">
        <v>82.296104897023568</v>
      </c>
      <c r="S19" s="48">
        <v>82.459163365229315</v>
      </c>
      <c r="T19" s="48">
        <v>82.618331280242302</v>
      </c>
      <c r="U19" s="48">
        <v>82.775773990999994</v>
      </c>
      <c r="V19" s="45"/>
      <c r="W19" s="45"/>
      <c r="X19" s="45"/>
    </row>
    <row r="20" spans="1:26" x14ac:dyDescent="0.2">
      <c r="A20" s="43"/>
      <c r="B20" s="2" t="s">
        <v>276</v>
      </c>
      <c r="C20" s="58">
        <v>82.178826226028491</v>
      </c>
      <c r="D20" s="58">
        <v>82.534363146042139</v>
      </c>
      <c r="E20" s="58">
        <v>82.876515024100812</v>
      </c>
      <c r="F20" s="58">
        <v>83.1928910813877</v>
      </c>
      <c r="G20" s="58">
        <v>83.489004652296344</v>
      </c>
      <c r="H20" s="58">
        <v>83.756253131399745</v>
      </c>
      <c r="I20" s="58">
        <v>84.013128404352145</v>
      </c>
      <c r="J20" s="130">
        <v>84.282284227999995</v>
      </c>
      <c r="K20" s="163">
        <v>4</v>
      </c>
      <c r="L20" s="9"/>
      <c r="M20" s="82"/>
      <c r="N20" s="47" t="s">
        <v>165</v>
      </c>
      <c r="O20" s="48">
        <v>79.818581044169676</v>
      </c>
      <c r="P20" s="48">
        <v>80.003153767079951</v>
      </c>
      <c r="Q20" s="48">
        <v>80.17666204103034</v>
      </c>
      <c r="R20" s="48">
        <v>80.3442269298925</v>
      </c>
      <c r="S20" s="48">
        <v>80.512534317951832</v>
      </c>
      <c r="T20" s="48">
        <v>80.683399007999867</v>
      </c>
      <c r="U20" s="48">
        <v>80.852056829999995</v>
      </c>
      <c r="V20" s="45"/>
      <c r="W20" s="45"/>
      <c r="X20" s="45"/>
      <c r="Y20" s="81"/>
      <c r="Z20" s="81"/>
    </row>
    <row r="21" spans="1:26" x14ac:dyDescent="0.2">
      <c r="A21" s="43"/>
      <c r="B21" s="2" t="s">
        <v>277</v>
      </c>
      <c r="C21" s="58">
        <v>82.447307461637124</v>
      </c>
      <c r="D21" s="58">
        <v>82.707955275341135</v>
      </c>
      <c r="E21" s="58">
        <v>82.961382195958222</v>
      </c>
      <c r="F21" s="58">
        <v>83.197560592092898</v>
      </c>
      <c r="G21" s="58">
        <v>83.418934645210527</v>
      </c>
      <c r="H21" s="58">
        <v>83.622444923346933</v>
      </c>
      <c r="I21" s="58">
        <v>83.821030618651207</v>
      </c>
      <c r="J21" s="130">
        <v>84.046852251000004</v>
      </c>
      <c r="K21" s="163">
        <v>5</v>
      </c>
      <c r="L21" s="9"/>
      <c r="M21" s="82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81"/>
      <c r="Z21" s="81"/>
    </row>
    <row r="22" spans="1:26" x14ac:dyDescent="0.2">
      <c r="A22" s="43"/>
      <c r="B22" s="2" t="s">
        <v>275</v>
      </c>
      <c r="C22" s="58">
        <v>82.308043050535204</v>
      </c>
      <c r="D22" s="58">
        <v>82.489986551870558</v>
      </c>
      <c r="E22" s="58">
        <v>82.659543725057745</v>
      </c>
      <c r="F22" s="58">
        <v>82.819815873951825</v>
      </c>
      <c r="G22" s="58">
        <v>82.973610499158525</v>
      </c>
      <c r="H22" s="58">
        <v>83.126258558721929</v>
      </c>
      <c r="I22" s="58">
        <v>83.281428687063254</v>
      </c>
      <c r="J22" s="130">
        <v>83.437913319000003</v>
      </c>
      <c r="K22" s="163">
        <v>6</v>
      </c>
      <c r="L22" s="9"/>
      <c r="M22" s="82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81"/>
      <c r="Z22" s="81"/>
    </row>
    <row r="23" spans="1:26" x14ac:dyDescent="0.2">
      <c r="A23" s="43"/>
      <c r="B23" s="2" t="s">
        <v>269</v>
      </c>
      <c r="C23" s="58">
        <v>81.879718507203748</v>
      </c>
      <c r="D23" s="58">
        <v>82.072430488718481</v>
      </c>
      <c r="E23" s="58">
        <v>82.236376122117932</v>
      </c>
      <c r="F23" s="58">
        <v>82.39082428687</v>
      </c>
      <c r="G23" s="58">
        <v>82.53798339945439</v>
      </c>
      <c r="H23" s="58">
        <v>82.683339159835739</v>
      </c>
      <c r="I23" s="58">
        <v>82.824255277479139</v>
      </c>
      <c r="J23" s="130">
        <v>82.963721702000001</v>
      </c>
      <c r="K23" s="163">
        <v>7</v>
      </c>
      <c r="L23" s="9"/>
      <c r="M23" s="82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81"/>
      <c r="Z23" s="81"/>
    </row>
    <row r="24" spans="1:26" x14ac:dyDescent="0.2">
      <c r="A24" s="43"/>
      <c r="B24" s="2" t="s">
        <v>284</v>
      </c>
      <c r="C24" s="58">
        <v>81.018533902670015</v>
      </c>
      <c r="D24" s="58">
        <v>81.327529789084906</v>
      </c>
      <c r="E24" s="58">
        <v>81.627165453691163</v>
      </c>
      <c r="F24" s="58">
        <v>81.911584936541715</v>
      </c>
      <c r="G24" s="58">
        <v>82.188623535754644</v>
      </c>
      <c r="H24" s="58">
        <v>82.453374086787051</v>
      </c>
      <c r="I24" s="58">
        <v>82.706661728176385</v>
      </c>
      <c r="J24" s="130">
        <v>82.939001580999999</v>
      </c>
      <c r="K24" s="163">
        <v>8</v>
      </c>
      <c r="L24" s="9"/>
      <c r="M24" s="82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81"/>
      <c r="Z24" s="81"/>
    </row>
    <row r="25" spans="1:26" x14ac:dyDescent="0.2">
      <c r="A25" s="43"/>
      <c r="B25" s="2" t="s">
        <v>290</v>
      </c>
      <c r="C25" s="58">
        <v>80.303333713872917</v>
      </c>
      <c r="D25" s="58">
        <v>80.742209007818516</v>
      </c>
      <c r="E25" s="58">
        <v>81.18651115819489</v>
      </c>
      <c r="F25" s="58">
        <v>81.591227292710172</v>
      </c>
      <c r="G25" s="58">
        <v>81.959653679653684</v>
      </c>
      <c r="H25" s="58">
        <v>82.268792973744951</v>
      </c>
      <c r="I25" s="58">
        <v>82.536834167591948</v>
      </c>
      <c r="J25" s="130">
        <v>82.856668518999996</v>
      </c>
      <c r="K25" s="163">
        <v>9</v>
      </c>
      <c r="L25" s="9"/>
      <c r="M25" s="82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81"/>
      <c r="Z25" s="81"/>
    </row>
    <row r="26" spans="1:26" x14ac:dyDescent="0.2">
      <c r="A26" s="43"/>
      <c r="B26" s="14" t="s">
        <v>2</v>
      </c>
      <c r="C26" s="59">
        <v>81.569673475835756</v>
      </c>
      <c r="D26" s="59">
        <v>81.779162575587634</v>
      </c>
      <c r="E26" s="59">
        <v>81.955998467114071</v>
      </c>
      <c r="F26" s="59">
        <v>82.129217180450595</v>
      </c>
      <c r="G26" s="59">
        <v>82.296104897023568</v>
      </c>
      <c r="H26" s="59">
        <v>82.459163365229315</v>
      </c>
      <c r="I26" s="59">
        <v>82.618331280242302</v>
      </c>
      <c r="J26" s="59">
        <v>82.775773990999994</v>
      </c>
      <c r="K26" s="107">
        <v>10</v>
      </c>
      <c r="L26" s="9"/>
      <c r="M26" s="82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81"/>
      <c r="Z26" s="81"/>
    </row>
    <row r="27" spans="1:26" x14ac:dyDescent="0.2">
      <c r="A27" s="43"/>
      <c r="B27" s="2" t="s">
        <v>283</v>
      </c>
      <c r="C27" s="58">
        <v>81.629540344451911</v>
      </c>
      <c r="D27" s="58">
        <v>81.788206213712229</v>
      </c>
      <c r="E27" s="58">
        <v>81.930634870205608</v>
      </c>
      <c r="F27" s="58">
        <v>82.070317492195059</v>
      </c>
      <c r="G27" s="58">
        <v>82.210362236655527</v>
      </c>
      <c r="H27" s="58">
        <v>82.363546200394694</v>
      </c>
      <c r="I27" s="58">
        <v>82.533525372694641</v>
      </c>
      <c r="J27" s="130">
        <v>82.733002334999995</v>
      </c>
      <c r="K27" s="163">
        <v>11</v>
      </c>
      <c r="L27" s="9"/>
      <c r="M27" s="82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</row>
    <row r="28" spans="1:26" x14ac:dyDescent="0.2">
      <c r="A28" s="43"/>
      <c r="B28" s="2" t="s">
        <v>272</v>
      </c>
      <c r="C28" s="58">
        <v>79.576723359633036</v>
      </c>
      <c r="D28" s="58">
        <v>79.945273922844265</v>
      </c>
      <c r="E28" s="58">
        <v>80.301964839710436</v>
      </c>
      <c r="F28" s="58">
        <v>80.634548948617038</v>
      </c>
      <c r="G28" s="58">
        <v>80.942411978645055</v>
      </c>
      <c r="H28" s="58">
        <v>81.223846677281045</v>
      </c>
      <c r="I28" s="58">
        <v>81.482939255012838</v>
      </c>
      <c r="J28" s="130">
        <v>81.733344348000003</v>
      </c>
      <c r="K28" s="163">
        <v>12</v>
      </c>
      <c r="L28" s="9"/>
      <c r="M28" s="82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</row>
    <row r="29" spans="1:26" x14ac:dyDescent="0.2">
      <c r="A29" s="43"/>
      <c r="B29" s="2" t="s">
        <v>274</v>
      </c>
      <c r="C29" s="58">
        <v>80.482193089027831</v>
      </c>
      <c r="D29" s="58">
        <v>80.732670561957661</v>
      </c>
      <c r="E29" s="58">
        <v>80.985375737820448</v>
      </c>
      <c r="F29" s="58">
        <v>81.210755764131022</v>
      </c>
      <c r="G29" s="58">
        <v>81.415744001777924</v>
      </c>
      <c r="H29" s="58">
        <v>81.588945086263294</v>
      </c>
      <c r="I29" s="58">
        <v>81.708165008146253</v>
      </c>
      <c r="J29" s="130">
        <v>81.647283023</v>
      </c>
      <c r="K29" s="163">
        <v>13</v>
      </c>
      <c r="L29" s="9"/>
      <c r="M29" s="82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</row>
    <row r="30" spans="1:26" x14ac:dyDescent="0.2">
      <c r="A30" s="43"/>
      <c r="B30" s="2" t="s">
        <v>270</v>
      </c>
      <c r="C30" s="58">
        <v>79.435517443874787</v>
      </c>
      <c r="D30" s="58">
        <v>79.719940522455175</v>
      </c>
      <c r="E30" s="58">
        <v>79.999712845068245</v>
      </c>
      <c r="F30" s="58">
        <v>80.265023585960108</v>
      </c>
      <c r="G30" s="58">
        <v>80.522403888038724</v>
      </c>
      <c r="H30" s="58">
        <v>80.773793648895946</v>
      </c>
      <c r="I30" s="58">
        <v>81.025888053165247</v>
      </c>
      <c r="J30" s="130">
        <v>81.282503968</v>
      </c>
      <c r="K30" s="163">
        <v>14</v>
      </c>
      <c r="L30" s="9"/>
      <c r="M30" s="82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</row>
    <row r="31" spans="1:26" x14ac:dyDescent="0.2">
      <c r="A31" s="43"/>
      <c r="B31" s="2" t="s">
        <v>287</v>
      </c>
      <c r="C31" s="58">
        <v>78.846121154663436</v>
      </c>
      <c r="D31" s="58">
        <v>79.179091500447598</v>
      </c>
      <c r="E31" s="58">
        <v>79.509969412750209</v>
      </c>
      <c r="F31" s="58">
        <v>79.82317907464801</v>
      </c>
      <c r="G31" s="58">
        <v>80.121231841723187</v>
      </c>
      <c r="H31" s="58">
        <v>80.408479087129166</v>
      </c>
      <c r="I31" s="58">
        <v>80.689804626793844</v>
      </c>
      <c r="J31" s="130">
        <v>80.967898324999993</v>
      </c>
      <c r="K31" s="163">
        <v>15</v>
      </c>
      <c r="L31" s="9"/>
      <c r="M31" s="82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</row>
    <row r="32" spans="1:26" x14ac:dyDescent="0.2">
      <c r="A32" s="43"/>
      <c r="B32" s="14" t="s">
        <v>165</v>
      </c>
      <c r="C32" s="52">
        <v>79.610400621100894</v>
      </c>
      <c r="D32" s="52">
        <v>79.818581044169676</v>
      </c>
      <c r="E32" s="52">
        <v>80.003153767079951</v>
      </c>
      <c r="F32" s="52">
        <v>80.17666204103034</v>
      </c>
      <c r="G32" s="52">
        <v>80.3442269298925</v>
      </c>
      <c r="H32" s="52">
        <v>80.512534317951832</v>
      </c>
      <c r="I32" s="52">
        <v>80.683399007999867</v>
      </c>
      <c r="J32" s="59">
        <v>80.852056829999995</v>
      </c>
      <c r="K32" s="163" t="s">
        <v>57</v>
      </c>
      <c r="L32" s="9"/>
      <c r="M32" s="82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</row>
    <row r="33" spans="1:22" x14ac:dyDescent="0.2">
      <c r="A33" s="43"/>
      <c r="B33" s="2" t="s">
        <v>273</v>
      </c>
      <c r="C33" s="58">
        <v>78.686466377830342</v>
      </c>
      <c r="D33" s="58">
        <v>78.991682395407906</v>
      </c>
      <c r="E33" s="58">
        <v>79.296748329110073</v>
      </c>
      <c r="F33" s="58">
        <v>79.598509411319213</v>
      </c>
      <c r="G33" s="58">
        <v>79.89744113306665</v>
      </c>
      <c r="H33" s="58">
        <v>80.195217938450966</v>
      </c>
      <c r="I33" s="58">
        <v>80.488260774163152</v>
      </c>
      <c r="J33" s="130">
        <v>80.767949767999994</v>
      </c>
      <c r="K33" s="163">
        <v>16</v>
      </c>
      <c r="L33" s="9"/>
      <c r="M33" s="2"/>
      <c r="N33" s="81"/>
      <c r="O33" s="81"/>
      <c r="P33" s="81"/>
      <c r="Q33" s="81"/>
      <c r="R33" s="81"/>
      <c r="S33" s="81"/>
      <c r="T33" s="81"/>
      <c r="U33" s="81"/>
      <c r="V33" s="81"/>
    </row>
    <row r="34" spans="1:22" x14ac:dyDescent="0.2">
      <c r="A34" s="43"/>
      <c r="B34" s="2" t="s">
        <v>271</v>
      </c>
      <c r="C34" s="58">
        <v>78.82641526027713</v>
      </c>
      <c r="D34" s="58">
        <v>79.156130876551785</v>
      </c>
      <c r="E34" s="58">
        <v>79.449703026876534</v>
      </c>
      <c r="F34" s="58">
        <v>79.705977694887224</v>
      </c>
      <c r="G34" s="58">
        <v>79.931936127111726</v>
      </c>
      <c r="H34" s="58">
        <v>80.134073577766628</v>
      </c>
      <c r="I34" s="58">
        <v>80.330350314282128</v>
      </c>
      <c r="J34" s="130">
        <v>80.561726467</v>
      </c>
      <c r="K34" s="163">
        <v>17</v>
      </c>
      <c r="L34" s="9"/>
      <c r="M34" s="2"/>
      <c r="N34" s="81"/>
      <c r="O34" s="81"/>
      <c r="P34" s="81"/>
      <c r="Q34" s="81"/>
      <c r="R34" s="81"/>
      <c r="S34" s="81"/>
      <c r="T34" s="81"/>
    </row>
    <row r="35" spans="1:22" x14ac:dyDescent="0.2">
      <c r="A35" s="43"/>
      <c r="B35" s="2" t="s">
        <v>278</v>
      </c>
      <c r="C35" s="58">
        <v>78.666849070439469</v>
      </c>
      <c r="D35" s="58">
        <v>78.887985793860054</v>
      </c>
      <c r="E35" s="58">
        <v>79.118580151685009</v>
      </c>
      <c r="F35" s="58">
        <v>79.343349744894795</v>
      </c>
      <c r="G35" s="58">
        <v>79.565115090889535</v>
      </c>
      <c r="H35" s="58">
        <v>79.778830859702225</v>
      </c>
      <c r="I35" s="58">
        <v>79.986953828542113</v>
      </c>
      <c r="J35" s="130">
        <v>80.184767106999999</v>
      </c>
      <c r="K35" s="163">
        <v>18</v>
      </c>
      <c r="L35" s="9"/>
      <c r="M35" s="2"/>
    </row>
    <row r="36" spans="1:22" x14ac:dyDescent="0.2">
      <c r="A36" s="43"/>
      <c r="B36" s="2" t="s">
        <v>282</v>
      </c>
      <c r="C36" s="58">
        <v>76.621121670787602</v>
      </c>
      <c r="D36" s="58">
        <v>77.011506060349262</v>
      </c>
      <c r="E36" s="58">
        <v>77.389001709596158</v>
      </c>
      <c r="F36" s="58">
        <v>77.741444723936468</v>
      </c>
      <c r="G36" s="58">
        <v>78.069985428694523</v>
      </c>
      <c r="H36" s="58">
        <v>78.377708581386244</v>
      </c>
      <c r="I36" s="58">
        <v>78.674856554587265</v>
      </c>
      <c r="J36" s="130">
        <v>78.983835807000006</v>
      </c>
      <c r="K36" s="163">
        <v>19</v>
      </c>
      <c r="L36" s="9"/>
      <c r="M36" s="2"/>
    </row>
    <row r="37" spans="1:22" x14ac:dyDescent="0.2">
      <c r="A37" s="43"/>
      <c r="B37" s="2" t="s">
        <v>288</v>
      </c>
      <c r="C37" s="58">
        <v>76.572761432306905</v>
      </c>
      <c r="D37" s="58">
        <v>76.914023989935032</v>
      </c>
      <c r="E37" s="58">
        <v>77.237770741902239</v>
      </c>
      <c r="F37" s="58">
        <v>77.540204022618511</v>
      </c>
      <c r="G37" s="58">
        <v>77.82722778736175</v>
      </c>
      <c r="H37" s="58">
        <v>78.113894197535885</v>
      </c>
      <c r="I37" s="58">
        <v>78.404760953788411</v>
      </c>
      <c r="J37" s="130">
        <v>78.675896772000002</v>
      </c>
      <c r="K37" s="163">
        <v>20</v>
      </c>
      <c r="L37" s="9"/>
      <c r="M37" s="2"/>
    </row>
    <row r="38" spans="1:22" x14ac:dyDescent="0.2">
      <c r="A38" s="43"/>
      <c r="B38" s="2" t="s">
        <v>281</v>
      </c>
      <c r="C38" s="58">
        <v>76.142162106607117</v>
      </c>
      <c r="D38" s="58">
        <v>76.533718880254526</v>
      </c>
      <c r="E38" s="58">
        <v>76.930630856684346</v>
      </c>
      <c r="F38" s="58">
        <v>77.293246411305731</v>
      </c>
      <c r="G38" s="58">
        <v>77.624379378300716</v>
      </c>
      <c r="H38" s="58">
        <v>77.910689938365621</v>
      </c>
      <c r="I38" s="58">
        <v>78.163219822659059</v>
      </c>
      <c r="J38" s="130">
        <v>78.406563074999994</v>
      </c>
      <c r="K38" s="163">
        <v>21</v>
      </c>
      <c r="L38" s="9"/>
      <c r="M38" s="2"/>
    </row>
    <row r="39" spans="1:22" x14ac:dyDescent="0.2">
      <c r="A39" s="43"/>
      <c r="B39" s="2" t="s">
        <v>285</v>
      </c>
      <c r="C39" s="58">
        <v>69.183177157907494</v>
      </c>
      <c r="D39" s="58">
        <v>69.500711688435956</v>
      </c>
      <c r="E39" s="58">
        <v>69.824706642513462</v>
      </c>
      <c r="F39" s="58">
        <v>70.192192426603626</v>
      </c>
      <c r="G39" s="58">
        <v>70.604192421682257</v>
      </c>
      <c r="H39" s="58">
        <v>71.090101989655722</v>
      </c>
      <c r="I39" s="58">
        <v>71.625909454511699</v>
      </c>
      <c r="J39" s="130">
        <v>72.157945686999994</v>
      </c>
      <c r="K39" s="163">
        <v>22</v>
      </c>
      <c r="L39" s="9"/>
      <c r="M39" s="2"/>
    </row>
    <row r="40" spans="1:22" ht="14.25" customHeight="1" x14ac:dyDescent="0.2">
      <c r="A40" s="43"/>
      <c r="B40" s="2" t="s">
        <v>286</v>
      </c>
      <c r="C40" s="58">
        <v>69.458770894177576</v>
      </c>
      <c r="D40" s="58">
        <v>69.774497009580486</v>
      </c>
      <c r="E40" s="58">
        <v>70.132620768634013</v>
      </c>
      <c r="F40" s="58">
        <v>70.490451016227766</v>
      </c>
      <c r="G40" s="58">
        <v>70.862477273074518</v>
      </c>
      <c r="H40" s="58">
        <v>71.250525520493795</v>
      </c>
      <c r="I40" s="58">
        <v>71.635532760485674</v>
      </c>
      <c r="J40" s="130">
        <v>71.922770127000007</v>
      </c>
      <c r="K40" s="163">
        <v>23</v>
      </c>
      <c r="L40" s="9"/>
      <c r="M40" s="2"/>
    </row>
    <row r="41" spans="1:22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28"/>
      <c r="L41" s="9"/>
      <c r="M41" s="2"/>
      <c r="N41" s="45" t="s">
        <v>280</v>
      </c>
    </row>
    <row r="42" spans="1:22" x14ac:dyDescent="0.2">
      <c r="A42" s="43"/>
      <c r="B42" s="2"/>
      <c r="C42" s="186" t="s">
        <v>234</v>
      </c>
      <c r="D42" s="186"/>
      <c r="E42" s="186"/>
      <c r="F42" s="186"/>
      <c r="G42" s="186"/>
      <c r="H42" s="186"/>
      <c r="I42" s="186"/>
      <c r="J42" s="186"/>
      <c r="K42" s="186"/>
      <c r="L42" s="9"/>
      <c r="M42" s="2"/>
      <c r="N42" s="6" t="s">
        <v>280</v>
      </c>
    </row>
    <row r="43" spans="1:22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M43" s="2"/>
      <c r="N43" s="6" t="s">
        <v>280</v>
      </c>
    </row>
    <row r="44" spans="1:22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28"/>
      <c r="L44" s="9"/>
      <c r="M44" s="2"/>
      <c r="N44" s="6" t="s">
        <v>280</v>
      </c>
    </row>
    <row r="45" spans="1:22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28"/>
      <c r="L45" s="9"/>
      <c r="M45" s="2"/>
      <c r="N45" s="6" t="s">
        <v>280</v>
      </c>
    </row>
    <row r="46" spans="1:22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28"/>
      <c r="L46" s="9"/>
      <c r="M46" s="2"/>
    </row>
    <row r="47" spans="1:22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28"/>
      <c r="L47" s="9"/>
      <c r="M47" s="2"/>
    </row>
    <row r="48" spans="1:22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28"/>
      <c r="L49" s="9"/>
      <c r="M49" s="2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28"/>
      <c r="L50" s="9"/>
      <c r="M50" s="2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28"/>
      <c r="L51" s="9"/>
      <c r="M51" s="2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28"/>
      <c r="L52" s="9"/>
      <c r="M52" s="2"/>
      <c r="N52" s="6" t="s">
        <v>280</v>
      </c>
    </row>
    <row r="53" spans="1:14" x14ac:dyDescent="0.2">
      <c r="A53" s="43"/>
      <c r="B53" s="168" t="s">
        <v>263</v>
      </c>
      <c r="C53" s="2"/>
      <c r="D53" s="2"/>
      <c r="E53" s="2"/>
      <c r="F53" s="2"/>
      <c r="G53" s="2"/>
      <c r="H53" s="2"/>
      <c r="I53" s="2"/>
      <c r="J53" s="2"/>
      <c r="K53" s="2"/>
      <c r="L53" s="9"/>
      <c r="M53" s="2"/>
    </row>
    <row r="54" spans="1:14" x14ac:dyDescent="0.2">
      <c r="A54" s="43"/>
      <c r="B54" s="168" t="s">
        <v>83</v>
      </c>
      <c r="C54" s="2"/>
      <c r="D54" s="2"/>
      <c r="E54" s="2"/>
      <c r="F54" s="2"/>
      <c r="G54" s="2"/>
      <c r="H54" s="2"/>
      <c r="I54" s="2"/>
      <c r="J54" s="2"/>
      <c r="K54" s="2"/>
      <c r="L54" s="9"/>
      <c r="M54" s="2"/>
    </row>
    <row r="55" spans="1:14" x14ac:dyDescent="0.2">
      <c r="A55" s="43"/>
      <c r="B55" s="168" t="s">
        <v>88</v>
      </c>
      <c r="C55" s="2"/>
      <c r="D55" s="2"/>
      <c r="E55" s="2"/>
      <c r="F55" s="2"/>
      <c r="G55" s="2"/>
      <c r="H55" s="2"/>
      <c r="I55" s="2"/>
      <c r="J55" s="2"/>
      <c r="K55" s="2"/>
      <c r="L55" s="9"/>
      <c r="M55" s="2"/>
    </row>
    <row r="56" spans="1:14" x14ac:dyDescent="0.2">
      <c r="A56" s="43"/>
      <c r="B56" s="168" t="s">
        <v>84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62"/>
      <c r="B58" s="169" t="s">
        <v>205</v>
      </c>
      <c r="C58" s="95"/>
      <c r="D58" s="95"/>
      <c r="E58" s="95"/>
      <c r="F58" s="95"/>
      <c r="G58" s="95"/>
      <c r="H58" s="84"/>
      <c r="I58" s="84"/>
      <c r="J58" s="84"/>
      <c r="K58" s="84"/>
      <c r="L58" s="85"/>
      <c r="M58" s="2"/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84" t="s">
        <v>235</v>
      </c>
      <c r="D11" s="184"/>
      <c r="E11" s="184"/>
      <c r="F11" s="184"/>
      <c r="G11" s="184"/>
      <c r="H11" s="184"/>
      <c r="I11" s="184"/>
      <c r="J11" s="184"/>
      <c r="K11" s="184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  <c r="X16" s="81"/>
    </row>
    <row r="17" spans="1:24" x14ac:dyDescent="0.2">
      <c r="A17" s="43"/>
      <c r="B17" s="2" t="s">
        <v>269</v>
      </c>
      <c r="C17" s="132">
        <v>68.252472963295574</v>
      </c>
      <c r="D17" s="132">
        <v>68.528328311561225</v>
      </c>
      <c r="E17" s="132">
        <v>68.357778118883061</v>
      </c>
      <c r="F17" s="132">
        <v>68.042586812319826</v>
      </c>
      <c r="G17" s="132">
        <v>67.062611140159007</v>
      </c>
      <c r="H17" s="132">
        <v>67.677883016512794</v>
      </c>
      <c r="I17" s="132">
        <v>66.948427409612805</v>
      </c>
      <c r="J17" s="130">
        <v>66.625158428999995</v>
      </c>
      <c r="K17" s="160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4" x14ac:dyDescent="0.2">
      <c r="A18" s="43"/>
      <c r="B18" s="2" t="s">
        <v>277</v>
      </c>
      <c r="C18" s="132">
        <v>71.690497518237422</v>
      </c>
      <c r="D18" s="132">
        <v>68.737037912967551</v>
      </c>
      <c r="E18" s="132">
        <v>70.755244037285763</v>
      </c>
      <c r="F18" s="132">
        <v>68.862282550127134</v>
      </c>
      <c r="G18" s="132">
        <v>66.902831113578173</v>
      </c>
      <c r="H18" s="132">
        <v>68.256599955874492</v>
      </c>
      <c r="I18" s="132">
        <v>61.930108355435152</v>
      </c>
      <c r="J18" s="130">
        <v>65.421568844999996</v>
      </c>
      <c r="K18" s="160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4" x14ac:dyDescent="0.2">
      <c r="A19" s="43"/>
      <c r="B19" s="2" t="s">
        <v>276</v>
      </c>
      <c r="C19" s="132">
        <v>70.092879604042551</v>
      </c>
      <c r="D19" s="132">
        <v>68.496555486147159</v>
      </c>
      <c r="E19" s="132">
        <v>69.2840110665298</v>
      </c>
      <c r="F19" s="132">
        <v>67.6213067696807</v>
      </c>
      <c r="G19" s="132">
        <v>62.310193588205188</v>
      </c>
      <c r="H19" s="132">
        <v>66.229086334729445</v>
      </c>
      <c r="I19" s="132">
        <v>64.250086399068721</v>
      </c>
      <c r="J19" s="130">
        <v>65.131605934000007</v>
      </c>
      <c r="K19" s="160">
        <v>3</v>
      </c>
      <c r="L19" s="9"/>
      <c r="M19" s="45"/>
      <c r="N19" s="47" t="s">
        <v>2</v>
      </c>
      <c r="O19" s="48">
        <v>71.993857540049333</v>
      </c>
      <c r="P19" s="48">
        <v>70.620898310045732</v>
      </c>
      <c r="Q19" s="48">
        <v>69.89589071157512</v>
      </c>
      <c r="R19" s="48">
        <v>69.084265588102568</v>
      </c>
      <c r="S19" s="48">
        <v>69.256921976429751</v>
      </c>
      <c r="T19" s="48">
        <v>67.053178057684008</v>
      </c>
      <c r="U19" s="48">
        <v>64.792214118000004</v>
      </c>
      <c r="V19" s="45"/>
      <c r="W19" s="81"/>
      <c r="X19" s="81"/>
    </row>
    <row r="20" spans="1:24" x14ac:dyDescent="0.2">
      <c r="A20" s="43"/>
      <c r="B20" s="2" t="s">
        <v>268</v>
      </c>
      <c r="C20" s="132">
        <v>66.974661209705403</v>
      </c>
      <c r="D20" s="132">
        <v>65.974606161387271</v>
      </c>
      <c r="E20" s="132">
        <v>66.484580125495086</v>
      </c>
      <c r="F20" s="132">
        <v>64.676774387578305</v>
      </c>
      <c r="G20" s="132">
        <v>65.539889206004432</v>
      </c>
      <c r="H20" s="132">
        <v>64.805575875904125</v>
      </c>
      <c r="I20" s="132">
        <v>64.055247698141002</v>
      </c>
      <c r="J20" s="130">
        <v>65.110183352999996</v>
      </c>
      <c r="K20" s="160">
        <v>4</v>
      </c>
      <c r="L20" s="9"/>
      <c r="M20" s="45"/>
      <c r="N20" s="47" t="s">
        <v>165</v>
      </c>
      <c r="O20" s="48">
        <v>65.681117886643619</v>
      </c>
      <c r="P20" s="48">
        <v>65.229784179635473</v>
      </c>
      <c r="Q20" s="48">
        <v>64.826633970714681</v>
      </c>
      <c r="R20" s="48">
        <v>64.185525729224764</v>
      </c>
      <c r="S20" s="48">
        <v>63.518419311249538</v>
      </c>
      <c r="T20" s="48">
        <v>61.275191558219468</v>
      </c>
      <c r="U20" s="48">
        <v>61.153520692999997</v>
      </c>
      <c r="V20" s="45"/>
      <c r="W20" s="81"/>
      <c r="X20" s="81"/>
    </row>
    <row r="21" spans="1:24" x14ac:dyDescent="0.2">
      <c r="A21" s="43"/>
      <c r="B21" s="2" t="s">
        <v>278</v>
      </c>
      <c r="C21" s="132">
        <v>66.227580964704529</v>
      </c>
      <c r="D21" s="132">
        <v>68.030899989523888</v>
      </c>
      <c r="E21" s="132">
        <v>64.909956545442611</v>
      </c>
      <c r="F21" s="132">
        <v>66.008183058039094</v>
      </c>
      <c r="G21" s="132">
        <v>68.665967637956072</v>
      </c>
      <c r="H21" s="132">
        <v>66.191944488438409</v>
      </c>
      <c r="I21" s="132">
        <v>64.812543515820423</v>
      </c>
      <c r="J21" s="130">
        <v>64.951336627000003</v>
      </c>
      <c r="K21" s="160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  <c r="X21" s="81"/>
    </row>
    <row r="22" spans="1:24" x14ac:dyDescent="0.2">
      <c r="A22" s="43"/>
      <c r="B22" s="14" t="s">
        <v>2</v>
      </c>
      <c r="C22" s="59">
        <v>72.905481814903752</v>
      </c>
      <c r="D22" s="59">
        <v>71.993857540049333</v>
      </c>
      <c r="E22" s="59">
        <v>70.620898310045732</v>
      </c>
      <c r="F22" s="59">
        <v>69.89589071157512</v>
      </c>
      <c r="G22" s="59">
        <v>69.084265588102568</v>
      </c>
      <c r="H22" s="59">
        <v>69.256921976429751</v>
      </c>
      <c r="I22" s="59">
        <v>67.053178057684008</v>
      </c>
      <c r="J22" s="59">
        <v>64.792214118000004</v>
      </c>
      <c r="K22" s="111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</row>
    <row r="23" spans="1:24" x14ac:dyDescent="0.2">
      <c r="A23" s="43"/>
      <c r="B23" s="2" t="s">
        <v>270</v>
      </c>
      <c r="C23" s="132">
        <v>65.26159010577814</v>
      </c>
      <c r="D23" s="132">
        <v>66.517239344846345</v>
      </c>
      <c r="E23" s="132">
        <v>66.011210748247677</v>
      </c>
      <c r="F23" s="132">
        <v>64.234920793508323</v>
      </c>
      <c r="G23" s="132">
        <v>65.484323504427223</v>
      </c>
      <c r="H23" s="132">
        <v>64.73149657264176</v>
      </c>
      <c r="I23" s="132">
        <v>61.110395462941263</v>
      </c>
      <c r="J23" s="130">
        <v>61.215853801999998</v>
      </c>
      <c r="K23" s="160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14" t="s">
        <v>165</v>
      </c>
      <c r="C24" s="162">
        <v>65.474303182645087</v>
      </c>
      <c r="D24" s="162">
        <v>65.681117886643619</v>
      </c>
      <c r="E24" s="162">
        <v>65.229784179635473</v>
      </c>
      <c r="F24" s="162">
        <v>64.826633970714681</v>
      </c>
      <c r="G24" s="162">
        <v>64.185525729224764</v>
      </c>
      <c r="H24" s="162">
        <v>63.518419311249538</v>
      </c>
      <c r="I24" s="162">
        <v>61.275191558219468</v>
      </c>
      <c r="J24" s="59">
        <v>61.153520692999997</v>
      </c>
      <c r="K24" s="160" t="s">
        <v>57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x14ac:dyDescent="0.2">
      <c r="A25" s="43"/>
      <c r="B25" s="2" t="s">
        <v>274</v>
      </c>
      <c r="C25" s="132">
        <v>68.252768301571436</v>
      </c>
      <c r="D25" s="132">
        <v>70.362522688168156</v>
      </c>
      <c r="E25" s="132">
        <v>67.048519352805926</v>
      </c>
      <c r="F25" s="132">
        <v>66.524129833353157</v>
      </c>
      <c r="G25" s="132">
        <v>65.502719482687894</v>
      </c>
      <c r="H25" s="132">
        <v>62.962635365936833</v>
      </c>
      <c r="I25" s="132">
        <v>60.063347859507992</v>
      </c>
      <c r="J25" s="130">
        <v>60.903381926000002</v>
      </c>
      <c r="K25" s="160">
        <v>8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</row>
    <row r="26" spans="1:24" x14ac:dyDescent="0.2">
      <c r="A26" s="43"/>
      <c r="B26" s="2" t="s">
        <v>271</v>
      </c>
      <c r="C26" s="132">
        <v>64.673364744938155</v>
      </c>
      <c r="D26" s="132">
        <v>64.499214211937954</v>
      </c>
      <c r="E26" s="132">
        <v>63.645708036063162</v>
      </c>
      <c r="F26" s="132">
        <v>63.202528062916052</v>
      </c>
      <c r="G26" s="132">
        <v>60.844373979967202</v>
      </c>
      <c r="H26" s="132">
        <v>60.823954938695323</v>
      </c>
      <c r="I26" s="132">
        <v>60.162841967164972</v>
      </c>
      <c r="J26" s="130">
        <v>60.503925084000002</v>
      </c>
      <c r="K26" s="160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</row>
    <row r="27" spans="1:24" x14ac:dyDescent="0.2">
      <c r="A27" s="43"/>
      <c r="B27" s="2" t="s">
        <v>282</v>
      </c>
      <c r="C27" s="132">
        <v>63.926409422229533</v>
      </c>
      <c r="D27" s="132">
        <v>61.731191843694511</v>
      </c>
      <c r="E27" s="132">
        <v>61.482751986996178</v>
      </c>
      <c r="F27" s="132">
        <v>62.005966520605739</v>
      </c>
      <c r="G27" s="132">
        <v>61.876986869384943</v>
      </c>
      <c r="H27" s="132">
        <v>60.304702399476547</v>
      </c>
      <c r="I27" s="132">
        <v>56.405744633484581</v>
      </c>
      <c r="J27" s="130">
        <v>60.243604089000002</v>
      </c>
      <c r="K27" s="160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290</v>
      </c>
      <c r="C28" s="132">
        <v>65.656841084729336</v>
      </c>
      <c r="D28" s="132">
        <v>63.814862296900429</v>
      </c>
      <c r="E28" s="132">
        <v>62.378270509977831</v>
      </c>
      <c r="F28" s="132">
        <v>62.087478117487187</v>
      </c>
      <c r="G28" s="132">
        <v>62.334334072091217</v>
      </c>
      <c r="H28" s="132">
        <v>59.656897754622648</v>
      </c>
      <c r="I28" s="132">
        <v>58.183717675152167</v>
      </c>
      <c r="J28" s="130">
        <v>59.212232595000003</v>
      </c>
      <c r="K28" s="160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285</v>
      </c>
      <c r="C29" s="132">
        <v>67.416620650334224</v>
      </c>
      <c r="D29" s="132">
        <v>66.516221606004606</v>
      </c>
      <c r="E29" s="132">
        <v>67.437532403419738</v>
      </c>
      <c r="F29" s="132">
        <v>64.348055754692069</v>
      </c>
      <c r="G29" s="132">
        <v>61.688515251956453</v>
      </c>
      <c r="H29" s="132">
        <v>61.937214809467882</v>
      </c>
      <c r="I29" s="132">
        <v>55.308756398578872</v>
      </c>
      <c r="J29" s="130">
        <v>59.209061231</v>
      </c>
      <c r="K29" s="160">
        <v>12</v>
      </c>
      <c r="L29" s="9"/>
    </row>
    <row r="30" spans="1:24" x14ac:dyDescent="0.2">
      <c r="A30" s="43"/>
      <c r="B30" s="2" t="s">
        <v>283</v>
      </c>
      <c r="C30" s="132">
        <v>65.22214460554639</v>
      </c>
      <c r="D30" s="132">
        <v>63.896798457305238</v>
      </c>
      <c r="E30" s="132">
        <v>63.444933476683239</v>
      </c>
      <c r="F30" s="132">
        <v>65.241686340265673</v>
      </c>
      <c r="G30" s="132">
        <v>66.513886894174576</v>
      </c>
      <c r="H30" s="132">
        <v>62.350816173707443</v>
      </c>
      <c r="I30" s="132">
        <v>59.070313628152718</v>
      </c>
      <c r="J30" s="130">
        <v>59.204982239000003</v>
      </c>
      <c r="K30" s="160">
        <v>13</v>
      </c>
      <c r="L30" s="53"/>
    </row>
    <row r="31" spans="1:24" x14ac:dyDescent="0.2">
      <c r="A31" s="43"/>
      <c r="B31" s="2" t="s">
        <v>287</v>
      </c>
      <c r="C31" s="132">
        <v>64.678019623322442</v>
      </c>
      <c r="D31" s="132">
        <v>66.949300059379041</v>
      </c>
      <c r="E31" s="132">
        <v>66.831772463673275</v>
      </c>
      <c r="F31" s="132">
        <v>70.607562370835993</v>
      </c>
      <c r="G31" s="132">
        <v>68.527230045503927</v>
      </c>
      <c r="H31" s="132">
        <v>65.632619395071018</v>
      </c>
      <c r="I31" s="132">
        <v>60.58945987693248</v>
      </c>
      <c r="J31" s="130">
        <v>59.063443038000003</v>
      </c>
      <c r="K31" s="160">
        <v>14</v>
      </c>
      <c r="L31" s="53"/>
    </row>
    <row r="32" spans="1:24" x14ac:dyDescent="0.2">
      <c r="A32" s="43"/>
      <c r="B32" s="2" t="s">
        <v>281</v>
      </c>
      <c r="C32" s="132">
        <v>63.464847158666387</v>
      </c>
      <c r="D32" s="132">
        <v>62.257520173355182</v>
      </c>
      <c r="E32" s="132">
        <v>58.835260181252423</v>
      </c>
      <c r="F32" s="132">
        <v>59.458063575567891</v>
      </c>
      <c r="G32" s="132">
        <v>60.262565145190663</v>
      </c>
      <c r="H32" s="132">
        <v>59.339444752886628</v>
      </c>
      <c r="I32" s="132">
        <v>56.167313580849779</v>
      </c>
      <c r="J32" s="130">
        <v>58.97320792</v>
      </c>
      <c r="K32" s="160">
        <v>15</v>
      </c>
      <c r="L32" s="9"/>
    </row>
    <row r="33" spans="1:14" x14ac:dyDescent="0.2">
      <c r="A33" s="43"/>
      <c r="B33" s="2" t="s">
        <v>288</v>
      </c>
      <c r="C33" s="132">
        <v>63.887108809199837</v>
      </c>
      <c r="D33" s="132">
        <v>62.391735037025619</v>
      </c>
      <c r="E33" s="132">
        <v>61.477111542738037</v>
      </c>
      <c r="F33" s="132">
        <v>60.193595979998008</v>
      </c>
      <c r="G33" s="132">
        <v>59.596010665190697</v>
      </c>
      <c r="H33" s="132">
        <v>61.40141745030725</v>
      </c>
      <c r="I33" s="132">
        <v>60.087263502154833</v>
      </c>
      <c r="J33" s="130">
        <v>58.849863845000002</v>
      </c>
      <c r="K33" s="160">
        <v>16</v>
      </c>
      <c r="L33" s="9"/>
    </row>
    <row r="34" spans="1:14" x14ac:dyDescent="0.2">
      <c r="A34" s="43"/>
      <c r="B34" s="2" t="s">
        <v>275</v>
      </c>
      <c r="C34" s="132">
        <v>65.470516164730057</v>
      </c>
      <c r="D34" s="132">
        <v>65.752499721111562</v>
      </c>
      <c r="E34" s="132">
        <v>65.17250671590044</v>
      </c>
      <c r="F34" s="132">
        <v>65.162713748268104</v>
      </c>
      <c r="G34" s="132">
        <v>65.027083885817532</v>
      </c>
      <c r="H34" s="132">
        <v>60.743006921561722</v>
      </c>
      <c r="I34" s="132">
        <v>58.655874017082397</v>
      </c>
      <c r="J34" s="130">
        <v>58.014764264</v>
      </c>
      <c r="K34" s="160">
        <v>17</v>
      </c>
      <c r="L34" s="9"/>
    </row>
    <row r="35" spans="1:14" x14ac:dyDescent="0.2">
      <c r="A35" s="43"/>
      <c r="B35" s="2" t="s">
        <v>273</v>
      </c>
      <c r="C35" s="132">
        <v>66.646120317911851</v>
      </c>
      <c r="D35" s="132">
        <v>64.572369999520149</v>
      </c>
      <c r="E35" s="132">
        <v>63.056278340927093</v>
      </c>
      <c r="F35" s="132">
        <v>65.026218531549219</v>
      </c>
      <c r="G35" s="132">
        <v>64.39032153515349</v>
      </c>
      <c r="H35" s="132">
        <v>63.68922421319445</v>
      </c>
      <c r="I35" s="132">
        <v>59.084432776880263</v>
      </c>
      <c r="J35" s="130">
        <v>57.704405929000004</v>
      </c>
      <c r="K35" s="160">
        <v>18</v>
      </c>
      <c r="L35" s="9"/>
    </row>
    <row r="36" spans="1:14" x14ac:dyDescent="0.2">
      <c r="A36" s="43"/>
      <c r="B36" s="2" t="s">
        <v>272</v>
      </c>
      <c r="C36" s="132">
        <v>61.384326330281773</v>
      </c>
      <c r="D36" s="132">
        <v>60.392153976564792</v>
      </c>
      <c r="E36" s="132">
        <v>59.785914950916862</v>
      </c>
      <c r="F36" s="132">
        <v>57.012613026254932</v>
      </c>
      <c r="G36" s="132">
        <v>57.972707814529322</v>
      </c>
      <c r="H36" s="132">
        <v>55.737554912274568</v>
      </c>
      <c r="I36" s="132">
        <v>56.495062835904498</v>
      </c>
      <c r="J36" s="130">
        <v>57.671714844999997</v>
      </c>
      <c r="K36" s="160">
        <v>19</v>
      </c>
      <c r="L36" s="9"/>
    </row>
    <row r="37" spans="1:14" x14ac:dyDescent="0.2">
      <c r="A37" s="43"/>
      <c r="B37" s="2" t="s">
        <v>289</v>
      </c>
      <c r="C37" s="132">
        <v>59.41722966103211</v>
      </c>
      <c r="D37" s="132">
        <v>59.288460797781497</v>
      </c>
      <c r="E37" s="132">
        <v>60.309283245337483</v>
      </c>
      <c r="F37" s="132">
        <v>57.696711797630833</v>
      </c>
      <c r="G37" s="132">
        <v>58.888892318424134</v>
      </c>
      <c r="H37" s="132">
        <v>57.774021031669683</v>
      </c>
      <c r="I37" s="132">
        <v>55.254663383289881</v>
      </c>
      <c r="J37" s="130">
        <v>56.666064071999998</v>
      </c>
      <c r="K37" s="160">
        <v>20</v>
      </c>
      <c r="L37" s="9"/>
    </row>
    <row r="38" spans="1:14" x14ac:dyDescent="0.2">
      <c r="A38" s="43"/>
      <c r="B38" s="2" t="s">
        <v>284</v>
      </c>
      <c r="C38" s="132">
        <v>65.645050897075365</v>
      </c>
      <c r="D38" s="132">
        <v>68.526166866510607</v>
      </c>
      <c r="E38" s="132">
        <v>68.651079430554347</v>
      </c>
      <c r="F38" s="132">
        <v>65.747279646712229</v>
      </c>
      <c r="G38" s="132">
        <v>60.494150493532807</v>
      </c>
      <c r="H38" s="132">
        <v>60.411221872992677</v>
      </c>
      <c r="I38" s="132">
        <v>58.02744673782486</v>
      </c>
      <c r="J38" s="130">
        <v>56.211865867</v>
      </c>
      <c r="K38" s="160">
        <v>21</v>
      </c>
      <c r="L38" s="9"/>
    </row>
    <row r="39" spans="1:14" x14ac:dyDescent="0.2">
      <c r="A39" s="43"/>
      <c r="B39" s="2" t="s">
        <v>279</v>
      </c>
      <c r="C39" s="132">
        <v>60.599541656003403</v>
      </c>
      <c r="D39" s="132">
        <v>60.722296351867023</v>
      </c>
      <c r="E39" s="132">
        <v>59.169588505927791</v>
      </c>
      <c r="F39" s="132">
        <v>60.743041210239006</v>
      </c>
      <c r="G39" s="132">
        <v>58.668138186116138</v>
      </c>
      <c r="H39" s="132">
        <v>58.608024719911931</v>
      </c>
      <c r="I39" s="132">
        <v>57.483144664366947</v>
      </c>
      <c r="J39" s="130">
        <v>54.190096984999997</v>
      </c>
      <c r="K39" s="160">
        <v>22</v>
      </c>
      <c r="L39" s="9"/>
    </row>
    <row r="40" spans="1:14" ht="14.25" customHeight="1" x14ac:dyDescent="0.2">
      <c r="A40" s="43"/>
      <c r="B40" s="2" t="s">
        <v>286</v>
      </c>
      <c r="C40" s="132">
        <v>58.742172123814633</v>
      </c>
      <c r="D40" s="132">
        <v>60.922230052254378</v>
      </c>
      <c r="E40" s="132">
        <v>58.540664395828223</v>
      </c>
      <c r="F40" s="132">
        <v>55.018162044589452</v>
      </c>
      <c r="G40" s="132">
        <v>60.282620601032342</v>
      </c>
      <c r="H40" s="132">
        <v>54.255869538261557</v>
      </c>
      <c r="I40" s="132">
        <v>52.893995690605863</v>
      </c>
      <c r="J40" s="130">
        <v>46.512301428999997</v>
      </c>
      <c r="K40" s="160">
        <v>23</v>
      </c>
      <c r="L40" s="9"/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61"/>
      <c r="L41" s="9"/>
    </row>
    <row r="42" spans="1:14" x14ac:dyDescent="0.2">
      <c r="A42" s="43"/>
      <c r="B42" s="2"/>
      <c r="C42" s="186" t="s">
        <v>235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280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205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87" t="s">
        <v>27</v>
      </c>
      <c r="D11" s="187"/>
      <c r="E11" s="187"/>
      <c r="F11" s="187"/>
      <c r="G11" s="187"/>
      <c r="H11" s="187"/>
      <c r="I11" s="187"/>
      <c r="J11" s="187"/>
      <c r="K11" s="187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45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  <c r="W15" s="81"/>
      <c r="X15" s="45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81"/>
      <c r="O16" s="81"/>
      <c r="P16" s="81"/>
      <c r="Q16" s="81"/>
      <c r="R16" s="81"/>
      <c r="S16" s="81"/>
      <c r="T16" s="81"/>
      <c r="U16" s="81"/>
      <c r="V16" s="81"/>
      <c r="W16" s="81"/>
      <c r="X16" s="45"/>
    </row>
    <row r="17" spans="1:24" x14ac:dyDescent="0.2">
      <c r="A17" s="43"/>
      <c r="B17" s="2" t="s">
        <v>277</v>
      </c>
      <c r="C17" s="132">
        <v>66.14721699010363</v>
      </c>
      <c r="D17" s="132">
        <v>64.455493802454768</v>
      </c>
      <c r="E17" s="132">
        <v>64.900200202863232</v>
      </c>
      <c r="F17" s="132">
        <v>63.318593942125048</v>
      </c>
      <c r="G17" s="132">
        <v>61.448194999189731</v>
      </c>
      <c r="H17" s="132">
        <v>61.877598179242419</v>
      </c>
      <c r="I17" s="132">
        <v>51.469172963122233</v>
      </c>
      <c r="J17" s="130">
        <v>58.980124343</v>
      </c>
      <c r="K17" s="160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45"/>
    </row>
    <row r="18" spans="1:24" s="54" customFormat="1" x14ac:dyDescent="0.2">
      <c r="A18" s="49"/>
      <c r="B18" s="2" t="s">
        <v>269</v>
      </c>
      <c r="C18" s="132">
        <v>60.671363692338574</v>
      </c>
      <c r="D18" s="132">
        <v>61.004510621496642</v>
      </c>
      <c r="E18" s="132">
        <v>61.696762648446388</v>
      </c>
      <c r="F18" s="132">
        <v>60.309551277392323</v>
      </c>
      <c r="G18" s="132">
        <v>59.582423012069313</v>
      </c>
      <c r="H18" s="132">
        <v>59.512346882689002</v>
      </c>
      <c r="I18" s="132">
        <v>54.233771380317663</v>
      </c>
      <c r="J18" s="130">
        <v>57.356218259000002</v>
      </c>
      <c r="K18" s="160">
        <v>2</v>
      </c>
      <c r="L18" s="53"/>
      <c r="M18" s="5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55"/>
      <c r="W18" s="110"/>
      <c r="X18" s="55"/>
    </row>
    <row r="19" spans="1:24" x14ac:dyDescent="0.2">
      <c r="A19" s="43"/>
      <c r="B19" s="2" t="s">
        <v>276</v>
      </c>
      <c r="C19" s="132">
        <v>63.984237933218623</v>
      </c>
      <c r="D19" s="132">
        <v>62.85665895353646</v>
      </c>
      <c r="E19" s="132">
        <v>63.321772415066107</v>
      </c>
      <c r="F19" s="132">
        <v>61.088200644085163</v>
      </c>
      <c r="G19" s="132">
        <v>57.670707182331952</v>
      </c>
      <c r="H19" s="132">
        <v>59.355511275371903</v>
      </c>
      <c r="I19" s="132">
        <v>54.691317853584401</v>
      </c>
      <c r="J19" s="130">
        <v>57.198246965000003</v>
      </c>
      <c r="K19" s="160">
        <v>3</v>
      </c>
      <c r="L19" s="9"/>
      <c r="M19" s="45"/>
      <c r="N19" s="45" t="s">
        <v>2</v>
      </c>
      <c r="O19" s="48">
        <v>65.419890740178687</v>
      </c>
      <c r="P19" s="48">
        <v>64.526462940511507</v>
      </c>
      <c r="Q19" s="48">
        <v>63.451022571659045</v>
      </c>
      <c r="R19" s="48">
        <v>62.436877748281518</v>
      </c>
      <c r="S19" s="48">
        <v>61.537239261145075</v>
      </c>
      <c r="T19" s="48">
        <v>53.342366289634683</v>
      </c>
      <c r="U19" s="48">
        <v>56.847555999999997</v>
      </c>
      <c r="V19" s="45"/>
      <c r="W19" s="81"/>
      <c r="X19" s="45"/>
    </row>
    <row r="20" spans="1:24" x14ac:dyDescent="0.2">
      <c r="A20" s="43"/>
      <c r="B20" s="14" t="s">
        <v>2</v>
      </c>
      <c r="C20" s="59">
        <v>67.355200484615565</v>
      </c>
      <c r="D20" s="59">
        <v>66.083020721815487</v>
      </c>
      <c r="E20" s="59">
        <v>64.742783000068798</v>
      </c>
      <c r="F20" s="59">
        <v>63.287642366575902</v>
      </c>
      <c r="G20" s="59">
        <v>62.392324524717168</v>
      </c>
      <c r="H20" s="59">
        <v>62.560633479200263</v>
      </c>
      <c r="I20" s="59">
        <v>55.493722492881432</v>
      </c>
      <c r="J20" s="59">
        <v>56.838569841000002</v>
      </c>
      <c r="K20" s="111">
        <v>4</v>
      </c>
      <c r="L20" s="9"/>
      <c r="M20" s="45"/>
      <c r="N20" s="45" t="s">
        <v>165</v>
      </c>
      <c r="O20" s="48">
        <v>60.334440568573811</v>
      </c>
      <c r="P20" s="48">
        <v>59.944673703583263</v>
      </c>
      <c r="Q20" s="48">
        <v>59.177392078679588</v>
      </c>
      <c r="R20" s="48">
        <v>58.343020986705383</v>
      </c>
      <c r="S20" s="48">
        <v>57.312979602230399</v>
      </c>
      <c r="T20" s="48">
        <v>52.348113833013429</v>
      </c>
      <c r="U20" s="48">
        <v>54.073899769000001</v>
      </c>
      <c r="V20" s="48"/>
      <c r="W20" s="81"/>
      <c r="X20" s="45"/>
    </row>
    <row r="21" spans="1:24" x14ac:dyDescent="0.2">
      <c r="A21" s="43"/>
      <c r="B21" s="2" t="s">
        <v>268</v>
      </c>
      <c r="C21" s="132">
        <v>60.406990461574139</v>
      </c>
      <c r="D21" s="132">
        <v>59.874441186409463</v>
      </c>
      <c r="E21" s="132">
        <v>60.359760346993092</v>
      </c>
      <c r="F21" s="132">
        <v>57.857206648135907</v>
      </c>
      <c r="G21" s="132">
        <v>58.553321715117988</v>
      </c>
      <c r="H21" s="132">
        <v>57.784299014553262</v>
      </c>
      <c r="I21" s="132">
        <v>53.809384921330022</v>
      </c>
      <c r="J21" s="130">
        <v>56.541961000000001</v>
      </c>
      <c r="K21" s="160">
        <v>5</v>
      </c>
      <c r="L21" s="9"/>
      <c r="M21" s="45"/>
      <c r="N21" s="45"/>
      <c r="O21" s="48"/>
      <c r="P21" s="48"/>
      <c r="Q21" s="48"/>
      <c r="R21" s="48"/>
      <c r="S21" s="48"/>
      <c r="T21" s="48"/>
      <c r="U21" s="48"/>
      <c r="V21" s="45"/>
      <c r="W21" s="81"/>
      <c r="X21" s="45"/>
    </row>
    <row r="22" spans="1:24" x14ac:dyDescent="0.2">
      <c r="A22" s="43"/>
      <c r="B22" s="2" t="s">
        <v>270</v>
      </c>
      <c r="C22" s="132">
        <v>60.074375109327534</v>
      </c>
      <c r="D22" s="132">
        <v>61.147035983517512</v>
      </c>
      <c r="E22" s="132">
        <v>61.288930945272547</v>
      </c>
      <c r="F22" s="132">
        <v>59.014743611989317</v>
      </c>
      <c r="G22" s="132">
        <v>59.853369258612993</v>
      </c>
      <c r="H22" s="132">
        <v>59.727847841577407</v>
      </c>
      <c r="I22" s="132">
        <v>53.568476018276712</v>
      </c>
      <c r="J22" s="130">
        <v>55.633780039000001</v>
      </c>
      <c r="K22" s="160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45"/>
    </row>
    <row r="23" spans="1:24" x14ac:dyDescent="0.2">
      <c r="A23" s="43"/>
      <c r="B23" s="2" t="s">
        <v>278</v>
      </c>
      <c r="C23" s="132">
        <v>59.536954535977507</v>
      </c>
      <c r="D23" s="132">
        <v>61.467476212382778</v>
      </c>
      <c r="E23" s="132">
        <v>57.858757593892577</v>
      </c>
      <c r="F23" s="132">
        <v>58.695906306150292</v>
      </c>
      <c r="G23" s="132">
        <v>60.419315836210977</v>
      </c>
      <c r="H23" s="132">
        <v>58.047922605849443</v>
      </c>
      <c r="I23" s="132">
        <v>52.480240594136021</v>
      </c>
      <c r="J23" s="130">
        <v>54.85546626</v>
      </c>
      <c r="K23" s="160">
        <v>7</v>
      </c>
      <c r="L23" s="9"/>
      <c r="M23" s="81"/>
      <c r="N23" s="45"/>
      <c r="O23" s="45"/>
      <c r="P23" s="45"/>
      <c r="Q23" s="45"/>
      <c r="R23" s="45"/>
      <c r="S23" s="45"/>
      <c r="T23" s="45"/>
      <c r="U23" s="45"/>
      <c r="V23" s="45"/>
      <c r="W23" s="81"/>
      <c r="X23" s="81"/>
    </row>
    <row r="24" spans="1:24" x14ac:dyDescent="0.2">
      <c r="A24" s="43"/>
      <c r="B24" s="14" t="s">
        <v>165</v>
      </c>
      <c r="C24" s="162">
        <v>60.255309649621879</v>
      </c>
      <c r="D24" s="162">
        <v>60.334440568573811</v>
      </c>
      <c r="E24" s="162">
        <v>59.944673703583263</v>
      </c>
      <c r="F24" s="162">
        <v>59.177392078679588</v>
      </c>
      <c r="G24" s="162">
        <v>58.343020986705383</v>
      </c>
      <c r="H24" s="162">
        <v>57.312979602230399</v>
      </c>
      <c r="I24" s="162">
        <v>52.348113833013429</v>
      </c>
      <c r="J24" s="59">
        <v>54.073899769000001</v>
      </c>
      <c r="K24" s="160" t="s">
        <v>280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x14ac:dyDescent="0.2">
      <c r="A25" s="43"/>
      <c r="B25" s="2" t="s">
        <v>272</v>
      </c>
      <c r="C25" s="132">
        <v>56.63500304333693</v>
      </c>
      <c r="D25" s="132">
        <v>55.523456420264793</v>
      </c>
      <c r="E25" s="132">
        <v>53.860304056283333</v>
      </c>
      <c r="F25" s="132">
        <v>52.624865105803963</v>
      </c>
      <c r="G25" s="132">
        <v>52.255962017357561</v>
      </c>
      <c r="H25" s="132">
        <v>52.264081577211492</v>
      </c>
      <c r="I25" s="132">
        <v>48.911184004647509</v>
      </c>
      <c r="J25" s="130">
        <v>52.252915291999997</v>
      </c>
      <c r="K25" s="160">
        <v>8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</row>
    <row r="26" spans="1:24" s="54" customFormat="1" x14ac:dyDescent="0.2">
      <c r="A26" s="49"/>
      <c r="B26" s="2" t="s">
        <v>290</v>
      </c>
      <c r="C26" s="132">
        <v>58.789188130995328</v>
      </c>
      <c r="D26" s="132">
        <v>58.751807097460521</v>
      </c>
      <c r="E26" s="132">
        <v>56.984922394678492</v>
      </c>
      <c r="F26" s="132">
        <v>56.513902022604178</v>
      </c>
      <c r="G26" s="132">
        <v>54.631040085186036</v>
      </c>
      <c r="H26" s="132">
        <v>52.512684173371703</v>
      </c>
      <c r="I26" s="132">
        <v>46.193422692638137</v>
      </c>
      <c r="J26" s="130">
        <v>51.584063706999999</v>
      </c>
      <c r="K26" s="160">
        <v>9</v>
      </c>
      <c r="L26" s="53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</row>
    <row r="27" spans="1:24" x14ac:dyDescent="0.2">
      <c r="A27" s="43"/>
      <c r="B27" s="2" t="s">
        <v>287</v>
      </c>
      <c r="C27" s="132">
        <v>58.884064508853037</v>
      </c>
      <c r="D27" s="132">
        <v>61.10233530450062</v>
      </c>
      <c r="E27" s="132">
        <v>60.719399425668072</v>
      </c>
      <c r="F27" s="132">
        <v>64.535228965951617</v>
      </c>
      <c r="G27" s="132">
        <v>62.04499933851649</v>
      </c>
      <c r="H27" s="132">
        <v>58.114060927968673</v>
      </c>
      <c r="I27" s="132">
        <v>51.494571467150593</v>
      </c>
      <c r="J27" s="130">
        <v>51.222550945000002</v>
      </c>
      <c r="K27" s="160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281</v>
      </c>
      <c r="C28" s="132">
        <v>57.443588724779133</v>
      </c>
      <c r="D28" s="132">
        <v>56.609538252249649</v>
      </c>
      <c r="E28" s="132">
        <v>53.889113498534989</v>
      </c>
      <c r="F28" s="132">
        <v>54.981781072405447</v>
      </c>
      <c r="G28" s="132">
        <v>55.002819912060517</v>
      </c>
      <c r="H28" s="132">
        <v>52.220911698259947</v>
      </c>
      <c r="I28" s="132">
        <v>46.383328845906199</v>
      </c>
      <c r="J28" s="130">
        <v>51.090477583000002</v>
      </c>
      <c r="K28" s="160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283</v>
      </c>
      <c r="C29" s="132">
        <v>56.996717382538527</v>
      </c>
      <c r="D29" s="132">
        <v>55.774815057061659</v>
      </c>
      <c r="E29" s="132">
        <v>54.526161358240387</v>
      </c>
      <c r="F29" s="132">
        <v>56.675537165722623</v>
      </c>
      <c r="G29" s="132">
        <v>57.220604969232312</v>
      </c>
      <c r="H29" s="132">
        <v>53.389226123044587</v>
      </c>
      <c r="I29" s="132">
        <v>47.5063142493604</v>
      </c>
      <c r="J29" s="130">
        <v>51.056968967000003</v>
      </c>
      <c r="K29" s="160">
        <v>12</v>
      </c>
      <c r="L29" s="9"/>
      <c r="N29" s="81"/>
      <c r="O29" s="81"/>
      <c r="P29" s="81"/>
      <c r="Q29" s="81"/>
      <c r="R29" s="81"/>
      <c r="S29" s="81"/>
      <c r="T29" s="81"/>
      <c r="U29" s="81"/>
      <c r="V29" s="81"/>
      <c r="W29" s="81"/>
    </row>
    <row r="30" spans="1:24" x14ac:dyDescent="0.2">
      <c r="A30" s="43"/>
      <c r="B30" s="2" t="s">
        <v>271</v>
      </c>
      <c r="C30" s="132">
        <v>56.849864773620141</v>
      </c>
      <c r="D30" s="132">
        <v>56.068904859039868</v>
      </c>
      <c r="E30" s="132">
        <v>55.099834824402727</v>
      </c>
      <c r="F30" s="132">
        <v>54.152064834397521</v>
      </c>
      <c r="G30" s="132">
        <v>51.208521971233843</v>
      </c>
      <c r="H30" s="132">
        <v>51.997459846543812</v>
      </c>
      <c r="I30" s="132">
        <v>49.1950645049724</v>
      </c>
      <c r="J30" s="130">
        <v>50.618836459999997</v>
      </c>
      <c r="K30" s="160">
        <v>13</v>
      </c>
      <c r="L30" s="9"/>
      <c r="N30" s="81"/>
      <c r="O30" s="81"/>
      <c r="P30" s="81"/>
      <c r="Q30" s="81"/>
      <c r="R30" s="81"/>
      <c r="S30" s="81"/>
      <c r="T30" s="81"/>
      <c r="U30" s="81"/>
      <c r="V30" s="81"/>
      <c r="W30" s="81"/>
    </row>
    <row r="31" spans="1:24" x14ac:dyDescent="0.2">
      <c r="A31" s="43"/>
      <c r="B31" s="2" t="s">
        <v>282</v>
      </c>
      <c r="C31" s="132">
        <v>57.910426590161379</v>
      </c>
      <c r="D31" s="132">
        <v>55.774252103381073</v>
      </c>
      <c r="E31" s="132">
        <v>54.117842868969568</v>
      </c>
      <c r="F31" s="132">
        <v>54.458223314436893</v>
      </c>
      <c r="G31" s="132">
        <v>52.84906191609717</v>
      </c>
      <c r="H31" s="132">
        <v>51.15724670640526</v>
      </c>
      <c r="I31" s="132">
        <v>45.122573633131687</v>
      </c>
      <c r="J31" s="130">
        <v>50.544404651000001</v>
      </c>
      <c r="K31" s="160">
        <v>14</v>
      </c>
      <c r="L31" s="9"/>
      <c r="N31" s="81"/>
      <c r="O31" s="81"/>
      <c r="P31" s="81"/>
      <c r="Q31" s="81"/>
      <c r="R31" s="81"/>
      <c r="S31" s="81"/>
      <c r="T31" s="81"/>
      <c r="U31" s="81"/>
      <c r="V31" s="81"/>
      <c r="W31" s="81"/>
    </row>
    <row r="32" spans="1:24" x14ac:dyDescent="0.2">
      <c r="A32" s="43"/>
      <c r="B32" s="2" t="s">
        <v>274</v>
      </c>
      <c r="C32" s="132">
        <v>59.924179716718577</v>
      </c>
      <c r="D32" s="132">
        <v>62.145430961065287</v>
      </c>
      <c r="E32" s="132">
        <v>59.107237070609983</v>
      </c>
      <c r="F32" s="132">
        <v>58.381342307116753</v>
      </c>
      <c r="G32" s="132">
        <v>55.53120713487921</v>
      </c>
      <c r="H32" s="132">
        <v>53.140204891950873</v>
      </c>
      <c r="I32" s="132">
        <v>47.972772132278877</v>
      </c>
      <c r="J32" s="130">
        <v>50.017055626000001</v>
      </c>
      <c r="K32" s="160">
        <v>15</v>
      </c>
      <c r="L32" s="9"/>
      <c r="N32" s="81"/>
      <c r="O32" s="81"/>
      <c r="P32" s="81"/>
      <c r="Q32" s="81"/>
      <c r="R32" s="81"/>
      <c r="S32" s="81"/>
      <c r="T32" s="81"/>
      <c r="U32" s="81"/>
      <c r="V32" s="81"/>
      <c r="W32" s="81"/>
    </row>
    <row r="33" spans="1:14" x14ac:dyDescent="0.2">
      <c r="A33" s="43"/>
      <c r="B33" s="2" t="s">
        <v>275</v>
      </c>
      <c r="C33" s="132">
        <v>57.986720417358313</v>
      </c>
      <c r="D33" s="132">
        <v>59.452295724819642</v>
      </c>
      <c r="E33" s="132">
        <v>58.594510829773157</v>
      </c>
      <c r="F33" s="132">
        <v>60.102350750759982</v>
      </c>
      <c r="G33" s="132">
        <v>59.768407081779507</v>
      </c>
      <c r="H33" s="132">
        <v>55.774622030169702</v>
      </c>
      <c r="I33" s="132">
        <v>49.493814184417481</v>
      </c>
      <c r="J33" s="130">
        <v>49.941963338000001</v>
      </c>
      <c r="K33" s="160">
        <v>16</v>
      </c>
      <c r="L33" s="9"/>
    </row>
    <row r="34" spans="1:14" x14ac:dyDescent="0.2">
      <c r="A34" s="43"/>
      <c r="B34" s="2" t="s">
        <v>285</v>
      </c>
      <c r="C34" s="132">
        <v>60.054456401208533</v>
      </c>
      <c r="D34" s="132">
        <v>59.291201545468041</v>
      </c>
      <c r="E34" s="132">
        <v>59.29159669593561</v>
      </c>
      <c r="F34" s="132">
        <v>56.395724070275222</v>
      </c>
      <c r="G34" s="132">
        <v>52.809923042515869</v>
      </c>
      <c r="H34" s="132">
        <v>52.564919400874309</v>
      </c>
      <c r="I34" s="132">
        <v>43.957060497753062</v>
      </c>
      <c r="J34" s="130">
        <v>49.198053405000003</v>
      </c>
      <c r="K34" s="160">
        <v>17</v>
      </c>
      <c r="L34" s="9"/>
    </row>
    <row r="35" spans="1:14" x14ac:dyDescent="0.2">
      <c r="A35" s="43"/>
      <c r="B35" s="2" t="s">
        <v>279</v>
      </c>
      <c r="C35" s="132">
        <v>54.540337927677093</v>
      </c>
      <c r="D35" s="132">
        <v>56.12008620673199</v>
      </c>
      <c r="E35" s="132">
        <v>53.754330681821408</v>
      </c>
      <c r="F35" s="132">
        <v>54.518152363935947</v>
      </c>
      <c r="G35" s="132">
        <v>52.943287466420102</v>
      </c>
      <c r="H35" s="132">
        <v>51.130621420839859</v>
      </c>
      <c r="I35" s="132">
        <v>46.35857723797448</v>
      </c>
      <c r="J35" s="130">
        <v>48.911493460999999</v>
      </c>
      <c r="K35" s="160">
        <v>18</v>
      </c>
      <c r="L35" s="9"/>
    </row>
    <row r="36" spans="1:14" x14ac:dyDescent="0.2">
      <c r="A36" s="43"/>
      <c r="B36" s="2" t="s">
        <v>288</v>
      </c>
      <c r="C36" s="132">
        <v>56.910561968719357</v>
      </c>
      <c r="D36" s="132">
        <v>56.978629623920192</v>
      </c>
      <c r="E36" s="132">
        <v>54.785717669549037</v>
      </c>
      <c r="F36" s="132">
        <v>53.908804098398598</v>
      </c>
      <c r="G36" s="132">
        <v>52.508501817446422</v>
      </c>
      <c r="H36" s="132">
        <v>52.564346153545827</v>
      </c>
      <c r="I36" s="132">
        <v>47.417244857413571</v>
      </c>
      <c r="J36" s="130">
        <v>48.678494806000003</v>
      </c>
      <c r="K36" s="160">
        <v>19</v>
      </c>
      <c r="L36" s="9"/>
    </row>
    <row r="37" spans="1:14" x14ac:dyDescent="0.2">
      <c r="A37" s="43"/>
      <c r="B37" s="2" t="s">
        <v>289</v>
      </c>
      <c r="C37" s="132">
        <v>52.613795896987078</v>
      </c>
      <c r="D37" s="132">
        <v>52.955091088829263</v>
      </c>
      <c r="E37" s="132">
        <v>53.486281510743083</v>
      </c>
      <c r="F37" s="132">
        <v>51.992620329710668</v>
      </c>
      <c r="G37" s="132">
        <v>52.80014692128907</v>
      </c>
      <c r="H37" s="132">
        <v>51.153748652305509</v>
      </c>
      <c r="I37" s="132">
        <v>45.014884103656293</v>
      </c>
      <c r="J37" s="130">
        <v>48.592775031999999</v>
      </c>
      <c r="K37" s="160">
        <v>20</v>
      </c>
      <c r="L37" s="9"/>
    </row>
    <row r="38" spans="1:14" x14ac:dyDescent="0.2">
      <c r="A38" s="43"/>
      <c r="B38" s="2" t="s">
        <v>284</v>
      </c>
      <c r="C38" s="132">
        <v>59.368599413997913</v>
      </c>
      <c r="D38" s="132">
        <v>62.049827753563889</v>
      </c>
      <c r="E38" s="132">
        <v>61.827358980256413</v>
      </c>
      <c r="F38" s="132">
        <v>58.533780964067049</v>
      </c>
      <c r="G38" s="132">
        <v>53.684139004533833</v>
      </c>
      <c r="H38" s="132">
        <v>52.726523847583387</v>
      </c>
      <c r="I38" s="132">
        <v>46.989973677709521</v>
      </c>
      <c r="J38" s="130">
        <v>48.486067028000001</v>
      </c>
      <c r="K38" s="160">
        <v>21</v>
      </c>
      <c r="L38" s="9"/>
    </row>
    <row r="39" spans="1:14" x14ac:dyDescent="0.2">
      <c r="A39" s="43"/>
      <c r="B39" s="2" t="s">
        <v>273</v>
      </c>
      <c r="C39" s="132">
        <v>61.771488614351732</v>
      </c>
      <c r="D39" s="132">
        <v>59.497851114799573</v>
      </c>
      <c r="E39" s="132">
        <v>57.489845820531272</v>
      </c>
      <c r="F39" s="132">
        <v>58.49046109349797</v>
      </c>
      <c r="G39" s="132">
        <v>57.58277680263091</v>
      </c>
      <c r="H39" s="132">
        <v>55.861283471405443</v>
      </c>
      <c r="I39" s="132">
        <v>47.542968048824257</v>
      </c>
      <c r="J39" s="130">
        <v>48.190815506</v>
      </c>
      <c r="K39" s="160">
        <v>22</v>
      </c>
      <c r="L39" s="9"/>
    </row>
    <row r="40" spans="1:14" ht="14.25" customHeight="1" x14ac:dyDescent="0.2">
      <c r="A40" s="43"/>
      <c r="B40" s="2" t="s">
        <v>286</v>
      </c>
      <c r="C40" s="132">
        <v>49.758006799069598</v>
      </c>
      <c r="D40" s="132">
        <v>51.969844034623513</v>
      </c>
      <c r="E40" s="132">
        <v>48.815710924605817</v>
      </c>
      <c r="F40" s="132">
        <v>47.12604676454594</v>
      </c>
      <c r="G40" s="132">
        <v>49.703106066812992</v>
      </c>
      <c r="H40" s="132">
        <v>43.134211572749777</v>
      </c>
      <c r="I40" s="132">
        <v>41.843114300741419</v>
      </c>
      <c r="J40" s="130">
        <v>37.646755016</v>
      </c>
      <c r="K40" s="160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236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280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  <c r="N48" s="6" t="s">
        <v>280</v>
      </c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</row>
    <row r="53" spans="1:14" x14ac:dyDescent="0.2">
      <c r="A53" s="170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170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170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170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170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171"/>
      <c r="B58" s="169" t="s">
        <v>205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6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87" t="s">
        <v>238</v>
      </c>
      <c r="D11" s="187"/>
      <c r="E11" s="187"/>
      <c r="F11" s="187"/>
      <c r="G11" s="187"/>
      <c r="H11" s="187"/>
      <c r="I11" s="187"/>
      <c r="J11" s="187"/>
      <c r="K11" s="187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286</v>
      </c>
      <c r="C17" s="58">
        <v>15.29499558344248</v>
      </c>
      <c r="D17" s="58">
        <v>14.69404977556618</v>
      </c>
      <c r="E17" s="58">
        <v>16.611554755745509</v>
      </c>
      <c r="F17" s="58">
        <v>14.344563661809239</v>
      </c>
      <c r="G17" s="58">
        <v>17.55057369309565</v>
      </c>
      <c r="H17" s="58">
        <v>20.498534186552341</v>
      </c>
      <c r="I17" s="58">
        <v>20.892506314903169</v>
      </c>
      <c r="J17" s="130">
        <v>19.060648777000001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274</v>
      </c>
      <c r="C18" s="58">
        <v>12.202682082761809</v>
      </c>
      <c r="D18" s="58">
        <v>11.67822217449376</v>
      </c>
      <c r="E18" s="58">
        <v>11.84408299966972</v>
      </c>
      <c r="F18" s="58">
        <v>12.24035180412668</v>
      </c>
      <c r="G18" s="58">
        <v>15.22305093064741</v>
      </c>
      <c r="H18" s="58">
        <v>15.600411921925319</v>
      </c>
      <c r="I18" s="58">
        <v>20.12970664823705</v>
      </c>
      <c r="J18" s="130">
        <v>17.874748423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288</v>
      </c>
      <c r="C19" s="58">
        <v>10.921032743861391</v>
      </c>
      <c r="D19" s="58">
        <v>8.675997565852386</v>
      </c>
      <c r="E19" s="58">
        <v>10.884366075880511</v>
      </c>
      <c r="F19" s="58">
        <v>10.44096432399188</v>
      </c>
      <c r="G19" s="58">
        <v>11.892589400927831</v>
      </c>
      <c r="H19" s="58">
        <v>14.392715897096791</v>
      </c>
      <c r="I19" s="58">
        <v>21.085606494139601</v>
      </c>
      <c r="J19" s="130">
        <v>17.283589756000001</v>
      </c>
      <c r="K19" s="109">
        <v>3</v>
      </c>
      <c r="L19" s="9"/>
      <c r="M19" s="45"/>
      <c r="N19" s="47" t="s">
        <v>2</v>
      </c>
      <c r="O19" s="48">
        <v>8.2102031826836281</v>
      </c>
      <c r="P19" s="48">
        <v>8.323485737607017</v>
      </c>
      <c r="Q19" s="48">
        <v>9.454416100465906</v>
      </c>
      <c r="R19" s="48">
        <v>9.6866427542778446</v>
      </c>
      <c r="S19" s="48">
        <v>9.6687783039823056</v>
      </c>
      <c r="T19" s="48">
        <v>17.239243100624179</v>
      </c>
      <c r="U19" s="48">
        <v>12.275617348999999</v>
      </c>
      <c r="V19" s="45"/>
      <c r="W19" s="81"/>
    </row>
    <row r="20" spans="1:23" x14ac:dyDescent="0.2">
      <c r="A20" s="43"/>
      <c r="B20" s="2" t="s">
        <v>285</v>
      </c>
      <c r="C20" s="58">
        <v>10.920399417987131</v>
      </c>
      <c r="D20" s="58">
        <v>10.86204219976973</v>
      </c>
      <c r="E20" s="58">
        <v>12.079231575013941</v>
      </c>
      <c r="F20" s="58">
        <v>12.358000574015611</v>
      </c>
      <c r="G20" s="58">
        <v>14.3926177720074</v>
      </c>
      <c r="H20" s="58">
        <v>15.131631758112711</v>
      </c>
      <c r="I20" s="58">
        <v>20.524229145599591</v>
      </c>
      <c r="J20" s="130">
        <v>16.907898246999999</v>
      </c>
      <c r="K20" s="109">
        <v>4</v>
      </c>
      <c r="L20" s="9"/>
      <c r="M20" s="45"/>
      <c r="N20" s="47" t="s">
        <v>165</v>
      </c>
      <c r="O20" s="48">
        <v>8.1403581107989034</v>
      </c>
      <c r="P20" s="48">
        <v>8.1022937421602279</v>
      </c>
      <c r="Q20" s="48">
        <v>8.7143841134604028</v>
      </c>
      <c r="R20" s="48">
        <v>9.1025268954978582</v>
      </c>
      <c r="S20" s="48">
        <v>9.7695135051717443</v>
      </c>
      <c r="T20" s="48">
        <v>14.56882875139466</v>
      </c>
      <c r="U20" s="48">
        <v>11.57680023</v>
      </c>
      <c r="V20" s="45"/>
      <c r="W20" s="81"/>
    </row>
    <row r="21" spans="1:23" x14ac:dyDescent="0.2">
      <c r="A21" s="43"/>
      <c r="B21" s="2" t="s">
        <v>273</v>
      </c>
      <c r="C21" s="58">
        <v>7.3142017574427607</v>
      </c>
      <c r="D21" s="58">
        <v>7.8588441531220834</v>
      </c>
      <c r="E21" s="58">
        <v>8.8277213100013956</v>
      </c>
      <c r="F21" s="58">
        <v>10.05113925893572</v>
      </c>
      <c r="G21" s="58">
        <v>10.572310512234409</v>
      </c>
      <c r="H21" s="58">
        <v>12.29119853207327</v>
      </c>
      <c r="I21" s="58">
        <v>19.53366055577181</v>
      </c>
      <c r="J21" s="130">
        <v>16.486766078999999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</row>
    <row r="22" spans="1:23" x14ac:dyDescent="0.2">
      <c r="A22" s="43"/>
      <c r="B22" s="2" t="s">
        <v>271</v>
      </c>
      <c r="C22" s="58">
        <v>12.09694284837768</v>
      </c>
      <c r="D22" s="58">
        <v>13.07032598316558</v>
      </c>
      <c r="E22" s="58">
        <v>13.427177517149961</v>
      </c>
      <c r="F22" s="58">
        <v>14.31978040420961</v>
      </c>
      <c r="G22" s="58">
        <v>15.836882489588829</v>
      </c>
      <c r="H22" s="58">
        <v>14.51154417868381</v>
      </c>
      <c r="I22" s="58">
        <v>18.23015187377359</v>
      </c>
      <c r="J22" s="130">
        <v>16.337929497000001</v>
      </c>
      <c r="K22" s="109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282</v>
      </c>
      <c r="C23" s="58">
        <v>9.4107942029607923</v>
      </c>
      <c r="D23" s="58">
        <v>9.6499852344836015</v>
      </c>
      <c r="E23" s="58">
        <v>11.97899729116385</v>
      </c>
      <c r="F23" s="58">
        <v>12.17260794356069</v>
      </c>
      <c r="G23" s="58">
        <v>14.590117279538291</v>
      </c>
      <c r="H23" s="58">
        <v>15.16856162729537</v>
      </c>
      <c r="I23" s="58">
        <v>20.003757221448559</v>
      </c>
      <c r="J23" s="130">
        <v>16.099965439000002</v>
      </c>
      <c r="K23" s="109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278</v>
      </c>
      <c r="C24" s="58">
        <v>10.10247744409199</v>
      </c>
      <c r="D24" s="58">
        <v>9.6477097585829661</v>
      </c>
      <c r="E24" s="58">
        <v>10.862909999206609</v>
      </c>
      <c r="F24" s="58">
        <v>11.077833706556261</v>
      </c>
      <c r="G24" s="58">
        <v>12.0096863025936</v>
      </c>
      <c r="H24" s="58">
        <v>12.303645021353701</v>
      </c>
      <c r="I24" s="58">
        <v>19.0275240992842</v>
      </c>
      <c r="J24" s="130">
        <v>15.543745351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289</v>
      </c>
      <c r="C25" s="58">
        <v>11.4499971252488</v>
      </c>
      <c r="D25" s="58">
        <v>10.682026726721039</v>
      </c>
      <c r="E25" s="58">
        <v>11.313614809099811</v>
      </c>
      <c r="F25" s="58">
        <v>9.8866079309467203</v>
      </c>
      <c r="G25" s="58">
        <v>10.33937837412862</v>
      </c>
      <c r="H25" s="58">
        <v>11.45864447011369</v>
      </c>
      <c r="I25" s="58">
        <v>18.531972964168489</v>
      </c>
      <c r="J25" s="130">
        <v>14.247132163</v>
      </c>
      <c r="K25" s="109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275</v>
      </c>
      <c r="C26" s="58">
        <v>11.430888370403689</v>
      </c>
      <c r="D26" s="58">
        <v>9.5817942436806796</v>
      </c>
      <c r="E26" s="58">
        <v>10.0932068100465</v>
      </c>
      <c r="F26" s="58">
        <v>7.7658322246960507</v>
      </c>
      <c r="G26" s="58">
        <v>8.0870975232349185</v>
      </c>
      <c r="H26" s="58">
        <v>8.1792493841472229</v>
      </c>
      <c r="I26" s="58">
        <v>15.6199147699511</v>
      </c>
      <c r="J26" s="130">
        <v>13.915080115</v>
      </c>
      <c r="K26" s="109">
        <v>10</v>
      </c>
      <c r="L26" s="9"/>
    </row>
    <row r="27" spans="1:23" x14ac:dyDescent="0.2">
      <c r="A27" s="43"/>
      <c r="B27" s="2" t="s">
        <v>269</v>
      </c>
      <c r="C27" s="58">
        <v>11.107449945489771</v>
      </c>
      <c r="D27" s="58">
        <v>10.97913501677419</v>
      </c>
      <c r="E27" s="58">
        <v>9.7443416883039919</v>
      </c>
      <c r="F27" s="58">
        <v>11.364993450730131</v>
      </c>
      <c r="G27" s="58">
        <v>11.15406033378234</v>
      </c>
      <c r="H27" s="58">
        <v>12.06531816040391</v>
      </c>
      <c r="I27" s="58">
        <v>18.991740506049311</v>
      </c>
      <c r="J27" s="130">
        <v>13.912072239</v>
      </c>
      <c r="K27" s="109">
        <v>11</v>
      </c>
      <c r="L27" s="9"/>
      <c r="N27" s="45"/>
      <c r="O27" s="68"/>
    </row>
    <row r="28" spans="1:23" x14ac:dyDescent="0.2">
      <c r="A28" s="43"/>
      <c r="B28" s="2" t="s">
        <v>283</v>
      </c>
      <c r="C28" s="58">
        <v>12.611620262533471</v>
      </c>
      <c r="D28" s="58">
        <v>12.71109601159525</v>
      </c>
      <c r="E28" s="58">
        <v>14.05772158601973</v>
      </c>
      <c r="F28" s="58">
        <v>13.12965776793687</v>
      </c>
      <c r="G28" s="58">
        <v>13.97194233999307</v>
      </c>
      <c r="H28" s="58">
        <v>14.372851232125219</v>
      </c>
      <c r="I28" s="58">
        <v>19.576668327152628</v>
      </c>
      <c r="J28" s="130">
        <v>13.762377698</v>
      </c>
      <c r="K28" s="109">
        <v>12</v>
      </c>
      <c r="L28" s="9"/>
      <c r="N28" s="45"/>
      <c r="O28" s="68"/>
    </row>
    <row r="29" spans="1:23" x14ac:dyDescent="0.2">
      <c r="A29" s="43"/>
      <c r="B29" s="2" t="s">
        <v>284</v>
      </c>
      <c r="C29" s="58">
        <v>9.5611952421489974</v>
      </c>
      <c r="D29" s="58">
        <v>9.4508994287724626</v>
      </c>
      <c r="E29" s="58">
        <v>9.9397132672919302</v>
      </c>
      <c r="F29" s="58">
        <v>10.97155459724925</v>
      </c>
      <c r="G29" s="58">
        <v>11.257714190025361</v>
      </c>
      <c r="H29" s="58">
        <v>12.721052407302571</v>
      </c>
      <c r="I29" s="58">
        <v>19.021334513341149</v>
      </c>
      <c r="J29" s="130">
        <v>13.74407115</v>
      </c>
      <c r="K29" s="109">
        <v>13</v>
      </c>
      <c r="L29" s="9"/>
    </row>
    <row r="30" spans="1:23" x14ac:dyDescent="0.2">
      <c r="A30" s="43"/>
      <c r="B30" s="2" t="s">
        <v>281</v>
      </c>
      <c r="C30" s="58">
        <v>9.4875489400198312</v>
      </c>
      <c r="D30" s="58">
        <v>9.0721166331839793</v>
      </c>
      <c r="E30" s="58">
        <v>8.4067728560729478</v>
      </c>
      <c r="F30" s="58">
        <v>7.5281710250709777</v>
      </c>
      <c r="G30" s="58">
        <v>8.7280473714615834</v>
      </c>
      <c r="H30" s="58">
        <v>11.99614826312537</v>
      </c>
      <c r="I30" s="58">
        <v>17.419356759621511</v>
      </c>
      <c r="J30" s="130">
        <v>13.366629722000001</v>
      </c>
      <c r="K30" s="109">
        <v>14</v>
      </c>
      <c r="L30" s="9"/>
    </row>
    <row r="31" spans="1:23" x14ac:dyDescent="0.2">
      <c r="A31" s="43"/>
      <c r="B31" s="2" t="s">
        <v>287</v>
      </c>
      <c r="C31" s="58">
        <v>8.9578952766808548</v>
      </c>
      <c r="D31" s="58">
        <v>8.7334217828903569</v>
      </c>
      <c r="E31" s="58">
        <v>9.1461477647553355</v>
      </c>
      <c r="F31" s="58">
        <v>8.6003395133641778</v>
      </c>
      <c r="G31" s="58">
        <v>9.4591257654939565</v>
      </c>
      <c r="H31" s="58">
        <v>11.455751122650261</v>
      </c>
      <c r="I31" s="58">
        <v>15.0101876885702</v>
      </c>
      <c r="J31" s="130">
        <v>13.275372532</v>
      </c>
      <c r="K31" s="109">
        <v>15</v>
      </c>
      <c r="L31" s="9"/>
    </row>
    <row r="32" spans="1:23" x14ac:dyDescent="0.2">
      <c r="A32" s="43"/>
      <c r="B32" s="2" t="s">
        <v>268</v>
      </c>
      <c r="C32" s="58">
        <v>9.8061856846493676</v>
      </c>
      <c r="D32" s="58">
        <v>9.2462151420872534</v>
      </c>
      <c r="E32" s="58">
        <v>9.2123589622199322</v>
      </c>
      <c r="F32" s="58">
        <v>10.544075217134109</v>
      </c>
      <c r="G32" s="58">
        <v>10.660007289882</v>
      </c>
      <c r="H32" s="58">
        <v>10.834371528147321</v>
      </c>
      <c r="I32" s="58">
        <v>15.99536871454082</v>
      </c>
      <c r="J32" s="130">
        <v>13.159573376000001</v>
      </c>
      <c r="K32" s="109">
        <v>16</v>
      </c>
      <c r="L32" s="9"/>
      <c r="P32" s="145"/>
    </row>
    <row r="33" spans="1:21" s="54" customFormat="1" x14ac:dyDescent="0.2">
      <c r="A33" s="49"/>
      <c r="B33" s="2" t="s">
        <v>290</v>
      </c>
      <c r="C33" s="58">
        <v>10.459919850349459</v>
      </c>
      <c r="D33" s="58">
        <v>7.9339749663392007</v>
      </c>
      <c r="E33" s="58">
        <v>8.6461969387827651</v>
      </c>
      <c r="F33" s="58">
        <v>8.9769729160785303</v>
      </c>
      <c r="G33" s="58">
        <v>12.35802724385589</v>
      </c>
      <c r="H33" s="58">
        <v>11.97550300157431</v>
      </c>
      <c r="I33" s="58">
        <v>20.607646712191059</v>
      </c>
      <c r="J33" s="130">
        <v>12.882758431999999</v>
      </c>
      <c r="K33" s="109">
        <v>17</v>
      </c>
      <c r="L33" s="9"/>
      <c r="N33" s="2"/>
      <c r="O33" s="166"/>
      <c r="P33" s="166"/>
      <c r="Q33" s="166"/>
      <c r="R33" s="166"/>
      <c r="S33" s="166"/>
      <c r="T33" s="166"/>
      <c r="U33" s="166"/>
    </row>
    <row r="34" spans="1:21" x14ac:dyDescent="0.2">
      <c r="A34" s="43"/>
      <c r="B34" s="14" t="s">
        <v>2</v>
      </c>
      <c r="C34" s="59">
        <v>7.612989363468003</v>
      </c>
      <c r="D34" s="59">
        <v>8.2102031826836281</v>
      </c>
      <c r="E34" s="59">
        <v>8.323485737607017</v>
      </c>
      <c r="F34" s="59">
        <v>9.454416100465906</v>
      </c>
      <c r="G34" s="59">
        <v>9.6866427542778446</v>
      </c>
      <c r="H34" s="59">
        <v>9.6687783039823056</v>
      </c>
      <c r="I34" s="59">
        <v>17.239243100624179</v>
      </c>
      <c r="J34" s="59">
        <v>12.275617348999999</v>
      </c>
      <c r="K34" s="111">
        <v>18</v>
      </c>
      <c r="L34" s="9"/>
    </row>
    <row r="35" spans="1:21" x14ac:dyDescent="0.2">
      <c r="A35" s="43"/>
      <c r="B35" s="2" t="s">
        <v>276</v>
      </c>
      <c r="C35" s="58">
        <v>8.7149074194028202</v>
      </c>
      <c r="D35" s="58">
        <v>8.2336790726052467</v>
      </c>
      <c r="E35" s="58">
        <v>8.6055044442193971</v>
      </c>
      <c r="F35" s="58">
        <v>9.6611562212834272</v>
      </c>
      <c r="G35" s="58">
        <v>7.4457903895060884</v>
      </c>
      <c r="H35" s="58">
        <v>10.37848389545602</v>
      </c>
      <c r="I35" s="58">
        <v>14.877440765002399</v>
      </c>
      <c r="J35" s="130">
        <v>12.180505693000001</v>
      </c>
      <c r="K35" s="109">
        <v>19</v>
      </c>
      <c r="L35" s="9"/>
    </row>
    <row r="36" spans="1:21" s="54" customFormat="1" x14ac:dyDescent="0.2">
      <c r="A36" s="49"/>
      <c r="B36" s="14" t="s">
        <v>165</v>
      </c>
      <c r="C36" s="52">
        <v>7.9710576222700018</v>
      </c>
      <c r="D36" s="52">
        <v>8.1403581107989034</v>
      </c>
      <c r="E36" s="52">
        <v>8.1022937421602279</v>
      </c>
      <c r="F36" s="52">
        <v>8.7143841134604028</v>
      </c>
      <c r="G36" s="52">
        <v>9.1025268954978582</v>
      </c>
      <c r="H36" s="52">
        <v>9.7695135051717443</v>
      </c>
      <c r="I36" s="52">
        <v>14.56882875139466</v>
      </c>
      <c r="J36" s="59">
        <v>11.57680023</v>
      </c>
      <c r="K36" s="109" t="s">
        <v>280</v>
      </c>
      <c r="L36" s="53"/>
    </row>
    <row r="37" spans="1:21" x14ac:dyDescent="0.2">
      <c r="A37" s="43"/>
      <c r="B37" s="2" t="s">
        <v>277</v>
      </c>
      <c r="C37" s="58">
        <v>7.7322923765031604</v>
      </c>
      <c r="D37" s="58">
        <v>6.2288197741290547</v>
      </c>
      <c r="E37" s="58">
        <v>8.2751199352225342</v>
      </c>
      <c r="F37" s="58">
        <v>8.0503991484259565</v>
      </c>
      <c r="G37" s="58">
        <v>8.1529625813805637</v>
      </c>
      <c r="H37" s="58">
        <v>9.3455126770402313</v>
      </c>
      <c r="I37" s="58">
        <v>16.891517987138869</v>
      </c>
      <c r="J37" s="130">
        <v>9.8460563010000008</v>
      </c>
      <c r="K37" s="109">
        <v>20</v>
      </c>
      <c r="L37" s="9"/>
    </row>
    <row r="38" spans="1:21" x14ac:dyDescent="0.2">
      <c r="A38" s="43"/>
      <c r="B38" s="2" t="s">
        <v>279</v>
      </c>
      <c r="C38" s="58">
        <v>9.9989204087205596</v>
      </c>
      <c r="D38" s="58">
        <v>7.579268024319548</v>
      </c>
      <c r="E38" s="58">
        <v>9.1517764271746476</v>
      </c>
      <c r="F38" s="58">
        <v>10.24790448795274</v>
      </c>
      <c r="G38" s="58">
        <v>9.7578646329837948</v>
      </c>
      <c r="H38" s="58">
        <v>12.75832675611681</v>
      </c>
      <c r="I38" s="58">
        <v>19.35258704822693</v>
      </c>
      <c r="J38" s="130">
        <v>9.7409006760000008</v>
      </c>
      <c r="K38" s="109">
        <v>21</v>
      </c>
      <c r="L38" s="9"/>
    </row>
    <row r="39" spans="1:21" x14ac:dyDescent="0.2">
      <c r="A39" s="43"/>
      <c r="B39" s="2" t="s">
        <v>272</v>
      </c>
      <c r="C39" s="58">
        <v>7.7369575075049228</v>
      </c>
      <c r="D39" s="58">
        <v>8.0618764664262326</v>
      </c>
      <c r="E39" s="58">
        <v>9.9114540126962201</v>
      </c>
      <c r="F39" s="58">
        <v>7.6961003671772774</v>
      </c>
      <c r="G39" s="58">
        <v>9.861098459401294</v>
      </c>
      <c r="H39" s="58">
        <v>6.2318365786407277</v>
      </c>
      <c r="I39" s="58">
        <v>13.42396742399441</v>
      </c>
      <c r="J39" s="130">
        <v>9.395939705</v>
      </c>
      <c r="K39" s="109">
        <v>22</v>
      </c>
      <c r="L39" s="9"/>
    </row>
    <row r="40" spans="1:21" ht="14.25" customHeight="1" x14ac:dyDescent="0.2">
      <c r="A40" s="43"/>
      <c r="B40" s="2" t="s">
        <v>270</v>
      </c>
      <c r="C40" s="58">
        <v>7.9482720415525483</v>
      </c>
      <c r="D40" s="58">
        <v>8.0734350883092976</v>
      </c>
      <c r="E40" s="58">
        <v>7.1537542630218649</v>
      </c>
      <c r="F40" s="58">
        <v>8.126662278086199</v>
      </c>
      <c r="G40" s="58">
        <v>8.5989347441812338</v>
      </c>
      <c r="H40" s="58">
        <v>7.7298517661325103</v>
      </c>
      <c r="I40" s="58">
        <v>12.341467253698511</v>
      </c>
      <c r="J40" s="130">
        <v>9.1186733760000003</v>
      </c>
      <c r="K40" s="109">
        <v>23</v>
      </c>
      <c r="L40" s="9"/>
    </row>
    <row r="41" spans="1:21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21" x14ac:dyDescent="0.2">
      <c r="A42" s="43"/>
      <c r="B42" s="2"/>
      <c r="C42" s="186" t="s">
        <v>117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21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21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21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21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21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21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205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  <row r="61" spans="1:14" x14ac:dyDescent="0.2">
      <c r="D61" s="78"/>
      <c r="E61" s="78"/>
      <c r="F61" s="78"/>
      <c r="G61" s="78"/>
      <c r="H61" s="78"/>
      <c r="I61" s="78"/>
      <c r="J61" s="78"/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6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87" t="s">
        <v>239</v>
      </c>
      <c r="D11" s="187"/>
      <c r="E11" s="187"/>
      <c r="F11" s="187"/>
      <c r="G11" s="187"/>
      <c r="H11" s="187"/>
      <c r="I11" s="187"/>
      <c r="J11" s="187"/>
      <c r="K11" s="187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286</v>
      </c>
      <c r="C17" s="58">
        <v>13.331150437086899</v>
      </c>
      <c r="D17" s="58">
        <v>13.044806739562191</v>
      </c>
      <c r="E17" s="58">
        <v>15.238630825179021</v>
      </c>
      <c r="F17" s="58">
        <v>13.56890403485329</v>
      </c>
      <c r="G17" s="58">
        <v>17.101347678045151</v>
      </c>
      <c r="H17" s="58">
        <v>19.390505311603569</v>
      </c>
      <c r="I17" s="58">
        <v>18.264704703099309</v>
      </c>
      <c r="J17" s="130">
        <v>17.473162629000001</v>
      </c>
      <c r="K17" s="163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274</v>
      </c>
      <c r="C18" s="58">
        <v>11.262270680521841</v>
      </c>
      <c r="D18" s="58">
        <v>10.66842963668946</v>
      </c>
      <c r="E18" s="58">
        <v>11.54960916449858</v>
      </c>
      <c r="F18" s="58">
        <v>11.71419144807728</v>
      </c>
      <c r="G18" s="58">
        <v>14.883065678390389</v>
      </c>
      <c r="H18" s="58">
        <v>15.01931628103552</v>
      </c>
      <c r="I18" s="58">
        <v>19.663577237779069</v>
      </c>
      <c r="J18" s="130">
        <v>17.125047086999999</v>
      </c>
      <c r="K18" s="163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273</v>
      </c>
      <c r="C19" s="58">
        <v>6.9321981220038227</v>
      </c>
      <c r="D19" s="58">
        <v>7.704883672186126</v>
      </c>
      <c r="E19" s="58">
        <v>8.5882035594786466</v>
      </c>
      <c r="F19" s="58">
        <v>9.8580476086481763</v>
      </c>
      <c r="G19" s="58">
        <v>9.9244628782042827</v>
      </c>
      <c r="H19" s="58">
        <v>11.748431189142501</v>
      </c>
      <c r="I19" s="58">
        <v>18.923773627896821</v>
      </c>
      <c r="J19" s="130">
        <v>16.405555223</v>
      </c>
      <c r="K19" s="163">
        <v>3</v>
      </c>
      <c r="L19" s="9"/>
      <c r="M19" s="45"/>
      <c r="N19" s="45" t="s">
        <v>2</v>
      </c>
      <c r="O19" s="48">
        <v>7.660881056130993</v>
      </c>
      <c r="P19" s="48">
        <v>7.7786735086801038</v>
      </c>
      <c r="Q19" s="48">
        <v>9.2286197883838472</v>
      </c>
      <c r="R19" s="48">
        <v>9.4319740243477028</v>
      </c>
      <c r="S19" s="48">
        <v>9.3297428366959814</v>
      </c>
      <c r="T19" s="48">
        <v>16.71614810865848</v>
      </c>
      <c r="U19" s="48">
        <v>12.097888543</v>
      </c>
      <c r="V19" s="45"/>
      <c r="W19" s="81"/>
    </row>
    <row r="20" spans="1:23" x14ac:dyDescent="0.2">
      <c r="A20" s="43"/>
      <c r="B20" s="2" t="s">
        <v>288</v>
      </c>
      <c r="C20" s="58">
        <v>10.56102889649202</v>
      </c>
      <c r="D20" s="58">
        <v>8.0153003564287584</v>
      </c>
      <c r="E20" s="58">
        <v>9.9723493948597053</v>
      </c>
      <c r="F20" s="58">
        <v>9.4573755590628075</v>
      </c>
      <c r="G20" s="58">
        <v>11.40009733750664</v>
      </c>
      <c r="H20" s="58">
        <v>13.89719004200737</v>
      </c>
      <c r="I20" s="58">
        <v>20.109366058370959</v>
      </c>
      <c r="J20" s="130">
        <v>16.296669783999999</v>
      </c>
      <c r="K20" s="163">
        <v>4</v>
      </c>
      <c r="L20" s="9"/>
      <c r="M20" s="45"/>
      <c r="N20" s="47" t="s">
        <v>165</v>
      </c>
      <c r="O20" s="48">
        <v>7.5187078361339479</v>
      </c>
      <c r="P20" s="48">
        <v>7.526615721634518</v>
      </c>
      <c r="Q20" s="48">
        <v>8.2018557712308393</v>
      </c>
      <c r="R20" s="48">
        <v>8.5292525053274346</v>
      </c>
      <c r="S20" s="48">
        <v>9.1373934745054157</v>
      </c>
      <c r="T20" s="48">
        <v>13.81091305634286</v>
      </c>
      <c r="U20" s="48">
        <v>10.967515906999999</v>
      </c>
      <c r="V20" s="45"/>
      <c r="W20" s="81"/>
    </row>
    <row r="21" spans="1:23" x14ac:dyDescent="0.2">
      <c r="A21" s="43"/>
      <c r="B21" s="2" t="s">
        <v>271</v>
      </c>
      <c r="C21" s="58">
        <v>11.22094835253632</v>
      </c>
      <c r="D21" s="58">
        <v>12.41990158907859</v>
      </c>
      <c r="E21" s="58">
        <v>12.93193478088374</v>
      </c>
      <c r="F21" s="58">
        <v>13.9741763368196</v>
      </c>
      <c r="G21" s="58">
        <v>15.45392398029149</v>
      </c>
      <c r="H21" s="58">
        <v>14.227122385024741</v>
      </c>
      <c r="I21" s="58">
        <v>17.382465628482521</v>
      </c>
      <c r="J21" s="130">
        <v>16.097701228999998</v>
      </c>
      <c r="K21" s="163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3" x14ac:dyDescent="0.2">
      <c r="A22" s="43"/>
      <c r="B22" s="2" t="s">
        <v>285</v>
      </c>
      <c r="C22" s="58">
        <v>9.7230777426690693</v>
      </c>
      <c r="D22" s="58">
        <v>9.9677874228644612</v>
      </c>
      <c r="E22" s="58">
        <v>11.093278119123021</v>
      </c>
      <c r="F22" s="58">
        <v>11.27261729515204</v>
      </c>
      <c r="G22" s="58">
        <v>13.100170115982539</v>
      </c>
      <c r="H22" s="58">
        <v>13.899302819937271</v>
      </c>
      <c r="I22" s="58">
        <v>18.942553089035489</v>
      </c>
      <c r="J22" s="130">
        <v>15.771965156</v>
      </c>
      <c r="K22" s="163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278</v>
      </c>
      <c r="C23" s="58">
        <v>9.8908591926883709</v>
      </c>
      <c r="D23" s="58">
        <v>9.149985471324948</v>
      </c>
      <c r="E23" s="58">
        <v>10.593293371890381</v>
      </c>
      <c r="F23" s="58">
        <v>10.65961413078414</v>
      </c>
      <c r="G23" s="58">
        <v>11.695299829948301</v>
      </c>
      <c r="H23" s="58">
        <v>11.75481688905173</v>
      </c>
      <c r="I23" s="58">
        <v>18.517873817105301</v>
      </c>
      <c r="J23" s="130">
        <v>15.200095238999999</v>
      </c>
      <c r="K23" s="163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282</v>
      </c>
      <c r="C24" s="58">
        <v>9.0922755651469043</v>
      </c>
      <c r="D24" s="58">
        <v>9.1769485079625746</v>
      </c>
      <c r="E24" s="58">
        <v>11.619869954770699</v>
      </c>
      <c r="F24" s="58">
        <v>11.464572804667091</v>
      </c>
      <c r="G24" s="58">
        <v>13.730707118841501</v>
      </c>
      <c r="H24" s="58">
        <v>14.248427849801351</v>
      </c>
      <c r="I24" s="58">
        <v>17.95676093041212</v>
      </c>
      <c r="J24" s="130">
        <v>14.582467852000001</v>
      </c>
      <c r="K24" s="163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289</v>
      </c>
      <c r="C25" s="58">
        <v>10.67627837447878</v>
      </c>
      <c r="D25" s="58">
        <v>10.3777849357005</v>
      </c>
      <c r="E25" s="58">
        <v>11.208120442026649</v>
      </c>
      <c r="F25" s="58">
        <v>9.7866994460358807</v>
      </c>
      <c r="G25" s="58">
        <v>10.122647937522929</v>
      </c>
      <c r="H25" s="58">
        <v>10.98391031859525</v>
      </c>
      <c r="I25" s="58">
        <v>17.50512602212471</v>
      </c>
      <c r="J25" s="130">
        <v>14.072030539</v>
      </c>
      <c r="K25" s="163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275</v>
      </c>
      <c r="C26" s="58">
        <v>10.819169732805729</v>
      </c>
      <c r="D26" s="58">
        <v>8.9987012613341975</v>
      </c>
      <c r="E26" s="58">
        <v>9.8884492964868951</v>
      </c>
      <c r="F26" s="58">
        <v>7.4636999074443446</v>
      </c>
      <c r="G26" s="58">
        <v>7.8830907561811809</v>
      </c>
      <c r="H26" s="58">
        <v>8.0807129401535995</v>
      </c>
      <c r="I26" s="58">
        <v>15.45038939850359</v>
      </c>
      <c r="J26" s="130">
        <v>13.8049391</v>
      </c>
      <c r="K26" s="163">
        <v>10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269</v>
      </c>
      <c r="C27" s="58">
        <v>10.699727732687849</v>
      </c>
      <c r="D27" s="58">
        <v>10.378077036394</v>
      </c>
      <c r="E27" s="58">
        <v>9.2004317309277059</v>
      </c>
      <c r="F27" s="58">
        <v>10.71092288799726</v>
      </c>
      <c r="G27" s="58">
        <v>10.549488203432849</v>
      </c>
      <c r="H27" s="58">
        <v>11.54839827098164</v>
      </c>
      <c r="I27" s="58">
        <v>18.083493995358591</v>
      </c>
      <c r="J27" s="130">
        <v>13.315405676999999</v>
      </c>
      <c r="K27" s="163">
        <v>11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2" t="s">
        <v>283</v>
      </c>
      <c r="C28" s="58">
        <v>11.63310621067984</v>
      </c>
      <c r="D28" s="58">
        <v>11.83395140848333</v>
      </c>
      <c r="E28" s="58">
        <v>12.640497782484941</v>
      </c>
      <c r="F28" s="58">
        <v>12.417233714727759</v>
      </c>
      <c r="G28" s="58">
        <v>13.260846546565871</v>
      </c>
      <c r="H28" s="58">
        <v>13.682605950890959</v>
      </c>
      <c r="I28" s="58">
        <v>18.954447334920019</v>
      </c>
      <c r="J28" s="130">
        <v>13.313001056999999</v>
      </c>
      <c r="K28" s="163">
        <v>12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</row>
    <row r="29" spans="1:23" x14ac:dyDescent="0.2">
      <c r="A29" s="43"/>
      <c r="B29" s="2" t="s">
        <v>284</v>
      </c>
      <c r="C29" s="58">
        <v>8.9594348685186791</v>
      </c>
      <c r="D29" s="58">
        <v>8.8804125429346463</v>
      </c>
      <c r="E29" s="58">
        <v>8.9727089485429943</v>
      </c>
      <c r="F29" s="58">
        <v>10.56930594581485</v>
      </c>
      <c r="G29" s="58">
        <v>11.12701712539975</v>
      </c>
      <c r="H29" s="58">
        <v>12.24257476974025</v>
      </c>
      <c r="I29" s="58">
        <v>18.72143916213853</v>
      </c>
      <c r="J29" s="130">
        <v>13.282077517999999</v>
      </c>
      <c r="K29" s="163">
        <v>13</v>
      </c>
      <c r="L29" s="9"/>
    </row>
    <row r="30" spans="1:23" x14ac:dyDescent="0.2">
      <c r="A30" s="43"/>
      <c r="B30" s="2" t="s">
        <v>287</v>
      </c>
      <c r="C30" s="58">
        <v>8.1040053336068514</v>
      </c>
      <c r="D30" s="58">
        <v>7.834346615346484</v>
      </c>
      <c r="E30" s="58">
        <v>8.3610594273894794</v>
      </c>
      <c r="F30" s="58">
        <v>8.2213272087785292</v>
      </c>
      <c r="G30" s="58">
        <v>8.7461613059641152</v>
      </c>
      <c r="H30" s="58">
        <v>10.444387669375759</v>
      </c>
      <c r="I30" s="58">
        <v>14.342845107950311</v>
      </c>
      <c r="J30" s="130">
        <v>12.777933322999999</v>
      </c>
      <c r="K30" s="163">
        <v>14</v>
      </c>
      <c r="L30" s="9"/>
    </row>
    <row r="31" spans="1:23" x14ac:dyDescent="0.2">
      <c r="A31" s="43"/>
      <c r="B31" s="2" t="s">
        <v>268</v>
      </c>
      <c r="C31" s="58">
        <v>9.1478313482414801</v>
      </c>
      <c r="D31" s="58">
        <v>8.5919241426756372</v>
      </c>
      <c r="E31" s="58">
        <v>8.7649957101152403</v>
      </c>
      <c r="F31" s="58">
        <v>10.048691428166549</v>
      </c>
      <c r="G31" s="58">
        <v>10.01133624821566</v>
      </c>
      <c r="H31" s="58">
        <v>10.22464978683095</v>
      </c>
      <c r="I31" s="58">
        <v>15.29212736002936</v>
      </c>
      <c r="J31" s="130">
        <v>12.674184200999999</v>
      </c>
      <c r="K31" s="163">
        <v>15</v>
      </c>
      <c r="L31" s="9"/>
    </row>
    <row r="32" spans="1:23" x14ac:dyDescent="0.2">
      <c r="A32" s="43"/>
      <c r="B32" s="2" t="s">
        <v>281</v>
      </c>
      <c r="C32" s="58">
        <v>8.6416017877523377</v>
      </c>
      <c r="D32" s="58">
        <v>8.4970402896725084</v>
      </c>
      <c r="E32" s="58">
        <v>7.8683107236887819</v>
      </c>
      <c r="F32" s="58">
        <v>7.2683263039704791</v>
      </c>
      <c r="G32" s="58">
        <v>8.3987579433853288</v>
      </c>
      <c r="H32" s="58">
        <v>11.165150404576091</v>
      </c>
      <c r="I32" s="58">
        <v>16.526728239574592</v>
      </c>
      <c r="J32" s="130">
        <v>12.574609217000001</v>
      </c>
      <c r="K32" s="163">
        <v>16</v>
      </c>
      <c r="L32" s="9"/>
    </row>
    <row r="33" spans="1:14" s="54" customFormat="1" x14ac:dyDescent="0.2">
      <c r="A33" s="49"/>
      <c r="B33" s="2" t="s">
        <v>290</v>
      </c>
      <c r="C33" s="58">
        <v>9.5863667503185734</v>
      </c>
      <c r="D33" s="58">
        <v>7.2197961117324798</v>
      </c>
      <c r="E33" s="58">
        <v>8.2260438068290878</v>
      </c>
      <c r="F33" s="58">
        <v>8.363567925889523</v>
      </c>
      <c r="G33" s="58">
        <v>11.93232081182488</v>
      </c>
      <c r="H33" s="58">
        <v>11.84748196460391</v>
      </c>
      <c r="I33" s="58">
        <v>19.770529307774961</v>
      </c>
      <c r="J33" s="130">
        <v>12.405763973999999</v>
      </c>
      <c r="K33" s="163">
        <v>17</v>
      </c>
      <c r="L33" s="53"/>
    </row>
    <row r="34" spans="1:14" x14ac:dyDescent="0.2">
      <c r="A34" s="43"/>
      <c r="B34" s="14" t="s">
        <v>2</v>
      </c>
      <c r="C34" s="59">
        <v>7.4103448978010382</v>
      </c>
      <c r="D34" s="59">
        <v>7.660881056130993</v>
      </c>
      <c r="E34" s="59">
        <v>7.7786735086801038</v>
      </c>
      <c r="F34" s="59">
        <v>9.2286197883838472</v>
      </c>
      <c r="G34" s="59">
        <v>9.4319740243477028</v>
      </c>
      <c r="H34" s="59">
        <v>9.3297428366959814</v>
      </c>
      <c r="I34" s="59">
        <v>16.71614810865848</v>
      </c>
      <c r="J34" s="59">
        <v>12.097888543</v>
      </c>
      <c r="K34" s="107">
        <v>18</v>
      </c>
      <c r="L34" s="9"/>
    </row>
    <row r="35" spans="1:14" x14ac:dyDescent="0.2">
      <c r="A35" s="43"/>
      <c r="B35" s="2" t="s">
        <v>276</v>
      </c>
      <c r="C35" s="58">
        <v>8.3820746946367706</v>
      </c>
      <c r="D35" s="58">
        <v>7.6808708776211434</v>
      </c>
      <c r="E35" s="58">
        <v>8.3379943755891226</v>
      </c>
      <c r="F35" s="58">
        <v>9.2366606136447036</v>
      </c>
      <c r="G35" s="58">
        <v>7.3167915941641004</v>
      </c>
      <c r="H35" s="58">
        <v>9.9529025361364578</v>
      </c>
      <c r="I35" s="58">
        <v>14.030968127521369</v>
      </c>
      <c r="J35" s="130">
        <v>11.822197815000001</v>
      </c>
      <c r="K35" s="163">
        <v>19</v>
      </c>
      <c r="L35" s="9"/>
    </row>
    <row r="36" spans="1:14" x14ac:dyDescent="0.2">
      <c r="A36" s="43"/>
      <c r="B36" s="14" t="s">
        <v>165</v>
      </c>
      <c r="C36" s="52">
        <v>7.4358557614525536</v>
      </c>
      <c r="D36" s="52">
        <v>7.5187078361339479</v>
      </c>
      <c r="E36" s="52">
        <v>7.526615721634518</v>
      </c>
      <c r="F36" s="52">
        <v>8.2018557712308393</v>
      </c>
      <c r="G36" s="52">
        <v>8.5292525053274346</v>
      </c>
      <c r="H36" s="52">
        <v>9.1373934745054157</v>
      </c>
      <c r="I36" s="52">
        <v>13.81091305634286</v>
      </c>
      <c r="J36" s="59">
        <v>10.967515906999999</v>
      </c>
      <c r="K36" s="163" t="s">
        <v>280</v>
      </c>
      <c r="L36" s="9"/>
    </row>
    <row r="37" spans="1:14" x14ac:dyDescent="0.2">
      <c r="A37" s="43"/>
      <c r="B37" s="2" t="s">
        <v>279</v>
      </c>
      <c r="C37" s="58">
        <v>9.3589450488038768</v>
      </c>
      <c r="D37" s="58">
        <v>6.9547749435708486</v>
      </c>
      <c r="E37" s="58">
        <v>8.6152157284455591</v>
      </c>
      <c r="F37" s="58">
        <v>9.9350468590516847</v>
      </c>
      <c r="G37" s="58">
        <v>9.4035589450270098</v>
      </c>
      <c r="H37" s="58">
        <v>12.31996842936069</v>
      </c>
      <c r="I37" s="58">
        <v>18.69610149809683</v>
      </c>
      <c r="J37" s="130">
        <v>9.5349778670000003</v>
      </c>
      <c r="K37" s="163">
        <v>20</v>
      </c>
      <c r="L37" s="9"/>
    </row>
    <row r="38" spans="1:14" x14ac:dyDescent="0.2">
      <c r="A38" s="43"/>
      <c r="B38" s="2" t="s">
        <v>277</v>
      </c>
      <c r="C38" s="58">
        <v>7.3456777576780024</v>
      </c>
      <c r="D38" s="58">
        <v>5.9391751883820154</v>
      </c>
      <c r="E38" s="58">
        <v>7.9453543404661628</v>
      </c>
      <c r="F38" s="58">
        <v>7.56116383221236</v>
      </c>
      <c r="G38" s="58">
        <v>7.9382494136215174</v>
      </c>
      <c r="H38" s="58">
        <v>9.1877241827348115</v>
      </c>
      <c r="I38" s="58">
        <v>16.254378017046861</v>
      </c>
      <c r="J38" s="130">
        <v>9.5234888770000001</v>
      </c>
      <c r="K38" s="163">
        <v>21</v>
      </c>
      <c r="L38" s="9"/>
    </row>
    <row r="39" spans="1:14" x14ac:dyDescent="0.2">
      <c r="A39" s="43"/>
      <c r="B39" s="2" t="s">
        <v>272</v>
      </c>
      <c r="C39" s="58">
        <v>7.4765811995247358</v>
      </c>
      <c r="D39" s="58">
        <v>7.4798580330945494</v>
      </c>
      <c r="E39" s="58">
        <v>8.8178558840179289</v>
      </c>
      <c r="F39" s="58">
        <v>7.2015830432728372</v>
      </c>
      <c r="G39" s="58">
        <v>9.5130973662935681</v>
      </c>
      <c r="H39" s="58">
        <v>5.9968202384018596</v>
      </c>
      <c r="I39" s="58">
        <v>13.18912078446021</v>
      </c>
      <c r="J39" s="59">
        <v>8.9986229160000004</v>
      </c>
      <c r="K39" s="163">
        <v>22</v>
      </c>
      <c r="L39" s="9"/>
    </row>
    <row r="40" spans="1:14" ht="14.25" customHeight="1" x14ac:dyDescent="0.2">
      <c r="A40" s="43"/>
      <c r="B40" s="2" t="s">
        <v>270</v>
      </c>
      <c r="C40" s="58">
        <v>7.5257265934533466</v>
      </c>
      <c r="D40" s="58">
        <v>7.4990899038054861</v>
      </c>
      <c r="E40" s="58">
        <v>6.5428358292650186</v>
      </c>
      <c r="F40" s="58">
        <v>7.7072580536932387</v>
      </c>
      <c r="G40" s="58">
        <v>7.847619643319959</v>
      </c>
      <c r="H40" s="58">
        <v>7.2590357547376136</v>
      </c>
      <c r="I40" s="58">
        <v>11.808659239666881</v>
      </c>
      <c r="J40" s="130">
        <v>8.3306080480000002</v>
      </c>
      <c r="K40" s="163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8" t="s">
        <v>30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280</v>
      </c>
    </row>
    <row r="43" spans="1:14" x14ac:dyDescent="0.2">
      <c r="A43" s="43"/>
      <c r="B43" s="2"/>
      <c r="C43" s="188" t="s">
        <v>230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280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</row>
    <row r="54" spans="1:14" x14ac:dyDescent="0.2">
      <c r="A54" s="43"/>
      <c r="B54" s="168" t="s">
        <v>263</v>
      </c>
      <c r="C54" s="32"/>
      <c r="D54" s="32"/>
      <c r="E54" s="32"/>
      <c r="F54" s="32"/>
      <c r="G54" s="32"/>
      <c r="H54" s="32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89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201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205</v>
      </c>
      <c r="C59" s="38"/>
      <c r="D59" s="38"/>
      <c r="E59" s="38"/>
      <c r="F59" s="38"/>
      <c r="G59" s="38"/>
      <c r="H59" s="38"/>
      <c r="I59" s="38"/>
      <c r="J59" s="38"/>
      <c r="K59" s="153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3:K43"/>
    <mergeCell ref="C42:K42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87" t="s">
        <v>240</v>
      </c>
      <c r="D11" s="187"/>
      <c r="E11" s="187"/>
      <c r="F11" s="187"/>
      <c r="G11" s="187"/>
      <c r="H11" s="187"/>
      <c r="I11" s="187"/>
      <c r="J11" s="187"/>
      <c r="K11" s="187"/>
      <c r="L11" s="9"/>
      <c r="N11" s="81"/>
      <c r="O11" s="81"/>
      <c r="P11" s="81"/>
      <c r="Q11" s="81" t="s">
        <v>57</v>
      </c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115</v>
      </c>
      <c r="L14" s="9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5" x14ac:dyDescent="0.2">
      <c r="A17" s="43"/>
      <c r="B17" s="2" t="s">
        <v>286</v>
      </c>
      <c r="C17" s="58">
        <v>1.963083670920776</v>
      </c>
      <c r="D17" s="58">
        <v>1.649970536240424</v>
      </c>
      <c r="E17" s="58">
        <v>1.37292393056649</v>
      </c>
      <c r="F17" s="58">
        <v>0.77645030955223637</v>
      </c>
      <c r="G17" s="58">
        <v>0.44851068700105862</v>
      </c>
      <c r="H17" s="58">
        <v>1.108816946694827</v>
      </c>
      <c r="I17" s="58">
        <v>2.6269997193376362</v>
      </c>
      <c r="J17" s="130">
        <v>1.587486148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5" x14ac:dyDescent="0.2">
      <c r="A18" s="43"/>
      <c r="B18" s="2" t="s">
        <v>282</v>
      </c>
      <c r="C18" s="58">
        <v>0.31851863781388851</v>
      </c>
      <c r="D18" s="58">
        <v>0.47285665924789511</v>
      </c>
      <c r="E18" s="58">
        <v>0.35912733639315209</v>
      </c>
      <c r="F18" s="58">
        <v>0.70803513889359959</v>
      </c>
      <c r="G18" s="58">
        <v>0.85957562279935407</v>
      </c>
      <c r="H18" s="58">
        <v>0.91996837505334217</v>
      </c>
      <c r="I18" s="58">
        <v>2.0471686406441738</v>
      </c>
      <c r="J18" s="130">
        <v>1.517497587</v>
      </c>
      <c r="K18" s="109">
        <v>2</v>
      </c>
      <c r="L18" s="9"/>
      <c r="M18" s="45"/>
      <c r="N18" s="46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5" x14ac:dyDescent="0.2">
      <c r="A19" s="43"/>
      <c r="B19" s="2" t="s">
        <v>285</v>
      </c>
      <c r="C19" s="58">
        <v>1.197654634627102</v>
      </c>
      <c r="D19" s="58">
        <v>0.894254776905264</v>
      </c>
      <c r="E19" s="58">
        <v>0.98625974773803493</v>
      </c>
      <c r="F19" s="58">
        <v>1.085383278863572</v>
      </c>
      <c r="G19" s="58">
        <v>1.2924476560248639</v>
      </c>
      <c r="H19" s="58">
        <v>1.232328938175439</v>
      </c>
      <c r="I19" s="58">
        <v>1.5813550344296241</v>
      </c>
      <c r="J19" s="130">
        <v>1.1359330910000001</v>
      </c>
      <c r="K19" s="109">
        <v>3</v>
      </c>
      <c r="L19" s="9"/>
      <c r="M19" s="45"/>
      <c r="N19" s="45" t="s">
        <v>2</v>
      </c>
      <c r="O19" s="48">
        <v>0.54932212655263801</v>
      </c>
      <c r="P19" s="48">
        <v>0.54480502336906522</v>
      </c>
      <c r="Q19" s="48">
        <v>0.22580348682426751</v>
      </c>
      <c r="R19" s="48">
        <v>0.25466157410306178</v>
      </c>
      <c r="S19" s="48">
        <v>0.33902139095545059</v>
      </c>
      <c r="T19" s="48">
        <v>0.52308782264711751</v>
      </c>
      <c r="U19" s="48">
        <v>0.17772880599999999</v>
      </c>
      <c r="V19" s="45"/>
      <c r="W19" s="81"/>
    </row>
    <row r="20" spans="1:25" x14ac:dyDescent="0.2">
      <c r="A20" s="43"/>
      <c r="B20" s="2" t="s">
        <v>288</v>
      </c>
      <c r="C20" s="58">
        <v>0.36046186753140869</v>
      </c>
      <c r="D20" s="58">
        <v>0.66161230251147296</v>
      </c>
      <c r="E20" s="58">
        <v>0.91246996962966298</v>
      </c>
      <c r="F20" s="58">
        <v>0.984040989648576</v>
      </c>
      <c r="G20" s="58">
        <v>0.49204556109714548</v>
      </c>
      <c r="H20" s="58">
        <v>0.49510196641953957</v>
      </c>
      <c r="I20" s="58">
        <v>0.97666433521968588</v>
      </c>
      <c r="J20" s="130">
        <v>0.98691997099999995</v>
      </c>
      <c r="K20" s="109">
        <v>4</v>
      </c>
      <c r="L20" s="9"/>
      <c r="M20" s="45"/>
      <c r="N20" s="45" t="s">
        <v>165</v>
      </c>
      <c r="O20" s="48">
        <v>0.62165027466495648</v>
      </c>
      <c r="P20" s="48">
        <v>0.57567936534158282</v>
      </c>
      <c r="Q20" s="48">
        <v>0.51252834222956323</v>
      </c>
      <c r="R20" s="48">
        <v>0.57327439017042281</v>
      </c>
      <c r="S20" s="48">
        <v>0.63211737359456011</v>
      </c>
      <c r="T20" s="48">
        <v>0.75791705500775708</v>
      </c>
      <c r="U20" s="48">
        <v>0.60928432200000004</v>
      </c>
      <c r="V20" s="45"/>
      <c r="W20" s="81"/>
    </row>
    <row r="21" spans="1:25" x14ac:dyDescent="0.2">
      <c r="A21" s="43"/>
      <c r="B21" s="2" t="s">
        <v>281</v>
      </c>
      <c r="C21" s="58">
        <v>0.84579737408897426</v>
      </c>
      <c r="D21" s="58">
        <v>0.57507634351147319</v>
      </c>
      <c r="E21" s="58">
        <v>0.53815329261795741</v>
      </c>
      <c r="F21" s="58">
        <v>0.25999422899526198</v>
      </c>
      <c r="G21" s="58">
        <v>0.32914500288850368</v>
      </c>
      <c r="H21" s="58">
        <v>0.8309978585492751</v>
      </c>
      <c r="I21" s="58">
        <v>0.89277739071404327</v>
      </c>
      <c r="J21" s="130">
        <v>0.79202050499999999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</row>
    <row r="22" spans="1:25" x14ac:dyDescent="0.2">
      <c r="A22" s="43"/>
      <c r="B22" s="2" t="s">
        <v>270</v>
      </c>
      <c r="C22" s="58">
        <v>0.42258090249155739</v>
      </c>
      <c r="D22" s="58">
        <v>0.57434518450381022</v>
      </c>
      <c r="E22" s="58">
        <v>0.61088444853022394</v>
      </c>
      <c r="F22" s="58">
        <v>0.4194386356355258</v>
      </c>
      <c r="G22" s="58">
        <v>0.75131510086127429</v>
      </c>
      <c r="H22" s="58">
        <v>0.47078282495580392</v>
      </c>
      <c r="I22" s="58">
        <v>0.53277334406715438</v>
      </c>
      <c r="J22" s="130">
        <v>0.78806532799999995</v>
      </c>
      <c r="K22" s="109">
        <v>6</v>
      </c>
      <c r="L22" s="9"/>
      <c r="M22" s="45"/>
      <c r="N22" s="47"/>
      <c r="O22" s="48"/>
      <c r="P22" s="48"/>
      <c r="Q22" s="48"/>
      <c r="R22" s="48"/>
      <c r="S22" s="48"/>
      <c r="T22" s="48"/>
      <c r="U22" s="48"/>
      <c r="V22" s="45"/>
      <c r="W22" s="81"/>
    </row>
    <row r="23" spans="1:25" x14ac:dyDescent="0.2">
      <c r="A23" s="43"/>
      <c r="B23" s="2" t="s">
        <v>274</v>
      </c>
      <c r="C23" s="58">
        <v>0.94041140223997588</v>
      </c>
      <c r="D23" s="58">
        <v>1.00968067422417</v>
      </c>
      <c r="E23" s="58">
        <v>0.29458972412634221</v>
      </c>
      <c r="F23" s="58">
        <v>0.52627571679398644</v>
      </c>
      <c r="G23" s="58">
        <v>0.33986949289295387</v>
      </c>
      <c r="H23" s="58">
        <v>0.58109564088979915</v>
      </c>
      <c r="I23" s="58">
        <v>0.46625282306334781</v>
      </c>
      <c r="J23" s="130">
        <v>0.749701336</v>
      </c>
      <c r="K23" s="109">
        <v>7</v>
      </c>
      <c r="L23" s="9"/>
      <c r="N23" s="104"/>
      <c r="O23" s="149"/>
      <c r="P23" s="149"/>
      <c r="Q23" s="149"/>
      <c r="R23" s="149"/>
      <c r="S23" s="149"/>
      <c r="T23" s="149"/>
      <c r="U23" s="149"/>
      <c r="V23" s="81"/>
      <c r="W23" s="81"/>
    </row>
    <row r="24" spans="1:25" s="54" customFormat="1" x14ac:dyDescent="0.2">
      <c r="A24" s="49"/>
      <c r="B24" s="14" t="s">
        <v>165</v>
      </c>
      <c r="C24" s="52">
        <v>0.535200484025113</v>
      </c>
      <c r="D24" s="52">
        <v>0.62165027466495648</v>
      </c>
      <c r="E24" s="52">
        <v>0.57567936534158282</v>
      </c>
      <c r="F24" s="52">
        <v>0.51252834222956323</v>
      </c>
      <c r="G24" s="52">
        <v>0.57327439017042281</v>
      </c>
      <c r="H24" s="52">
        <v>0.63211737359456011</v>
      </c>
      <c r="I24" s="52">
        <v>0.75791705500775708</v>
      </c>
      <c r="J24" s="59">
        <v>0.60928432200000004</v>
      </c>
      <c r="K24" s="109" t="s">
        <v>280</v>
      </c>
      <c r="L24" s="53"/>
      <c r="N24" s="81"/>
      <c r="O24" s="81"/>
      <c r="P24" s="81"/>
      <c r="Q24" s="81"/>
      <c r="R24" s="81"/>
      <c r="S24" s="81"/>
      <c r="T24" s="81"/>
      <c r="U24" s="81"/>
      <c r="V24" s="110"/>
      <c r="W24" s="110"/>
    </row>
    <row r="25" spans="1:25" x14ac:dyDescent="0.2">
      <c r="A25" s="43"/>
      <c r="B25" s="2" t="s">
        <v>269</v>
      </c>
      <c r="C25" s="58">
        <v>0.40774689481734439</v>
      </c>
      <c r="D25" s="58">
        <v>0.60103373146018524</v>
      </c>
      <c r="E25" s="58">
        <v>0.543909957376287</v>
      </c>
      <c r="F25" s="58">
        <v>0.65404677315831827</v>
      </c>
      <c r="G25" s="58">
        <v>0.60454830202967247</v>
      </c>
      <c r="H25" s="58">
        <v>0.51689657849151693</v>
      </c>
      <c r="I25" s="58">
        <v>0.90826977818170129</v>
      </c>
      <c r="J25" s="130">
        <v>0.59666656200000001</v>
      </c>
      <c r="K25" s="109">
        <v>8</v>
      </c>
      <c r="L25" s="9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5" x14ac:dyDescent="0.2">
      <c r="A26" s="43"/>
      <c r="B26" s="2" t="s">
        <v>287</v>
      </c>
      <c r="C26" s="58">
        <v>0.85440278988666085</v>
      </c>
      <c r="D26" s="58">
        <v>0.8995611541209233</v>
      </c>
      <c r="E26" s="58">
        <v>0.78532718383296019</v>
      </c>
      <c r="F26" s="58">
        <v>0.378790400426056</v>
      </c>
      <c r="G26" s="58">
        <v>0.71296445952983833</v>
      </c>
      <c r="H26" s="58">
        <v>1.0113634532745019</v>
      </c>
      <c r="I26" s="58">
        <v>0.66783237333960266</v>
      </c>
      <c r="J26" s="130">
        <v>0.49743920899999999</v>
      </c>
      <c r="K26" s="109">
        <v>9</v>
      </c>
      <c r="L26" s="9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5" s="54" customFormat="1" x14ac:dyDescent="0.2">
      <c r="A27" s="49"/>
      <c r="B27" s="2" t="s">
        <v>268</v>
      </c>
      <c r="C27" s="58">
        <v>0.65833775066857114</v>
      </c>
      <c r="D27" s="58">
        <v>0.65429099941161772</v>
      </c>
      <c r="E27" s="58">
        <v>0.44739574507768021</v>
      </c>
      <c r="F27" s="58">
        <v>0.495400266608226</v>
      </c>
      <c r="G27" s="58">
        <v>0.64868709867513608</v>
      </c>
      <c r="H27" s="58">
        <v>0.60973779380672444</v>
      </c>
      <c r="I27" s="58">
        <v>0.70324135451146164</v>
      </c>
      <c r="J27" s="130">
        <v>0.48538917500000001</v>
      </c>
      <c r="K27" s="109">
        <v>10</v>
      </c>
      <c r="L27" s="53"/>
      <c r="N27" s="81"/>
      <c r="O27" s="81"/>
      <c r="P27" s="81"/>
      <c r="Q27" s="81"/>
      <c r="R27" s="81"/>
      <c r="S27" s="81"/>
      <c r="T27" s="81"/>
      <c r="U27" s="81"/>
      <c r="V27" s="110"/>
      <c r="W27" s="110"/>
    </row>
    <row r="28" spans="1:25" s="54" customFormat="1" x14ac:dyDescent="0.2">
      <c r="A28" s="49"/>
      <c r="B28" s="2" t="s">
        <v>290</v>
      </c>
      <c r="C28" s="58">
        <v>0.87355310003088138</v>
      </c>
      <c r="D28" s="58">
        <v>0.71453505353669911</v>
      </c>
      <c r="E28" s="58">
        <v>0.42050859145617542</v>
      </c>
      <c r="F28" s="58">
        <v>0.61305646462639785</v>
      </c>
      <c r="G28" s="58">
        <v>0.42570643203101949</v>
      </c>
      <c r="H28" s="58">
        <v>0.12802103697039949</v>
      </c>
      <c r="I28" s="58">
        <v>0.83746403688169435</v>
      </c>
      <c r="J28" s="130">
        <v>0.47699445800000001</v>
      </c>
      <c r="K28" s="109">
        <v>11</v>
      </c>
      <c r="L28" s="53"/>
      <c r="N28" s="81"/>
      <c r="O28" s="81"/>
      <c r="P28" s="81"/>
      <c r="Q28" s="81"/>
      <c r="R28" s="81"/>
      <c r="S28" s="81"/>
      <c r="T28" s="81"/>
      <c r="U28" s="81"/>
      <c r="V28" s="110"/>
      <c r="W28" s="110"/>
    </row>
    <row r="29" spans="1:25" s="54" customFormat="1" x14ac:dyDescent="0.2">
      <c r="A29" s="49"/>
      <c r="B29" s="2" t="s">
        <v>284</v>
      </c>
      <c r="C29" s="58">
        <v>0.60195562358931909</v>
      </c>
      <c r="D29" s="58">
        <v>0.57048688583781582</v>
      </c>
      <c r="E29" s="58">
        <v>0.96718739415952837</v>
      </c>
      <c r="F29" s="58">
        <v>0.40205917962495952</v>
      </c>
      <c r="G29" s="58">
        <v>0.1304928504621366</v>
      </c>
      <c r="H29" s="58">
        <v>0.4782747208373157</v>
      </c>
      <c r="I29" s="58">
        <v>0.29947591714499622</v>
      </c>
      <c r="J29" s="130">
        <v>0.46199363199999999</v>
      </c>
      <c r="K29" s="109">
        <v>12</v>
      </c>
      <c r="L29" s="53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</row>
    <row r="30" spans="1:25" x14ac:dyDescent="0.2">
      <c r="A30" s="43"/>
      <c r="B30" s="2" t="s">
        <v>283</v>
      </c>
      <c r="C30" s="58">
        <v>0.97829636240938678</v>
      </c>
      <c r="D30" s="58">
        <v>0.87736521292155789</v>
      </c>
      <c r="E30" s="58">
        <v>1.4170031552701841</v>
      </c>
      <c r="F30" s="58">
        <v>0.7126371624083897</v>
      </c>
      <c r="G30" s="58">
        <v>0.71088817421743133</v>
      </c>
      <c r="H30" s="58">
        <v>0.69046524467633474</v>
      </c>
      <c r="I30" s="58">
        <v>0.62175974613014506</v>
      </c>
      <c r="J30" s="130">
        <v>0.44937664100000002</v>
      </c>
      <c r="K30" s="109">
        <v>13</v>
      </c>
      <c r="L30" s="9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</row>
    <row r="31" spans="1:25" x14ac:dyDescent="0.2">
      <c r="A31" s="43"/>
      <c r="B31" s="2" t="s">
        <v>272</v>
      </c>
      <c r="C31" s="58">
        <v>0.26044805675615168</v>
      </c>
      <c r="D31" s="58">
        <v>0.58201843333168457</v>
      </c>
      <c r="E31" s="58">
        <v>1.0935981286782901</v>
      </c>
      <c r="F31" s="58">
        <v>0.49444384436151051</v>
      </c>
      <c r="G31" s="58">
        <v>0.34800109310772798</v>
      </c>
      <c r="H31" s="58">
        <v>0.2350163402388688</v>
      </c>
      <c r="I31" s="58">
        <v>0.2348466395341984</v>
      </c>
      <c r="J31" s="130">
        <v>0.39731678999999998</v>
      </c>
      <c r="K31" s="109">
        <v>14</v>
      </c>
      <c r="L31" s="9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</row>
    <row r="32" spans="1:25" x14ac:dyDescent="0.2">
      <c r="A32" s="43"/>
      <c r="B32" s="2" t="s">
        <v>276</v>
      </c>
      <c r="C32" s="58">
        <v>0.33283272476604941</v>
      </c>
      <c r="D32" s="58">
        <v>0.55296875501750109</v>
      </c>
      <c r="E32" s="58">
        <v>0.2673542677749301</v>
      </c>
      <c r="F32" s="58">
        <v>0.42480923571972951</v>
      </c>
      <c r="G32" s="58">
        <v>0.1291661089546246</v>
      </c>
      <c r="H32" s="58">
        <v>0.42558135931956548</v>
      </c>
      <c r="I32" s="58">
        <v>0.84662991593466641</v>
      </c>
      <c r="J32" s="130">
        <v>0.358307879</v>
      </c>
      <c r="K32" s="109">
        <v>15</v>
      </c>
      <c r="L32" s="9"/>
    </row>
    <row r="33" spans="1:14" x14ac:dyDescent="0.2">
      <c r="A33" s="43"/>
      <c r="B33" s="2" t="s">
        <v>278</v>
      </c>
      <c r="C33" s="58">
        <v>0.2116182514036121</v>
      </c>
      <c r="D33" s="58">
        <v>0.49772428725801732</v>
      </c>
      <c r="E33" s="58">
        <v>0.26947983552154597</v>
      </c>
      <c r="F33" s="58">
        <v>0.41808839020883432</v>
      </c>
      <c r="G33" s="58">
        <v>0.31438647264530067</v>
      </c>
      <c r="H33" s="58">
        <v>0.54882813230197502</v>
      </c>
      <c r="I33" s="58">
        <v>0.50977461745145025</v>
      </c>
      <c r="J33" s="130">
        <v>0.34365011299999998</v>
      </c>
      <c r="K33" s="109">
        <v>16</v>
      </c>
      <c r="L33" s="9"/>
    </row>
    <row r="34" spans="1:14" x14ac:dyDescent="0.2">
      <c r="A34" s="43"/>
      <c r="B34" s="2" t="s">
        <v>277</v>
      </c>
      <c r="C34" s="58">
        <v>0.38661461882515802</v>
      </c>
      <c r="D34" s="58">
        <v>0.28964458574703827</v>
      </c>
      <c r="E34" s="58">
        <v>0.32976559475637218</v>
      </c>
      <c r="F34" s="58">
        <v>0.48923531621359528</v>
      </c>
      <c r="G34" s="58">
        <v>0.21482277121374871</v>
      </c>
      <c r="H34" s="58">
        <v>0.15773533106609841</v>
      </c>
      <c r="I34" s="58">
        <v>0.6371399700920094</v>
      </c>
      <c r="J34" s="130">
        <v>0.32256742399999999</v>
      </c>
      <c r="K34" s="109">
        <v>17</v>
      </c>
      <c r="L34" s="9"/>
    </row>
    <row r="35" spans="1:14" x14ac:dyDescent="0.2">
      <c r="A35" s="43"/>
      <c r="B35" s="2" t="s">
        <v>271</v>
      </c>
      <c r="C35" s="58">
        <v>0.87599449584136557</v>
      </c>
      <c r="D35" s="58">
        <v>0.65034408486436179</v>
      </c>
      <c r="E35" s="58">
        <v>0.49524273626621129</v>
      </c>
      <c r="F35" s="58">
        <v>0.34560406739000921</v>
      </c>
      <c r="G35" s="58">
        <v>0.38295850929733632</v>
      </c>
      <c r="H35" s="58">
        <v>0.28442179365906711</v>
      </c>
      <c r="I35" s="58">
        <v>0.84768624529107806</v>
      </c>
      <c r="J35" s="130">
        <v>0.24022826799999999</v>
      </c>
      <c r="K35" s="109">
        <v>18</v>
      </c>
      <c r="L35" s="9"/>
    </row>
    <row r="36" spans="1:14" x14ac:dyDescent="0.2">
      <c r="A36" s="43"/>
      <c r="B36" s="2" t="s">
        <v>279</v>
      </c>
      <c r="C36" s="58">
        <v>0.63997535991668097</v>
      </c>
      <c r="D36" s="58">
        <v>0.62449308074870014</v>
      </c>
      <c r="E36" s="58">
        <v>0.53672072279670868</v>
      </c>
      <c r="F36" s="58">
        <v>0.31270297856546347</v>
      </c>
      <c r="G36" s="58">
        <v>0.35430568795678419</v>
      </c>
      <c r="H36" s="58">
        <v>0.43835832675611691</v>
      </c>
      <c r="I36" s="58">
        <v>0.6563258212857852</v>
      </c>
      <c r="J36" s="130">
        <v>0.20592280900000001</v>
      </c>
      <c r="K36" s="109">
        <v>19</v>
      </c>
      <c r="L36" s="9"/>
    </row>
    <row r="37" spans="1:14" x14ac:dyDescent="0.2">
      <c r="A37" s="43"/>
      <c r="B37" s="14" t="s">
        <v>2</v>
      </c>
      <c r="C37" s="59">
        <v>0.202637270507697</v>
      </c>
      <c r="D37" s="59">
        <v>0.54932212655263801</v>
      </c>
      <c r="E37" s="59">
        <v>0.54480502336906522</v>
      </c>
      <c r="F37" s="59">
        <v>0.22580348682426751</v>
      </c>
      <c r="G37" s="59">
        <v>0.25466157410306178</v>
      </c>
      <c r="H37" s="59">
        <v>0.33902139095545059</v>
      </c>
      <c r="I37" s="59">
        <v>0.52308782264711751</v>
      </c>
      <c r="J37" s="59">
        <v>0.17772880599999999</v>
      </c>
      <c r="K37" s="111">
        <v>20</v>
      </c>
      <c r="L37" s="9"/>
    </row>
    <row r="38" spans="1:14" x14ac:dyDescent="0.2">
      <c r="A38" s="43"/>
      <c r="B38" s="2" t="s">
        <v>289</v>
      </c>
      <c r="C38" s="58">
        <v>0.77399253659832068</v>
      </c>
      <c r="D38" s="58">
        <v>0.30397111327051812</v>
      </c>
      <c r="E38" s="58">
        <v>0.10549436707316109</v>
      </c>
      <c r="F38" s="58">
        <v>9.963773020918508E-2</v>
      </c>
      <c r="G38" s="58">
        <v>0.21646836836312169</v>
      </c>
      <c r="H38" s="58">
        <v>0.47473415151843568</v>
      </c>
      <c r="I38" s="58">
        <v>1.027120694894236</v>
      </c>
      <c r="J38" s="130">
        <v>0.17510162500000001</v>
      </c>
      <c r="K38" s="109">
        <v>21</v>
      </c>
      <c r="L38" s="9"/>
    </row>
    <row r="39" spans="1:14" x14ac:dyDescent="0.2">
      <c r="A39" s="43"/>
      <c r="B39" s="2" t="s">
        <v>275</v>
      </c>
      <c r="C39" s="58">
        <v>0.61161802597993198</v>
      </c>
      <c r="D39" s="58">
        <v>0.5831921984401246</v>
      </c>
      <c r="E39" s="58">
        <v>0.2048566697405082</v>
      </c>
      <c r="F39" s="58">
        <v>0.3021323172517062</v>
      </c>
      <c r="G39" s="58">
        <v>0.20400676705373641</v>
      </c>
      <c r="H39" s="58">
        <v>9.8536443993624101E-2</v>
      </c>
      <c r="I39" s="58">
        <v>0.1695253714475087</v>
      </c>
      <c r="J39" s="130">
        <v>0.11014101499999999</v>
      </c>
      <c r="K39" s="109">
        <v>22</v>
      </c>
      <c r="L39" s="9"/>
    </row>
    <row r="40" spans="1:14" ht="14.25" customHeight="1" x14ac:dyDescent="0.2">
      <c r="A40" s="43"/>
      <c r="B40" s="2" t="s">
        <v>273</v>
      </c>
      <c r="C40" s="58">
        <v>0.38200363543893689</v>
      </c>
      <c r="D40" s="58">
        <v>0.15376993578628459</v>
      </c>
      <c r="E40" s="58">
        <v>0.23951775052274951</v>
      </c>
      <c r="F40" s="58">
        <v>0.19290966004222171</v>
      </c>
      <c r="G40" s="58">
        <v>0.6478476340301319</v>
      </c>
      <c r="H40" s="58">
        <v>0.54258815265577909</v>
      </c>
      <c r="I40" s="58">
        <v>0.61007680549885601</v>
      </c>
      <c r="J40" s="130">
        <v>8.1210855999999998E-2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240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205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87" t="s">
        <v>17</v>
      </c>
      <c r="D11" s="187"/>
      <c r="E11" s="187"/>
      <c r="F11" s="187"/>
      <c r="G11" s="187"/>
      <c r="H11" s="187"/>
      <c r="I11" s="187"/>
      <c r="J11" s="187"/>
      <c r="K11" s="187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96"/>
      <c r="O16" s="81"/>
      <c r="P16" s="81"/>
      <c r="Q16" s="81"/>
      <c r="R16" s="81"/>
      <c r="S16" s="81"/>
      <c r="T16" s="81"/>
      <c r="U16" s="81"/>
      <c r="V16" s="81"/>
      <c r="W16" s="81"/>
    </row>
    <row r="17" spans="1:23" x14ac:dyDescent="0.2">
      <c r="A17" s="43"/>
      <c r="B17" s="2" t="s">
        <v>285</v>
      </c>
      <c r="C17" s="58">
        <v>40.888734987697163</v>
      </c>
      <c r="D17" s="58">
        <v>37.950361582944147</v>
      </c>
      <c r="E17" s="58">
        <v>38.919279846609037</v>
      </c>
      <c r="F17" s="58">
        <v>32.568287797847752</v>
      </c>
      <c r="G17" s="58">
        <v>27.13427387743593</v>
      </c>
      <c r="H17" s="58">
        <v>30.607245321163649</v>
      </c>
      <c r="I17" s="58">
        <v>26.946918990064368</v>
      </c>
      <c r="J17" s="164">
        <v>34.710348132999997</v>
      </c>
      <c r="K17" s="109">
        <v>1</v>
      </c>
      <c r="L17" s="9"/>
      <c r="M17" s="81"/>
      <c r="N17" s="45"/>
      <c r="O17" s="45"/>
      <c r="P17" s="45"/>
      <c r="Q17" s="45"/>
      <c r="R17" s="45"/>
      <c r="S17" s="45"/>
      <c r="T17" s="45"/>
      <c r="U17" s="45"/>
      <c r="V17" s="81"/>
      <c r="W17" s="81"/>
    </row>
    <row r="18" spans="1:23" x14ac:dyDescent="0.2">
      <c r="A18" s="43"/>
      <c r="B18" s="2" t="s">
        <v>287</v>
      </c>
      <c r="C18" s="58">
        <v>23.23631981127237</v>
      </c>
      <c r="D18" s="58">
        <v>28.595207200377128</v>
      </c>
      <c r="E18" s="58">
        <v>31.931384186930799</v>
      </c>
      <c r="F18" s="58">
        <v>24.935370413518399</v>
      </c>
      <c r="G18" s="58">
        <v>30.333764344593501</v>
      </c>
      <c r="H18" s="58">
        <v>29.691596292434571</v>
      </c>
      <c r="I18" s="58">
        <v>26.160074056659219</v>
      </c>
      <c r="J18" s="164">
        <v>32.367007804000004</v>
      </c>
      <c r="K18" s="109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  <c r="W18" s="81"/>
    </row>
    <row r="19" spans="1:23" x14ac:dyDescent="0.2">
      <c r="A19" s="43"/>
      <c r="B19" s="2" t="s">
        <v>269</v>
      </c>
      <c r="C19" s="58">
        <v>30.981482811567869</v>
      </c>
      <c r="D19" s="58">
        <v>30.28277878074006</v>
      </c>
      <c r="E19" s="58">
        <v>31.281323942857789</v>
      </c>
      <c r="F19" s="58">
        <v>26.699515311208081</v>
      </c>
      <c r="G19" s="58">
        <v>29.742484964925911</v>
      </c>
      <c r="H19" s="58">
        <v>30.951274793214552</v>
      </c>
      <c r="I19" s="58">
        <v>27.253933485688869</v>
      </c>
      <c r="J19" s="164">
        <v>30.905152858000001</v>
      </c>
      <c r="K19" s="109">
        <v>3</v>
      </c>
      <c r="L19" s="9"/>
      <c r="M19" s="81"/>
      <c r="N19" s="45" t="s">
        <v>2</v>
      </c>
      <c r="O19" s="48">
        <v>31.185636457811722</v>
      </c>
      <c r="P19" s="48">
        <v>25.06194618082376</v>
      </c>
      <c r="Q19" s="48">
        <v>22.325774479341511</v>
      </c>
      <c r="R19" s="48">
        <v>21.20940633469592</v>
      </c>
      <c r="S19" s="48">
        <v>26.04210596549272</v>
      </c>
      <c r="T19" s="48">
        <v>24.233268154084563</v>
      </c>
      <c r="U19" s="48">
        <v>18.010689798000001</v>
      </c>
      <c r="V19" s="81"/>
      <c r="W19" s="81"/>
    </row>
    <row r="20" spans="1:23" x14ac:dyDescent="0.2">
      <c r="A20" s="43"/>
      <c r="B20" s="2" t="s">
        <v>270</v>
      </c>
      <c r="C20" s="58">
        <v>26.885562085072809</v>
      </c>
      <c r="D20" s="58">
        <v>34.540778987548379</v>
      </c>
      <c r="E20" s="58">
        <v>21.023431114494532</v>
      </c>
      <c r="F20" s="58">
        <v>26.16926821395673</v>
      </c>
      <c r="G20" s="58">
        <v>27.78924317197237</v>
      </c>
      <c r="H20" s="58">
        <v>27.19233764945098</v>
      </c>
      <c r="I20" s="58">
        <v>30.615312128489659</v>
      </c>
      <c r="J20" s="164">
        <v>28.340125059999998</v>
      </c>
      <c r="K20" s="109">
        <v>4</v>
      </c>
      <c r="L20" s="9"/>
      <c r="M20" s="81"/>
      <c r="N20" s="47" t="s">
        <v>165</v>
      </c>
      <c r="O20" s="48">
        <v>29.34722572285844</v>
      </c>
      <c r="P20" s="48">
        <v>27.163474553434391</v>
      </c>
      <c r="Q20" s="48">
        <v>26.23088128599851</v>
      </c>
      <c r="R20" s="48">
        <v>26.356109194652721</v>
      </c>
      <c r="S20" s="48">
        <v>27.460493959472821</v>
      </c>
      <c r="T20" s="48">
        <v>24.791906949542689</v>
      </c>
      <c r="U20" s="48">
        <v>25.589833509999998</v>
      </c>
      <c r="V20" s="81"/>
      <c r="W20" s="81"/>
    </row>
    <row r="21" spans="1:23" x14ac:dyDescent="0.2">
      <c r="A21" s="43"/>
      <c r="B21" s="2" t="s">
        <v>276</v>
      </c>
      <c r="C21" s="58">
        <v>42.823304368409516</v>
      </c>
      <c r="D21" s="58">
        <v>41.066118621752693</v>
      </c>
      <c r="E21" s="58">
        <v>38.850812890962757</v>
      </c>
      <c r="F21" s="58">
        <v>36.571229641617187</v>
      </c>
      <c r="G21" s="58">
        <v>27.95325257662963</v>
      </c>
      <c r="H21" s="58">
        <v>30.531705578880501</v>
      </c>
      <c r="I21" s="58">
        <v>32.987111030724343</v>
      </c>
      <c r="J21" s="164">
        <v>27.774702606000002</v>
      </c>
      <c r="K21" s="109">
        <v>5</v>
      </c>
      <c r="L21" s="9"/>
      <c r="M21" s="81"/>
      <c r="N21" s="104"/>
      <c r="O21" s="149"/>
      <c r="P21" s="149"/>
      <c r="Q21" s="149"/>
      <c r="R21" s="149"/>
      <c r="S21" s="149"/>
      <c r="T21" s="149"/>
      <c r="U21" s="149"/>
      <c r="V21" s="81"/>
      <c r="W21" s="81"/>
    </row>
    <row r="22" spans="1:23" s="54" customFormat="1" x14ac:dyDescent="0.2">
      <c r="A22" s="49"/>
      <c r="B22" s="2" t="s">
        <v>272</v>
      </c>
      <c r="C22" s="58">
        <v>17.172997778657901</v>
      </c>
      <c r="D22" s="58">
        <v>17.37603523509058</v>
      </c>
      <c r="E22" s="58">
        <v>13.44197158125972</v>
      </c>
      <c r="F22" s="58">
        <v>13.248582028520349</v>
      </c>
      <c r="G22" s="58">
        <v>18.292972797558718</v>
      </c>
      <c r="H22" s="58">
        <v>19.933267325432329</v>
      </c>
      <c r="I22" s="58">
        <v>31.13099215781239</v>
      </c>
      <c r="J22" s="164">
        <v>27.588592191</v>
      </c>
      <c r="K22" s="109">
        <v>6</v>
      </c>
      <c r="L22" s="53"/>
      <c r="M22" s="110"/>
      <c r="N22" s="81"/>
      <c r="O22" s="81"/>
      <c r="P22" s="81"/>
      <c r="Q22" s="81"/>
      <c r="R22" s="81"/>
      <c r="S22" s="81"/>
      <c r="T22" s="81"/>
      <c r="U22" s="81"/>
      <c r="V22" s="110"/>
      <c r="W22" s="110"/>
    </row>
    <row r="23" spans="1:23" x14ac:dyDescent="0.2">
      <c r="A23" s="43"/>
      <c r="B23" s="2" t="s">
        <v>271</v>
      </c>
      <c r="C23" s="58">
        <v>25.71460888656339</v>
      </c>
      <c r="D23" s="58">
        <v>22.48015759881849</v>
      </c>
      <c r="E23" s="58">
        <v>28.174494718559622</v>
      </c>
      <c r="F23" s="58">
        <v>25.523715438599009</v>
      </c>
      <c r="G23" s="58">
        <v>23.913477450669649</v>
      </c>
      <c r="H23" s="58">
        <v>31.706273366666011</v>
      </c>
      <c r="I23" s="58">
        <v>32.255834567100337</v>
      </c>
      <c r="J23" s="164">
        <v>27.420550871</v>
      </c>
      <c r="K23" s="109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281</v>
      </c>
      <c r="C24" s="58">
        <v>34.729216031057987</v>
      </c>
      <c r="D24" s="58">
        <v>30.898301188958769</v>
      </c>
      <c r="E24" s="58">
        <v>21.396110163144609</v>
      </c>
      <c r="F24" s="58">
        <v>19.255719798283948</v>
      </c>
      <c r="G24" s="58">
        <v>17.197429231657999</v>
      </c>
      <c r="H24" s="58">
        <v>15.513588870205091</v>
      </c>
      <c r="I24" s="58">
        <v>26.330754893378831</v>
      </c>
      <c r="J24" s="164">
        <v>26.393669957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14" t="s">
        <v>165</v>
      </c>
      <c r="C25" s="52">
        <v>31.26715629532443</v>
      </c>
      <c r="D25" s="52">
        <v>29.34722572285844</v>
      </c>
      <c r="E25" s="52">
        <v>27.163474553434391</v>
      </c>
      <c r="F25" s="52">
        <v>26.23088128599851</v>
      </c>
      <c r="G25" s="52">
        <v>26.356109194652721</v>
      </c>
      <c r="H25" s="52">
        <v>27.460493959472821</v>
      </c>
      <c r="I25" s="52">
        <v>25.546072295557931</v>
      </c>
      <c r="J25" s="165">
        <v>25.589833509999998</v>
      </c>
      <c r="K25" s="109" t="s">
        <v>280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282</v>
      </c>
      <c r="C26" s="58">
        <v>13.264869720508839</v>
      </c>
      <c r="D26" s="58">
        <v>11.58462801702716</v>
      </c>
      <c r="E26" s="58">
        <v>15.480093306309429</v>
      </c>
      <c r="F26" s="58">
        <v>16.693687887935418</v>
      </c>
      <c r="G26" s="58">
        <v>17.262661160087891</v>
      </c>
      <c r="H26" s="58">
        <v>19.41229204778146</v>
      </c>
      <c r="I26" s="58">
        <v>25.449660126573558</v>
      </c>
      <c r="J26" s="164">
        <v>23.91961834</v>
      </c>
      <c r="K26" s="109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274</v>
      </c>
      <c r="C27" s="58">
        <v>31.948634306264029</v>
      </c>
      <c r="D27" s="58">
        <v>38.009007255471808</v>
      </c>
      <c r="E27" s="58">
        <v>29.74417513138911</v>
      </c>
      <c r="F27" s="58">
        <v>26.59745791063234</v>
      </c>
      <c r="G27" s="58">
        <v>19.73349879205103</v>
      </c>
      <c r="H27" s="58">
        <v>21.67911758228022</v>
      </c>
      <c r="I27" s="58">
        <v>17.12596724629454</v>
      </c>
      <c r="J27" s="164">
        <v>22.344110766</v>
      </c>
      <c r="K27" s="109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2" t="s">
        <v>278</v>
      </c>
      <c r="C28" s="58">
        <v>19.969478408303232</v>
      </c>
      <c r="D28" s="58">
        <v>22.890094925140499</v>
      </c>
      <c r="E28" s="58">
        <v>18.012880315387161</v>
      </c>
      <c r="F28" s="58">
        <v>15.651749556264839</v>
      </c>
      <c r="G28" s="58">
        <v>19.777308556480062</v>
      </c>
      <c r="H28" s="58">
        <v>21.277433617841648</v>
      </c>
      <c r="I28" s="58">
        <v>19.39941089947866</v>
      </c>
      <c r="J28" s="164">
        <v>21.704936097000001</v>
      </c>
      <c r="K28" s="109">
        <v>11</v>
      </c>
      <c r="L28" s="9"/>
      <c r="O28" s="152"/>
    </row>
    <row r="29" spans="1:23" x14ac:dyDescent="0.2">
      <c r="A29" s="43"/>
      <c r="B29" s="2" t="s">
        <v>288</v>
      </c>
      <c r="C29" s="58">
        <v>35.687098946095603</v>
      </c>
      <c r="D29" s="58">
        <v>30.989169873305361</v>
      </c>
      <c r="E29" s="58">
        <v>24.201985404106789</v>
      </c>
      <c r="F29" s="58">
        <v>19.455159657937219</v>
      </c>
      <c r="G29" s="58">
        <v>18.669155172952671</v>
      </c>
      <c r="H29" s="58">
        <v>15.02134279452844</v>
      </c>
      <c r="I29" s="58">
        <v>17.243805769271528</v>
      </c>
      <c r="J29" s="164">
        <v>20.513214201</v>
      </c>
      <c r="K29" s="109">
        <v>12</v>
      </c>
      <c r="L29" s="9"/>
    </row>
    <row r="30" spans="1:23" x14ac:dyDescent="0.2">
      <c r="A30" s="43"/>
      <c r="B30" s="2" t="s">
        <v>283</v>
      </c>
      <c r="C30" s="58">
        <v>35.187757145656008</v>
      </c>
      <c r="D30" s="58">
        <v>29.164175614232871</v>
      </c>
      <c r="E30" s="58">
        <v>30.828313585313651</v>
      </c>
      <c r="F30" s="58">
        <v>29.54013165886332</v>
      </c>
      <c r="G30" s="58">
        <v>28.606605197539299</v>
      </c>
      <c r="H30" s="58">
        <v>25.225187573825231</v>
      </c>
      <c r="I30" s="58">
        <v>24.62408442648659</v>
      </c>
      <c r="J30" s="164">
        <v>20.416678771000001</v>
      </c>
      <c r="K30" s="109">
        <v>13</v>
      </c>
      <c r="L30" s="9"/>
    </row>
    <row r="31" spans="1:23" x14ac:dyDescent="0.2">
      <c r="A31" s="43"/>
      <c r="B31" s="2" t="s">
        <v>268</v>
      </c>
      <c r="C31" s="58">
        <v>29.88859690616253</v>
      </c>
      <c r="D31" s="58">
        <v>23.781579901726062</v>
      </c>
      <c r="E31" s="58">
        <v>27.235350015117358</v>
      </c>
      <c r="F31" s="58">
        <v>24.03132069937698</v>
      </c>
      <c r="G31" s="58">
        <v>23.274184665235449</v>
      </c>
      <c r="H31" s="58">
        <v>23.18713206688815</v>
      </c>
      <c r="I31" s="58">
        <v>21.27352010092725</v>
      </c>
      <c r="J31" s="164">
        <v>20.251684529999999</v>
      </c>
      <c r="K31" s="109">
        <v>14</v>
      </c>
      <c r="L31" s="9"/>
    </row>
    <row r="32" spans="1:23" x14ac:dyDescent="0.2">
      <c r="A32" s="43"/>
      <c r="B32" s="2" t="s">
        <v>277</v>
      </c>
      <c r="C32" s="58">
        <v>31.032348753344369</v>
      </c>
      <c r="D32" s="58">
        <v>23.641791308126042</v>
      </c>
      <c r="E32" s="58">
        <v>23.659873823750431</v>
      </c>
      <c r="F32" s="58">
        <v>18.681513244494958</v>
      </c>
      <c r="G32" s="58">
        <v>15.711764834827591</v>
      </c>
      <c r="H32" s="58">
        <v>20.675609077942092</v>
      </c>
      <c r="I32" s="58">
        <v>17.271980574887731</v>
      </c>
      <c r="J32" s="164">
        <v>18.846810833999999</v>
      </c>
      <c r="K32" s="109">
        <v>15</v>
      </c>
      <c r="L32" s="9"/>
    </row>
    <row r="33" spans="1:14" x14ac:dyDescent="0.2">
      <c r="A33" s="43"/>
      <c r="B33" s="2" t="s">
        <v>290</v>
      </c>
      <c r="C33" s="58">
        <v>34.75293107059062</v>
      </c>
      <c r="D33" s="58">
        <v>27.83730257674306</v>
      </c>
      <c r="E33" s="58">
        <v>24.005957501261879</v>
      </c>
      <c r="F33" s="58">
        <v>25.718049790361871</v>
      </c>
      <c r="G33" s="58">
        <v>25.653557665257811</v>
      </c>
      <c r="H33" s="58">
        <v>22.315796757953741</v>
      </c>
      <c r="I33" s="58">
        <v>16.335054941245801</v>
      </c>
      <c r="J33" s="164">
        <v>18.588918237000001</v>
      </c>
      <c r="K33" s="109">
        <v>16</v>
      </c>
      <c r="L33" s="9"/>
    </row>
    <row r="34" spans="1:14" x14ac:dyDescent="0.2">
      <c r="A34" s="43"/>
      <c r="B34" s="14" t="s">
        <v>2</v>
      </c>
      <c r="C34" s="59">
        <v>33.693779633713149</v>
      </c>
      <c r="D34" s="59">
        <v>31.185636457811722</v>
      </c>
      <c r="E34" s="59">
        <v>25.06194618082376</v>
      </c>
      <c r="F34" s="59">
        <v>22.325774479341511</v>
      </c>
      <c r="G34" s="59">
        <v>21.20940633469592</v>
      </c>
      <c r="H34" s="59">
        <v>26.04210596549272</v>
      </c>
      <c r="I34" s="59">
        <v>26.0913728219879</v>
      </c>
      <c r="J34" s="165">
        <v>18.010689798000001</v>
      </c>
      <c r="K34" s="111">
        <v>17</v>
      </c>
      <c r="L34" s="9"/>
    </row>
    <row r="35" spans="1:14" x14ac:dyDescent="0.2">
      <c r="A35" s="43"/>
      <c r="B35" s="2" t="s">
        <v>273</v>
      </c>
      <c r="C35" s="58">
        <v>14.065381391450121</v>
      </c>
      <c r="D35" s="58">
        <v>17.554162458794622</v>
      </c>
      <c r="E35" s="58">
        <v>12.946393555212479</v>
      </c>
      <c r="F35" s="58">
        <v>20.856082113998688</v>
      </c>
      <c r="G35" s="58">
        <v>18.663460202743291</v>
      </c>
      <c r="H35" s="58">
        <v>21.489035347073639</v>
      </c>
      <c r="I35" s="58">
        <v>22.679363150449539</v>
      </c>
      <c r="J35" s="164">
        <v>17.916260624</v>
      </c>
      <c r="K35" s="109">
        <v>18</v>
      </c>
      <c r="L35" s="9"/>
    </row>
    <row r="36" spans="1:14" x14ac:dyDescent="0.2">
      <c r="A36" s="43"/>
      <c r="B36" s="2" t="s">
        <v>284</v>
      </c>
      <c r="C36" s="58">
        <v>39.290149249068662</v>
      </c>
      <c r="D36" s="58">
        <v>41.130789812337397</v>
      </c>
      <c r="E36" s="58">
        <v>37.224174009516261</v>
      </c>
      <c r="F36" s="58">
        <v>25.818376112910041</v>
      </c>
      <c r="G36" s="58">
        <v>15.12900208706875</v>
      </c>
      <c r="H36" s="58">
        <v>17.85728055063483</v>
      </c>
      <c r="I36" s="58">
        <v>16.42147250714611</v>
      </c>
      <c r="J36" s="164">
        <v>17.214328570999999</v>
      </c>
      <c r="K36" s="109">
        <v>19</v>
      </c>
      <c r="L36" s="9"/>
    </row>
    <row r="37" spans="1:14" x14ac:dyDescent="0.2">
      <c r="A37" s="43"/>
      <c r="B37" s="2" t="s">
        <v>289</v>
      </c>
      <c r="C37" s="58">
        <v>19.281640743711819</v>
      </c>
      <c r="D37" s="58">
        <v>18.907923549776289</v>
      </c>
      <c r="E37" s="58">
        <v>25.588944610208809</v>
      </c>
      <c r="F37" s="58">
        <v>22.28554873855385</v>
      </c>
      <c r="G37" s="58">
        <v>21.433775355102469</v>
      </c>
      <c r="H37" s="58">
        <v>11.721915747904539</v>
      </c>
      <c r="I37" s="58">
        <v>14.22501936801417</v>
      </c>
      <c r="J37" s="164">
        <v>13.001093665000001</v>
      </c>
      <c r="K37" s="109">
        <v>20</v>
      </c>
      <c r="L37" s="9"/>
    </row>
    <row r="38" spans="1:14" x14ac:dyDescent="0.2">
      <c r="A38" s="43"/>
      <c r="B38" s="2" t="s">
        <v>286</v>
      </c>
      <c r="C38" s="58">
        <v>23.201395022996561</v>
      </c>
      <c r="D38" s="58">
        <v>26.479553605854921</v>
      </c>
      <c r="E38" s="58">
        <v>16.834251865182019</v>
      </c>
      <c r="F38" s="58">
        <v>15.42463608833506</v>
      </c>
      <c r="G38" s="58">
        <v>15.901027211079001</v>
      </c>
      <c r="H38" s="58">
        <v>13.69432273114144</v>
      </c>
      <c r="I38" s="58">
        <v>17.07229060582976</v>
      </c>
      <c r="J38" s="164">
        <v>12.334941067999999</v>
      </c>
      <c r="K38" s="109">
        <v>21</v>
      </c>
      <c r="L38" s="9"/>
    </row>
    <row r="39" spans="1:14" x14ac:dyDescent="0.2">
      <c r="A39" s="43"/>
      <c r="B39" s="2" t="s">
        <v>279</v>
      </c>
      <c r="C39" s="58">
        <v>29.302012485155618</v>
      </c>
      <c r="D39" s="58">
        <v>21.444963501813898</v>
      </c>
      <c r="E39" s="58">
        <v>19.118075358533918</v>
      </c>
      <c r="F39" s="58">
        <v>18.768210077015869</v>
      </c>
      <c r="G39" s="58">
        <v>19.33428662217986</v>
      </c>
      <c r="H39" s="58">
        <v>11.574269928966061</v>
      </c>
      <c r="I39" s="58">
        <v>15.728659028433331</v>
      </c>
      <c r="J39" s="164">
        <v>8.9136634340000001</v>
      </c>
      <c r="K39" s="109">
        <v>22</v>
      </c>
      <c r="L39" s="9"/>
    </row>
    <row r="40" spans="1:14" ht="14.25" customHeight="1" x14ac:dyDescent="0.2">
      <c r="A40" s="43"/>
      <c r="B40" s="2" t="s">
        <v>275</v>
      </c>
      <c r="C40" s="58">
        <v>20.756579245231769</v>
      </c>
      <c r="D40" s="58">
        <v>25.488515241080218</v>
      </c>
      <c r="E40" s="58">
        <v>16.605388146870141</v>
      </c>
      <c r="F40" s="58">
        <v>19.534254435695431</v>
      </c>
      <c r="G40" s="58">
        <v>14.80351543368268</v>
      </c>
      <c r="H40" s="58">
        <v>11.533214647980619</v>
      </c>
      <c r="I40" s="58">
        <v>9.9809655723287012</v>
      </c>
      <c r="J40" s="164">
        <v>7.7272847850000002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119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205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87" t="s">
        <v>51</v>
      </c>
      <c r="D11" s="187"/>
      <c r="E11" s="187"/>
      <c r="F11" s="187"/>
      <c r="G11" s="187"/>
      <c r="H11" s="187"/>
      <c r="I11" s="187"/>
      <c r="J11" s="187"/>
      <c r="K11" s="187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P15" s="45"/>
      <c r="Q15" s="45"/>
      <c r="R15" s="45"/>
      <c r="S15" s="45"/>
      <c r="T15" s="45"/>
      <c r="U15" s="45"/>
      <c r="V15" s="45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272</v>
      </c>
      <c r="C17" s="58">
        <v>4.3811237580286884</v>
      </c>
      <c r="D17" s="58">
        <v>4.3958556903968748</v>
      </c>
      <c r="E17" s="58">
        <v>2.7129892370518842</v>
      </c>
      <c r="F17" s="58">
        <v>2.371184850281757</v>
      </c>
      <c r="G17" s="58">
        <v>3.8783974585245322</v>
      </c>
      <c r="H17" s="58">
        <v>4.1771764913614522</v>
      </c>
      <c r="I17" s="58">
        <v>11.61393683782941</v>
      </c>
      <c r="J17" s="130">
        <v>11.591634969999999</v>
      </c>
      <c r="K17" s="163">
        <v>1</v>
      </c>
      <c r="L17" s="9"/>
      <c r="M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269</v>
      </c>
      <c r="C18" s="58">
        <v>10.54502086000533</v>
      </c>
      <c r="D18" s="58">
        <v>10.8906264587241</v>
      </c>
      <c r="E18" s="58">
        <v>11.26262104047729</v>
      </c>
      <c r="F18" s="58">
        <v>9.6983434367656471</v>
      </c>
      <c r="G18" s="58">
        <v>11.79768708030883</v>
      </c>
      <c r="H18" s="58">
        <v>11.588003542329041</v>
      </c>
      <c r="I18" s="58">
        <v>11.64016732118119</v>
      </c>
      <c r="J18" s="130">
        <v>11.508178505</v>
      </c>
      <c r="K18" s="163">
        <v>2</v>
      </c>
      <c r="L18" s="9"/>
      <c r="M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287</v>
      </c>
      <c r="C19" s="58">
        <v>7.1470331811887791</v>
      </c>
      <c r="D19" s="58">
        <v>8.4668581453780227</v>
      </c>
      <c r="E19" s="58">
        <v>7.2059979124818767</v>
      </c>
      <c r="F19" s="58">
        <v>8.0191725193888761</v>
      </c>
      <c r="G19" s="58">
        <v>8.0358906668103351</v>
      </c>
      <c r="H19" s="58">
        <v>9.7352363722572477</v>
      </c>
      <c r="I19" s="58">
        <v>9.276674111516007</v>
      </c>
      <c r="J19" s="130">
        <v>10.008439962000001</v>
      </c>
      <c r="K19" s="163">
        <v>3</v>
      </c>
      <c r="L19" s="9"/>
      <c r="M19" s="45"/>
      <c r="N19" s="45" t="s">
        <v>2</v>
      </c>
      <c r="O19" s="48">
        <v>10.266622570337709</v>
      </c>
      <c r="P19" s="48">
        <v>8.3415572766911161</v>
      </c>
      <c r="Q19" s="48">
        <v>6.393025347001025</v>
      </c>
      <c r="R19" s="48">
        <v>6.9481864450745556</v>
      </c>
      <c r="S19" s="48">
        <v>6.694125834515277</v>
      </c>
      <c r="T19" s="48">
        <v>8.7793396297634825</v>
      </c>
      <c r="U19" s="48">
        <v>4.4571874659999997</v>
      </c>
      <c r="V19" s="45"/>
      <c r="W19" s="81"/>
    </row>
    <row r="20" spans="1:23" x14ac:dyDescent="0.2">
      <c r="A20" s="43"/>
      <c r="B20" s="14" t="s">
        <v>165</v>
      </c>
      <c r="C20" s="52">
        <v>9.8776726895135702</v>
      </c>
      <c r="D20" s="52">
        <v>9.4207386322873674</v>
      </c>
      <c r="E20" s="52">
        <v>8.9143540831877814</v>
      </c>
      <c r="F20" s="52">
        <v>8.2166800385564507</v>
      </c>
      <c r="G20" s="52">
        <v>8.5508771600436848</v>
      </c>
      <c r="H20" s="52">
        <v>8.3599342752041625</v>
      </c>
      <c r="I20" s="52">
        <v>8.8433638494304088</v>
      </c>
      <c r="J20" s="59">
        <v>8.126666878</v>
      </c>
      <c r="K20" s="163" t="s">
        <v>280</v>
      </c>
      <c r="L20" s="9"/>
      <c r="M20" s="45"/>
      <c r="N20" s="47" t="s">
        <v>165</v>
      </c>
      <c r="O20" s="48">
        <v>9.4207386322873674</v>
      </c>
      <c r="P20" s="48">
        <v>8.9143540831877814</v>
      </c>
      <c r="Q20" s="48">
        <v>8.2166800385564507</v>
      </c>
      <c r="R20" s="48">
        <v>8.5508771600436848</v>
      </c>
      <c r="S20" s="48">
        <v>8.3599342752041625</v>
      </c>
      <c r="T20" s="48">
        <v>8.8433638494304088</v>
      </c>
      <c r="U20" s="48">
        <v>8.126666878</v>
      </c>
      <c r="V20" s="45"/>
      <c r="W20" s="81"/>
    </row>
    <row r="21" spans="1:23" x14ac:dyDescent="0.2">
      <c r="A21" s="43"/>
      <c r="B21" s="2" t="s">
        <v>270</v>
      </c>
      <c r="C21" s="58">
        <v>5.7622251176642632</v>
      </c>
      <c r="D21" s="58">
        <v>8.8061352983420331</v>
      </c>
      <c r="E21" s="58">
        <v>4.8507113957562664</v>
      </c>
      <c r="F21" s="58">
        <v>6.596772844849685</v>
      </c>
      <c r="G21" s="58">
        <v>6.9011728859822279</v>
      </c>
      <c r="H21" s="58">
        <v>7.2552856871202431</v>
      </c>
      <c r="I21" s="58">
        <v>10.286959828952259</v>
      </c>
      <c r="J21" s="130">
        <v>8.0062236809999998</v>
      </c>
      <c r="K21" s="163">
        <v>4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3" x14ac:dyDescent="0.2">
      <c r="A22" s="43"/>
      <c r="B22" s="2" t="s">
        <v>274</v>
      </c>
      <c r="C22" s="58">
        <v>11.721669069589741</v>
      </c>
      <c r="D22" s="58">
        <v>16.02546462538006</v>
      </c>
      <c r="E22" s="58">
        <v>9.7880970454110869</v>
      </c>
      <c r="F22" s="58">
        <v>10.573735127116</v>
      </c>
      <c r="G22" s="58">
        <v>7.9597296324292914</v>
      </c>
      <c r="H22" s="58">
        <v>6.3332400754793374</v>
      </c>
      <c r="I22" s="58">
        <v>5.441385183082601</v>
      </c>
      <c r="J22" s="130">
        <v>7.8869418519999996</v>
      </c>
      <c r="K22" s="163">
        <v>5</v>
      </c>
      <c r="L22" s="9"/>
      <c r="M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276</v>
      </c>
      <c r="C23" s="58">
        <v>15.04960503103613</v>
      </c>
      <c r="D23" s="58">
        <v>15.79429048521242</v>
      </c>
      <c r="E23" s="58">
        <v>12.86837164736035</v>
      </c>
      <c r="F23" s="58">
        <v>12.063076879651501</v>
      </c>
      <c r="G23" s="58">
        <v>7.9559295944318018</v>
      </c>
      <c r="H23" s="58">
        <v>7.270980835670132</v>
      </c>
      <c r="I23" s="58">
        <v>12.2318598963535</v>
      </c>
      <c r="J23" s="130">
        <v>7.144931326</v>
      </c>
      <c r="K23" s="163">
        <v>6</v>
      </c>
      <c r="L23" s="9"/>
      <c r="M23" s="45"/>
      <c r="P23" s="45"/>
      <c r="Q23" s="45"/>
      <c r="R23" s="45"/>
      <c r="S23" s="45"/>
      <c r="T23" s="45"/>
      <c r="U23" s="45"/>
      <c r="V23" s="45"/>
      <c r="W23" s="81"/>
    </row>
    <row r="24" spans="1:23" s="54" customFormat="1" x14ac:dyDescent="0.2">
      <c r="A24" s="49"/>
      <c r="B24" s="2" t="s">
        <v>290</v>
      </c>
      <c r="C24" s="58">
        <v>13.89449920666754</v>
      </c>
      <c r="D24" s="58">
        <v>10.17945302092313</v>
      </c>
      <c r="E24" s="58">
        <v>9.6137577045847156</v>
      </c>
      <c r="F24" s="58">
        <v>11.0461691812786</v>
      </c>
      <c r="G24" s="58">
        <v>9.6922779700310802</v>
      </c>
      <c r="H24" s="58">
        <v>7.5404390775565284</v>
      </c>
      <c r="I24" s="58">
        <v>6.5676453256612009</v>
      </c>
      <c r="J24" s="130">
        <v>6.9396305690000002</v>
      </c>
      <c r="K24" s="163">
        <v>7</v>
      </c>
      <c r="L24" s="53"/>
      <c r="M24" s="55"/>
      <c r="N24" s="45"/>
      <c r="O24" s="45"/>
      <c r="P24" s="45"/>
      <c r="Q24" s="45"/>
      <c r="R24" s="45"/>
      <c r="S24" s="45"/>
      <c r="T24" s="45"/>
      <c r="U24" s="45"/>
      <c r="V24" s="55"/>
      <c r="W24" s="110"/>
    </row>
    <row r="25" spans="1:23" x14ac:dyDescent="0.2">
      <c r="A25" s="43"/>
      <c r="B25" s="2" t="s">
        <v>268</v>
      </c>
      <c r="C25" s="58">
        <v>11.59228736584625</v>
      </c>
      <c r="D25" s="58">
        <v>8.7511275942967579</v>
      </c>
      <c r="E25" s="58">
        <v>10.42863592712281</v>
      </c>
      <c r="F25" s="58">
        <v>8.6348769037854094</v>
      </c>
      <c r="G25" s="58">
        <v>8.3918263402383797</v>
      </c>
      <c r="H25" s="58">
        <v>7.9863386886046408</v>
      </c>
      <c r="I25" s="58">
        <v>7.9759280935033372</v>
      </c>
      <c r="J25" s="130">
        <v>6.7625391779999999</v>
      </c>
      <c r="K25" s="163">
        <v>8</v>
      </c>
      <c r="L25" s="9"/>
      <c r="M25" s="45"/>
      <c r="P25" s="45"/>
      <c r="Q25" s="45"/>
      <c r="R25" s="45"/>
      <c r="S25" s="45"/>
      <c r="T25" s="45"/>
      <c r="U25" s="45"/>
      <c r="V25" s="45"/>
      <c r="W25" s="81"/>
    </row>
    <row r="26" spans="1:23" x14ac:dyDescent="0.2">
      <c r="A26" s="43"/>
      <c r="B26" s="2" t="s">
        <v>271</v>
      </c>
      <c r="C26" s="58">
        <v>8.9713554275447169</v>
      </c>
      <c r="D26" s="58">
        <v>8.4190567360565129</v>
      </c>
      <c r="E26" s="58">
        <v>9.2944373957557715</v>
      </c>
      <c r="F26" s="58">
        <v>7.2550605741720409</v>
      </c>
      <c r="G26" s="58">
        <v>4.8682174585080746</v>
      </c>
      <c r="H26" s="58">
        <v>5.2955863142925166</v>
      </c>
      <c r="I26" s="58">
        <v>9.470673813415889</v>
      </c>
      <c r="J26" s="130">
        <v>6.7532246970000003</v>
      </c>
      <c r="K26" s="163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282</v>
      </c>
      <c r="C27" s="58">
        <v>1.7674205537571781</v>
      </c>
      <c r="D27" s="58">
        <v>1.8067950186189561</v>
      </c>
      <c r="E27" s="58">
        <v>5.0073917300515562</v>
      </c>
      <c r="F27" s="58">
        <v>3.9012312179900279</v>
      </c>
      <c r="G27" s="58">
        <v>5.0259113652609004</v>
      </c>
      <c r="H27" s="58">
        <v>5.0095437208271454</v>
      </c>
      <c r="I27" s="58">
        <v>7.9056765066802708</v>
      </c>
      <c r="J27" s="130">
        <v>6.6171353679999996</v>
      </c>
      <c r="K27" s="163">
        <v>10</v>
      </c>
      <c r="L27" s="9"/>
      <c r="N27" s="6"/>
      <c r="O27" s="78"/>
    </row>
    <row r="28" spans="1:23" x14ac:dyDescent="0.2">
      <c r="A28" s="43"/>
      <c r="B28" s="2" t="s">
        <v>284</v>
      </c>
      <c r="C28" s="58">
        <v>15.12171882443905</v>
      </c>
      <c r="D28" s="58">
        <v>13.976095469989721</v>
      </c>
      <c r="E28" s="58">
        <v>13.353703524018581</v>
      </c>
      <c r="F28" s="58">
        <v>7.3033803665521617</v>
      </c>
      <c r="G28" s="58">
        <v>3.030129757679473</v>
      </c>
      <c r="H28" s="58">
        <v>5.519132003417119</v>
      </c>
      <c r="I28" s="58">
        <v>6.0132163671557972</v>
      </c>
      <c r="J28" s="130">
        <v>6.3510069759999999</v>
      </c>
      <c r="K28" s="163">
        <v>11</v>
      </c>
      <c r="L28" s="9"/>
      <c r="N28" s="6"/>
      <c r="O28" s="152"/>
    </row>
    <row r="29" spans="1:23" x14ac:dyDescent="0.2">
      <c r="A29" s="43"/>
      <c r="B29" s="2" t="s">
        <v>283</v>
      </c>
      <c r="C29" s="58">
        <v>11.76371987722316</v>
      </c>
      <c r="D29" s="58">
        <v>8.9417568041580537</v>
      </c>
      <c r="E29" s="58">
        <v>8.6992784801747547</v>
      </c>
      <c r="F29" s="58">
        <v>9.2485130305619911</v>
      </c>
      <c r="G29" s="58">
        <v>11.01461431617499</v>
      </c>
      <c r="H29" s="58">
        <v>7.2000633494713178</v>
      </c>
      <c r="I29" s="58">
        <v>8.3667736757624365</v>
      </c>
      <c r="J29" s="130">
        <v>5.8494146000000002</v>
      </c>
      <c r="K29" s="163">
        <v>12</v>
      </c>
      <c r="L29" s="9"/>
      <c r="N29" s="6"/>
      <c r="O29" s="6"/>
    </row>
    <row r="30" spans="1:23" x14ac:dyDescent="0.2">
      <c r="A30" s="43"/>
      <c r="B30" s="2" t="s">
        <v>285</v>
      </c>
      <c r="C30" s="58">
        <v>10.07701348818161</v>
      </c>
      <c r="D30" s="58">
        <v>9.3917773839247616</v>
      </c>
      <c r="E30" s="58">
        <v>7.7228426333747864</v>
      </c>
      <c r="F30" s="58">
        <v>4.6985955134199298</v>
      </c>
      <c r="G30" s="58">
        <v>2.5390352657558699</v>
      </c>
      <c r="H30" s="58">
        <v>3.236461476713592</v>
      </c>
      <c r="I30" s="58">
        <v>3.2076531676859119</v>
      </c>
      <c r="J30" s="130">
        <v>5.2307205640000003</v>
      </c>
      <c r="K30" s="163">
        <v>13</v>
      </c>
      <c r="L30" s="9"/>
      <c r="N30" s="6"/>
      <c r="O30" s="6"/>
    </row>
    <row r="31" spans="1:23" x14ac:dyDescent="0.2">
      <c r="A31" s="43"/>
      <c r="B31" s="2" t="s">
        <v>277</v>
      </c>
      <c r="C31" s="58">
        <v>7.0327702424418144</v>
      </c>
      <c r="D31" s="58">
        <v>6.7358218616874046</v>
      </c>
      <c r="E31" s="58">
        <v>6.0155345173543973</v>
      </c>
      <c r="F31" s="58">
        <v>5.9221098199015616</v>
      </c>
      <c r="G31" s="58">
        <v>3.9063219272671481</v>
      </c>
      <c r="H31" s="58">
        <v>5.6074989938856952</v>
      </c>
      <c r="I31" s="58">
        <v>5.8568268062836939</v>
      </c>
      <c r="J31" s="130">
        <v>4.8243074569999997</v>
      </c>
      <c r="K31" s="163">
        <v>14</v>
      </c>
      <c r="L31" s="9"/>
      <c r="N31" s="6"/>
      <c r="O31" s="6"/>
    </row>
    <row r="32" spans="1:23" x14ac:dyDescent="0.2">
      <c r="A32" s="43"/>
      <c r="B32" s="14" t="s">
        <v>2</v>
      </c>
      <c r="C32" s="59">
        <v>11.873955487722791</v>
      </c>
      <c r="D32" s="59">
        <v>10.266622570337709</v>
      </c>
      <c r="E32" s="59">
        <v>8.3415572766911161</v>
      </c>
      <c r="F32" s="59">
        <v>6.393025347001025</v>
      </c>
      <c r="G32" s="59">
        <v>6.9481864450745556</v>
      </c>
      <c r="H32" s="59">
        <v>6.694125834515277</v>
      </c>
      <c r="I32" s="59">
        <v>8.7793396297634825</v>
      </c>
      <c r="J32" s="59">
        <v>4.4571874659999997</v>
      </c>
      <c r="K32" s="107">
        <v>15</v>
      </c>
      <c r="L32" s="9"/>
      <c r="N32" s="6"/>
      <c r="O32" s="6"/>
    </row>
    <row r="33" spans="1:14" x14ac:dyDescent="0.2">
      <c r="A33" s="43"/>
      <c r="B33" s="2" t="s">
        <v>278</v>
      </c>
      <c r="C33" s="58">
        <v>2.6626630018168962</v>
      </c>
      <c r="D33" s="58">
        <v>4.8655662366982284</v>
      </c>
      <c r="E33" s="58">
        <v>3.2769842333777448</v>
      </c>
      <c r="F33" s="58">
        <v>4.2809784868794756</v>
      </c>
      <c r="G33" s="58">
        <v>5.6108449182595184</v>
      </c>
      <c r="H33" s="58">
        <v>5.6203789207127777</v>
      </c>
      <c r="I33" s="58">
        <v>4.238092100109788</v>
      </c>
      <c r="J33" s="130">
        <v>3.8642299480000002</v>
      </c>
      <c r="K33" s="163">
        <v>16</v>
      </c>
      <c r="L33" s="9"/>
    </row>
    <row r="34" spans="1:14" x14ac:dyDescent="0.2">
      <c r="A34" s="43"/>
      <c r="B34" s="2" t="s">
        <v>273</v>
      </c>
      <c r="C34" s="58">
        <v>3.066012413234505</v>
      </c>
      <c r="D34" s="58">
        <v>1.9671881252262731</v>
      </c>
      <c r="E34" s="58">
        <v>1.8176183288471579</v>
      </c>
      <c r="F34" s="58">
        <v>1.6299046371114509</v>
      </c>
      <c r="G34" s="58">
        <v>4.1766417642527376</v>
      </c>
      <c r="H34" s="58">
        <v>4.5985600269502171</v>
      </c>
      <c r="I34" s="58">
        <v>5.3473336434667864</v>
      </c>
      <c r="J34" s="130">
        <v>3.5220907499999998</v>
      </c>
      <c r="K34" s="163">
        <v>17</v>
      </c>
      <c r="L34" s="9"/>
    </row>
    <row r="35" spans="1:14" x14ac:dyDescent="0.2">
      <c r="A35" s="43"/>
      <c r="B35" s="2" t="s">
        <v>281</v>
      </c>
      <c r="C35" s="58">
        <v>8.546043309858101</v>
      </c>
      <c r="D35" s="58">
        <v>6.3725563359890627</v>
      </c>
      <c r="E35" s="58">
        <v>2.5771134291251339</v>
      </c>
      <c r="F35" s="58">
        <v>2.8710001031604468</v>
      </c>
      <c r="G35" s="58">
        <v>1.3681398035817449</v>
      </c>
      <c r="H35" s="58">
        <v>2.1201799393495162</v>
      </c>
      <c r="I35" s="58">
        <v>6.3834253354056134</v>
      </c>
      <c r="J35" s="130">
        <v>3.5028581390000002</v>
      </c>
      <c r="K35" s="163">
        <v>18</v>
      </c>
      <c r="L35" s="9"/>
    </row>
    <row r="36" spans="1:14" x14ac:dyDescent="0.2">
      <c r="A36" s="43"/>
      <c r="B36" s="2" t="s">
        <v>279</v>
      </c>
      <c r="C36" s="58">
        <v>11.006433093918091</v>
      </c>
      <c r="D36" s="58">
        <v>7.8637715421033763</v>
      </c>
      <c r="E36" s="58">
        <v>5.3612863374651551</v>
      </c>
      <c r="F36" s="58">
        <v>5.1509387275370386</v>
      </c>
      <c r="G36" s="58">
        <v>5.9124563075945353</v>
      </c>
      <c r="H36" s="58">
        <v>3.6939226519337018</v>
      </c>
      <c r="I36" s="58">
        <v>5.0964682355233757</v>
      </c>
      <c r="J36" s="130">
        <v>3.1000916269999998</v>
      </c>
      <c r="K36" s="163">
        <v>19</v>
      </c>
      <c r="L36" s="9"/>
    </row>
    <row r="37" spans="1:14" x14ac:dyDescent="0.2">
      <c r="A37" s="43"/>
      <c r="B37" s="2" t="s">
        <v>288</v>
      </c>
      <c r="C37" s="58">
        <v>6.2583874942174962</v>
      </c>
      <c r="D37" s="58">
        <v>7.5568387194187316</v>
      </c>
      <c r="E37" s="58">
        <v>3.0678573047459312</v>
      </c>
      <c r="F37" s="58">
        <v>1.50907388899692</v>
      </c>
      <c r="G37" s="58">
        <v>3.9475270468782799</v>
      </c>
      <c r="H37" s="58">
        <v>3.1605139226233621</v>
      </c>
      <c r="I37" s="58">
        <v>4.6391555922935082</v>
      </c>
      <c r="J37" s="130">
        <v>2.7585919130000001</v>
      </c>
      <c r="K37" s="163">
        <v>20</v>
      </c>
      <c r="L37" s="9"/>
    </row>
    <row r="38" spans="1:14" x14ac:dyDescent="0.2">
      <c r="A38" s="43"/>
      <c r="B38" s="2" t="s">
        <v>289</v>
      </c>
      <c r="C38" s="58">
        <v>3.4272509986338089</v>
      </c>
      <c r="D38" s="58">
        <v>4.1535500740303641</v>
      </c>
      <c r="E38" s="58">
        <v>6.5800143283394084</v>
      </c>
      <c r="F38" s="58">
        <v>4.1059950506040543</v>
      </c>
      <c r="G38" s="58">
        <v>3.9103202473924208</v>
      </c>
      <c r="H38" s="58">
        <v>2.3406296835722431</v>
      </c>
      <c r="I38" s="58">
        <v>3.93218594388614</v>
      </c>
      <c r="J38" s="130">
        <v>2.443661316</v>
      </c>
      <c r="K38" s="163">
        <v>21</v>
      </c>
      <c r="L38" s="9"/>
    </row>
    <row r="39" spans="1:14" x14ac:dyDescent="0.2">
      <c r="A39" s="43"/>
      <c r="B39" s="2" t="s">
        <v>275</v>
      </c>
      <c r="C39" s="58">
        <v>6.6510316212254299</v>
      </c>
      <c r="D39" s="58">
        <v>9.7906441208015487</v>
      </c>
      <c r="E39" s="58">
        <v>4.7384755728748349</v>
      </c>
      <c r="F39" s="58">
        <v>5.9216951637213278</v>
      </c>
      <c r="G39" s="58">
        <v>5.14836589701512</v>
      </c>
      <c r="H39" s="58">
        <v>3.4381145589666091</v>
      </c>
      <c r="I39" s="58">
        <v>2.9661629058093242</v>
      </c>
      <c r="J39" s="130">
        <v>2.0112496370000001</v>
      </c>
      <c r="K39" s="163">
        <v>22</v>
      </c>
      <c r="L39" s="9"/>
    </row>
    <row r="40" spans="1:14" ht="14.25" customHeight="1" x14ac:dyDescent="0.2">
      <c r="A40" s="43"/>
      <c r="B40" s="2" t="s">
        <v>286</v>
      </c>
      <c r="C40" s="58">
        <v>3.6581279887910818</v>
      </c>
      <c r="D40" s="58">
        <v>2.2094182180609212</v>
      </c>
      <c r="E40" s="58">
        <v>3.4266861620365159</v>
      </c>
      <c r="F40" s="58">
        <v>3.0465000434875429</v>
      </c>
      <c r="G40" s="58">
        <v>1.4585538928152451</v>
      </c>
      <c r="H40" s="58">
        <v>2.042681965766163</v>
      </c>
      <c r="I40" s="58">
        <v>2.9734172647447981</v>
      </c>
      <c r="J40" s="130">
        <v>1.000724648</v>
      </c>
      <c r="K40" s="163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N41" s="45" t="s">
        <v>280</v>
      </c>
    </row>
    <row r="42" spans="1:14" x14ac:dyDescent="0.2">
      <c r="A42" s="43"/>
      <c r="B42" s="2"/>
      <c r="C42" s="186" t="s">
        <v>118</v>
      </c>
      <c r="D42" s="186"/>
      <c r="E42" s="186"/>
      <c r="F42" s="186"/>
      <c r="G42" s="186"/>
      <c r="H42" s="186"/>
      <c r="I42" s="186"/>
      <c r="J42" s="186"/>
      <c r="K42" s="186"/>
      <c r="L42" s="9"/>
      <c r="N42" s="45" t="s">
        <v>280</v>
      </c>
    </row>
    <row r="43" spans="1:14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45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45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45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205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87" t="s">
        <v>92</v>
      </c>
      <c r="D11" s="187"/>
      <c r="E11" s="187"/>
      <c r="F11" s="187"/>
      <c r="G11" s="187"/>
      <c r="H11" s="187"/>
      <c r="I11" s="187"/>
      <c r="J11" s="187"/>
      <c r="K11" s="187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24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202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96"/>
      <c r="O16" s="81"/>
      <c r="P16" s="81"/>
      <c r="Q16" s="81"/>
      <c r="R16" s="81"/>
      <c r="S16" s="81"/>
      <c r="T16" s="81"/>
      <c r="U16" s="81"/>
      <c r="V16" s="81"/>
      <c r="W16" s="81"/>
      <c r="X16" s="81"/>
    </row>
    <row r="17" spans="1:24" x14ac:dyDescent="0.2">
      <c r="A17" s="43"/>
      <c r="B17" s="2" t="s">
        <v>287</v>
      </c>
      <c r="C17" s="58">
        <v>18.25734653059131</v>
      </c>
      <c r="D17" s="58">
        <v>17.54192849193505</v>
      </c>
      <c r="E17" s="58">
        <v>20.083882879246389</v>
      </c>
      <c r="F17" s="58">
        <v>18.895139189384111</v>
      </c>
      <c r="G17" s="58">
        <v>18.945863189842498</v>
      </c>
      <c r="H17" s="58">
        <v>22.700667260503199</v>
      </c>
      <c r="I17" s="58">
        <v>19.113915990752709</v>
      </c>
      <c r="J17" s="164">
        <v>24.782296379999998</v>
      </c>
      <c r="K17" s="163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4" x14ac:dyDescent="0.2">
      <c r="A18" s="43"/>
      <c r="B18" s="2" t="s">
        <v>271</v>
      </c>
      <c r="C18" s="58">
        <v>18.3389223925025</v>
      </c>
      <c r="D18" s="58">
        <v>15.231688091828779</v>
      </c>
      <c r="E18" s="58">
        <v>20.745533077229489</v>
      </c>
      <c r="F18" s="58">
        <v>21.115414259568141</v>
      </c>
      <c r="G18" s="58">
        <v>16.35061725578451</v>
      </c>
      <c r="H18" s="58">
        <v>19.08103447166399</v>
      </c>
      <c r="I18" s="58">
        <v>26.07145036402817</v>
      </c>
      <c r="J18" s="164">
        <v>20.594611688000001</v>
      </c>
      <c r="K18" s="163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4" x14ac:dyDescent="0.2">
      <c r="A19" s="43"/>
      <c r="B19" s="2" t="s">
        <v>270</v>
      </c>
      <c r="C19" s="58">
        <v>17.314365233422858</v>
      </c>
      <c r="D19" s="58">
        <v>19.21921109471473</v>
      </c>
      <c r="E19" s="58">
        <v>14.28711739007054</v>
      </c>
      <c r="F19" s="58">
        <v>10.7289780858884</v>
      </c>
      <c r="G19" s="58">
        <v>12.99809725840854</v>
      </c>
      <c r="H19" s="58">
        <v>14.821561494969441</v>
      </c>
      <c r="I19" s="58">
        <v>18.676501842188561</v>
      </c>
      <c r="J19" s="164">
        <v>16.490426425999999</v>
      </c>
      <c r="K19" s="163">
        <v>3</v>
      </c>
      <c r="L19" s="9"/>
      <c r="M19" s="45"/>
      <c r="N19" s="45" t="s">
        <v>2</v>
      </c>
      <c r="O19" s="48">
        <v>22.185530282269109</v>
      </c>
      <c r="P19" s="48">
        <v>19.45900527562123</v>
      </c>
      <c r="Q19" s="48">
        <v>16.928797069089111</v>
      </c>
      <c r="R19" s="48">
        <v>15.85676896517796</v>
      </c>
      <c r="S19" s="48">
        <v>19.148321453848499</v>
      </c>
      <c r="T19" s="48">
        <v>18.875152554137859</v>
      </c>
      <c r="U19" s="48">
        <v>14.613642027999999</v>
      </c>
      <c r="V19" s="45"/>
      <c r="W19" s="81"/>
      <c r="X19" s="81"/>
    </row>
    <row r="20" spans="1:24" x14ac:dyDescent="0.2">
      <c r="A20" s="43"/>
      <c r="B20" s="2" t="s">
        <v>283</v>
      </c>
      <c r="C20" s="58">
        <v>11.9169732459673</v>
      </c>
      <c r="D20" s="58">
        <v>13.647143433879929</v>
      </c>
      <c r="E20" s="58">
        <v>18.11963548906688</v>
      </c>
      <c r="F20" s="58">
        <v>16.71522004590372</v>
      </c>
      <c r="G20" s="58">
        <v>16.30807368820993</v>
      </c>
      <c r="H20" s="58">
        <v>17.443540883505161</v>
      </c>
      <c r="I20" s="58">
        <v>16.743464142727991</v>
      </c>
      <c r="J20" s="164">
        <v>15.907440215999999</v>
      </c>
      <c r="K20" s="163">
        <v>4</v>
      </c>
      <c r="L20" s="9"/>
      <c r="M20" s="45"/>
      <c r="N20" s="47" t="s">
        <v>165</v>
      </c>
      <c r="O20" s="48">
        <v>16.12796590369793</v>
      </c>
      <c r="P20" s="48">
        <v>15.93117027948313</v>
      </c>
      <c r="Q20" s="48">
        <v>13.80206063993424</v>
      </c>
      <c r="R20" s="48">
        <v>13.601914474357439</v>
      </c>
      <c r="S20" s="48">
        <v>15.047892855068911</v>
      </c>
      <c r="T20" s="48">
        <v>14.15224568235403</v>
      </c>
      <c r="U20" s="48">
        <v>14.314987255</v>
      </c>
      <c r="V20" s="45"/>
      <c r="W20" s="81"/>
      <c r="X20" s="81"/>
    </row>
    <row r="21" spans="1:24" x14ac:dyDescent="0.2">
      <c r="A21" s="43"/>
      <c r="B21" s="2" t="s">
        <v>269</v>
      </c>
      <c r="C21" s="58">
        <v>14.35162937090726</v>
      </c>
      <c r="D21" s="58">
        <v>15.3155451339086</v>
      </c>
      <c r="E21" s="58">
        <v>16.816250701418809</v>
      </c>
      <c r="F21" s="58">
        <v>14.532123300413319</v>
      </c>
      <c r="G21" s="58">
        <v>15.03376353776205</v>
      </c>
      <c r="H21" s="58">
        <v>17.41986226503456</v>
      </c>
      <c r="I21" s="58">
        <v>14.731206963866979</v>
      </c>
      <c r="J21" s="164">
        <v>15.595713827999999</v>
      </c>
      <c r="K21" s="163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  <c r="X21" s="81"/>
    </row>
    <row r="22" spans="1:24" x14ac:dyDescent="0.2">
      <c r="A22" s="43"/>
      <c r="B22" s="2" t="s">
        <v>284</v>
      </c>
      <c r="C22" s="58">
        <v>26.581719917838821</v>
      </c>
      <c r="D22" s="58">
        <v>30.378935868830599</v>
      </c>
      <c r="E22" s="58">
        <v>30.076543829168671</v>
      </c>
      <c r="F22" s="58">
        <v>21.673111866051009</v>
      </c>
      <c r="G22" s="58">
        <v>13.70889679424606</v>
      </c>
      <c r="H22" s="58">
        <v>14.939743878509701</v>
      </c>
      <c r="I22" s="58">
        <v>10.643978080376151</v>
      </c>
      <c r="J22" s="164">
        <v>14.829859891</v>
      </c>
      <c r="K22" s="163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</row>
    <row r="23" spans="1:24" x14ac:dyDescent="0.2">
      <c r="A23" s="43"/>
      <c r="B23" s="14" t="s">
        <v>2</v>
      </c>
      <c r="C23" s="59">
        <v>22.176416239388129</v>
      </c>
      <c r="D23" s="59">
        <v>22.185530282269109</v>
      </c>
      <c r="E23" s="59">
        <v>19.45900527562123</v>
      </c>
      <c r="F23" s="59">
        <v>16.928797069089111</v>
      </c>
      <c r="G23" s="59">
        <v>15.85676896517796</v>
      </c>
      <c r="H23" s="59">
        <v>19.148321453848499</v>
      </c>
      <c r="I23" s="59">
        <v>18.875152554137859</v>
      </c>
      <c r="J23" s="165">
        <v>14.613642027999999</v>
      </c>
      <c r="K23" s="107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14" t="s">
        <v>165</v>
      </c>
      <c r="C24" s="52">
        <v>16.412208595879029</v>
      </c>
      <c r="D24" s="52">
        <v>16.12796590369793</v>
      </c>
      <c r="E24" s="52">
        <v>15.93117027948313</v>
      </c>
      <c r="F24" s="52">
        <v>13.80206063993424</v>
      </c>
      <c r="G24" s="52">
        <v>13.601914474357439</v>
      </c>
      <c r="H24" s="52">
        <v>15.047892855068911</v>
      </c>
      <c r="I24" s="52">
        <v>14.15224568235403</v>
      </c>
      <c r="J24" s="165">
        <v>14.314987255</v>
      </c>
      <c r="K24" s="163" t="s">
        <v>280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s="54" customFormat="1" x14ac:dyDescent="0.2">
      <c r="A25" s="49"/>
      <c r="B25" s="2" t="s">
        <v>282</v>
      </c>
      <c r="C25" s="58">
        <v>7.8836941720036444</v>
      </c>
      <c r="D25" s="58">
        <v>8.0243378926366908</v>
      </c>
      <c r="E25" s="58">
        <v>11.01341410036229</v>
      </c>
      <c r="F25" s="58">
        <v>12.7563341586677</v>
      </c>
      <c r="G25" s="58">
        <v>12.271827760569719</v>
      </c>
      <c r="H25" s="58">
        <v>12.508890381186459</v>
      </c>
      <c r="I25" s="58">
        <v>16.327195389303299</v>
      </c>
      <c r="J25" s="164">
        <v>14.287016424000001</v>
      </c>
      <c r="K25" s="163">
        <v>8</v>
      </c>
      <c r="L25" s="53"/>
      <c r="M25" s="110"/>
      <c r="N25" s="81"/>
      <c r="O25" s="81"/>
      <c r="P25" s="81"/>
      <c r="Q25" s="81"/>
      <c r="R25" s="81"/>
      <c r="S25" s="81"/>
      <c r="T25" s="81"/>
      <c r="U25" s="81"/>
      <c r="V25" s="110"/>
      <c r="W25" s="110"/>
      <c r="X25" s="110"/>
    </row>
    <row r="26" spans="1:24" x14ac:dyDescent="0.2">
      <c r="A26" s="43"/>
      <c r="B26" s="2" t="s">
        <v>268</v>
      </c>
      <c r="C26" s="58">
        <v>15.819843045831711</v>
      </c>
      <c r="D26" s="58">
        <v>12.31999362655073</v>
      </c>
      <c r="E26" s="58">
        <v>17.285319333627609</v>
      </c>
      <c r="F26" s="58">
        <v>15.010043121985619</v>
      </c>
      <c r="G26" s="58">
        <v>13.87169807685205</v>
      </c>
      <c r="H26" s="58">
        <v>13.264590148618771</v>
      </c>
      <c r="I26" s="58">
        <v>14.01496330545088</v>
      </c>
      <c r="J26" s="164">
        <v>13.541279619000001</v>
      </c>
      <c r="K26" s="163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</row>
    <row r="27" spans="1:24" x14ac:dyDescent="0.2">
      <c r="A27" s="43"/>
      <c r="B27" s="2" t="s">
        <v>274</v>
      </c>
      <c r="C27" s="58">
        <v>13.38763082689373</v>
      </c>
      <c r="D27" s="58">
        <v>17.968087557861431</v>
      </c>
      <c r="E27" s="58">
        <v>16.578842153448569</v>
      </c>
      <c r="F27" s="58">
        <v>18.077836201585981</v>
      </c>
      <c r="G27" s="58">
        <v>14.73443065493176</v>
      </c>
      <c r="H27" s="58">
        <v>15.447429357175601</v>
      </c>
      <c r="I27" s="58">
        <v>10.602006688963209</v>
      </c>
      <c r="J27" s="164">
        <v>12.509862017</v>
      </c>
      <c r="K27" s="163">
        <v>10</v>
      </c>
      <c r="L27" s="9"/>
      <c r="O27" s="152"/>
    </row>
    <row r="28" spans="1:24" x14ac:dyDescent="0.2">
      <c r="A28" s="43"/>
      <c r="B28" s="2" t="s">
        <v>281</v>
      </c>
      <c r="C28" s="58">
        <v>13.90046341368433</v>
      </c>
      <c r="D28" s="58">
        <v>16.540795644166099</v>
      </c>
      <c r="E28" s="58">
        <v>13.260189782036329</v>
      </c>
      <c r="F28" s="58">
        <v>11.402070086310911</v>
      </c>
      <c r="G28" s="58">
        <v>7.7871172732524574</v>
      </c>
      <c r="H28" s="58">
        <v>8.5709768752066005</v>
      </c>
      <c r="I28" s="58">
        <v>14.88542913458504</v>
      </c>
      <c r="J28" s="164">
        <v>12.485104838</v>
      </c>
      <c r="K28" s="163">
        <v>11</v>
      </c>
      <c r="L28" s="9"/>
      <c r="O28" s="152"/>
    </row>
    <row r="29" spans="1:24" x14ac:dyDescent="0.2">
      <c r="A29" s="43"/>
      <c r="B29" s="2" t="s">
        <v>276</v>
      </c>
      <c r="C29" s="58">
        <v>20.45601761886255</v>
      </c>
      <c r="D29" s="58">
        <v>18.78102822645387</v>
      </c>
      <c r="E29" s="58">
        <v>22.5674422952582</v>
      </c>
      <c r="F29" s="58">
        <v>17.181957603756011</v>
      </c>
      <c r="G29" s="58">
        <v>11.09356177218578</v>
      </c>
      <c r="H29" s="58">
        <v>9.508884998528206</v>
      </c>
      <c r="I29" s="58">
        <v>12.11374377767118</v>
      </c>
      <c r="J29" s="164">
        <v>12.306917422</v>
      </c>
      <c r="K29" s="163">
        <v>12</v>
      </c>
      <c r="L29" s="9"/>
    </row>
    <row r="30" spans="1:24" x14ac:dyDescent="0.2">
      <c r="A30" s="43"/>
      <c r="B30" s="2" t="s">
        <v>277</v>
      </c>
      <c r="C30" s="58">
        <v>23.87190154699336</v>
      </c>
      <c r="D30" s="58">
        <v>14.246345118719541</v>
      </c>
      <c r="E30" s="58">
        <v>13.85455044216763</v>
      </c>
      <c r="F30" s="58">
        <v>9.4498134221932339</v>
      </c>
      <c r="G30" s="58">
        <v>8.5013919638747026</v>
      </c>
      <c r="H30" s="58">
        <v>11.690383673781859</v>
      </c>
      <c r="I30" s="58">
        <v>10.20874106849719</v>
      </c>
      <c r="J30" s="164">
        <v>11.47351104</v>
      </c>
      <c r="K30" s="163">
        <v>13</v>
      </c>
      <c r="L30" s="9"/>
    </row>
    <row r="31" spans="1:24" x14ac:dyDescent="0.2">
      <c r="A31" s="43"/>
      <c r="B31" s="2" t="s">
        <v>285</v>
      </c>
      <c r="C31" s="58">
        <v>17.122099508219101</v>
      </c>
      <c r="D31" s="58">
        <v>16.92195241853064</v>
      </c>
      <c r="E31" s="58">
        <v>21.958675103986089</v>
      </c>
      <c r="F31" s="58">
        <v>18.910728228297732</v>
      </c>
      <c r="G31" s="58">
        <v>14.1490637423657</v>
      </c>
      <c r="H31" s="58">
        <v>13.239285873556209</v>
      </c>
      <c r="I31" s="58">
        <v>14.956100223110379</v>
      </c>
      <c r="J31" s="164">
        <v>11.227899355</v>
      </c>
      <c r="K31" s="163">
        <v>14</v>
      </c>
      <c r="L31" s="9"/>
    </row>
    <row r="32" spans="1:24" x14ac:dyDescent="0.2">
      <c r="A32" s="43"/>
      <c r="B32" s="2" t="s">
        <v>278</v>
      </c>
      <c r="C32" s="58">
        <v>11.819705202646711</v>
      </c>
      <c r="D32" s="58">
        <v>14.43869099985405</v>
      </c>
      <c r="E32" s="58">
        <v>10.401784859337001</v>
      </c>
      <c r="F32" s="58">
        <v>8.3399910006703593</v>
      </c>
      <c r="G32" s="58">
        <v>11.69603811520696</v>
      </c>
      <c r="H32" s="58">
        <v>10.11817750178519</v>
      </c>
      <c r="I32" s="58">
        <v>11.13012059278085</v>
      </c>
      <c r="J32" s="164">
        <v>10.901038994</v>
      </c>
      <c r="K32" s="163">
        <v>15</v>
      </c>
      <c r="L32" s="9"/>
    </row>
    <row r="33" spans="1:14" x14ac:dyDescent="0.2">
      <c r="A33" s="43"/>
      <c r="B33" s="2" t="s">
        <v>273</v>
      </c>
      <c r="C33" s="58">
        <v>6.7675673639300413</v>
      </c>
      <c r="D33" s="58">
        <v>12.150111468912559</v>
      </c>
      <c r="E33" s="58">
        <v>10.439874731451241</v>
      </c>
      <c r="F33" s="58">
        <v>11.27738953192109</v>
      </c>
      <c r="G33" s="58">
        <v>13.944329484013091</v>
      </c>
      <c r="H33" s="58">
        <v>13.11887841223081</v>
      </c>
      <c r="I33" s="58">
        <v>14.10335039067321</v>
      </c>
      <c r="J33" s="164">
        <v>10.810766900999999</v>
      </c>
      <c r="K33" s="163">
        <v>16</v>
      </c>
      <c r="L33" s="9"/>
    </row>
    <row r="34" spans="1:14" x14ac:dyDescent="0.2">
      <c r="A34" s="43"/>
      <c r="B34" s="2" t="s">
        <v>289</v>
      </c>
      <c r="C34" s="58">
        <v>11.09736097840104</v>
      </c>
      <c r="D34" s="58">
        <v>9.4469241533876662</v>
      </c>
      <c r="E34" s="58">
        <v>17.094286246631139</v>
      </c>
      <c r="F34" s="58">
        <v>13.13214453968993</v>
      </c>
      <c r="G34" s="58">
        <v>7.6785995073117039</v>
      </c>
      <c r="H34" s="58">
        <v>5.5667601508787614</v>
      </c>
      <c r="I34" s="58">
        <v>7.5309409159222866</v>
      </c>
      <c r="J34" s="164">
        <v>10.548647448000001</v>
      </c>
      <c r="K34" s="163">
        <v>17</v>
      </c>
      <c r="L34" s="9"/>
    </row>
    <row r="35" spans="1:14" x14ac:dyDescent="0.2">
      <c r="A35" s="43"/>
      <c r="B35" s="2" t="s">
        <v>272</v>
      </c>
      <c r="C35" s="58">
        <v>5.7089783548292674</v>
      </c>
      <c r="D35" s="58">
        <v>6.0824833168814019</v>
      </c>
      <c r="E35" s="58">
        <v>5.3658797099024103</v>
      </c>
      <c r="F35" s="58">
        <v>7.8662789885981788</v>
      </c>
      <c r="G35" s="58">
        <v>6.0732239846054004</v>
      </c>
      <c r="H35" s="58">
        <v>8.1589559758431509</v>
      </c>
      <c r="I35" s="58">
        <v>14.282751945278671</v>
      </c>
      <c r="J35" s="164">
        <v>10.190385713</v>
      </c>
      <c r="K35" s="163">
        <v>18</v>
      </c>
      <c r="L35" s="9"/>
    </row>
    <row r="36" spans="1:14" x14ac:dyDescent="0.2">
      <c r="A36" s="43"/>
      <c r="B36" s="2" t="s">
        <v>288</v>
      </c>
      <c r="C36" s="58">
        <v>17.30354370199376</v>
      </c>
      <c r="D36" s="58">
        <v>15.922162181947961</v>
      </c>
      <c r="E36" s="58">
        <v>14.52382031639544</v>
      </c>
      <c r="F36" s="58">
        <v>11.67372890936964</v>
      </c>
      <c r="G36" s="58">
        <v>11.78721485245331</v>
      </c>
      <c r="H36" s="58">
        <v>6.8089237042783077</v>
      </c>
      <c r="I36" s="58">
        <v>9.0896759288696742</v>
      </c>
      <c r="J36" s="164">
        <v>10.027674274000001</v>
      </c>
      <c r="K36" s="163">
        <v>19</v>
      </c>
      <c r="L36" s="9"/>
    </row>
    <row r="37" spans="1:14" x14ac:dyDescent="0.2">
      <c r="A37" s="43"/>
      <c r="B37" s="2" t="s">
        <v>290</v>
      </c>
      <c r="C37" s="58">
        <v>19.83792590594307</v>
      </c>
      <c r="D37" s="58">
        <v>17.579129592294699</v>
      </c>
      <c r="E37" s="58">
        <v>16.05930486339691</v>
      </c>
      <c r="F37" s="58">
        <v>16.68566130982877</v>
      </c>
      <c r="G37" s="58">
        <v>15.941282338945021</v>
      </c>
      <c r="H37" s="58">
        <v>14.29060775392281</v>
      </c>
      <c r="I37" s="58">
        <v>10.33103400464487</v>
      </c>
      <c r="J37" s="164">
        <v>9.8817946059999997</v>
      </c>
      <c r="K37" s="163">
        <v>20</v>
      </c>
      <c r="L37" s="9"/>
    </row>
    <row r="38" spans="1:14" x14ac:dyDescent="0.2">
      <c r="A38" s="43"/>
      <c r="B38" s="2" t="s">
        <v>286</v>
      </c>
      <c r="C38" s="58">
        <v>13.737016843836621</v>
      </c>
      <c r="D38" s="58">
        <v>15.55541005550827</v>
      </c>
      <c r="E38" s="58">
        <v>13.6879991002137</v>
      </c>
      <c r="F38" s="58">
        <v>11.193693515612029</v>
      </c>
      <c r="G38" s="58">
        <v>11.70992016938968</v>
      </c>
      <c r="H38" s="58">
        <v>11.32537906250985</v>
      </c>
      <c r="I38" s="58">
        <v>10.992341926947599</v>
      </c>
      <c r="J38" s="164">
        <v>9.0893530519999999</v>
      </c>
      <c r="K38" s="163">
        <v>21</v>
      </c>
      <c r="L38" s="9"/>
    </row>
    <row r="39" spans="1:14" x14ac:dyDescent="0.2">
      <c r="A39" s="43"/>
      <c r="B39" s="2" t="s">
        <v>279</v>
      </c>
      <c r="C39" s="58">
        <v>18.606596937771091</v>
      </c>
      <c r="D39" s="58">
        <v>14.16796081710668</v>
      </c>
      <c r="E39" s="58">
        <v>11.88754788720224</v>
      </c>
      <c r="F39" s="58">
        <v>11.59305310692524</v>
      </c>
      <c r="G39" s="58">
        <v>13.01191611058151</v>
      </c>
      <c r="H39" s="58">
        <v>5.4872928176795588</v>
      </c>
      <c r="I39" s="58">
        <v>9.7415427570156901</v>
      </c>
      <c r="J39" s="164">
        <v>5.500483558</v>
      </c>
      <c r="K39" s="163">
        <v>22</v>
      </c>
      <c r="L39" s="9"/>
    </row>
    <row r="40" spans="1:14" ht="14.25" customHeight="1" x14ac:dyDescent="0.2">
      <c r="A40" s="43"/>
      <c r="B40" s="2" t="s">
        <v>275</v>
      </c>
      <c r="C40" s="58">
        <v>8.5753294275903222</v>
      </c>
      <c r="D40" s="58">
        <v>10.76881558803891</v>
      </c>
      <c r="E40" s="58">
        <v>6.0631029935251002</v>
      </c>
      <c r="F40" s="58">
        <v>6.2449521795776244</v>
      </c>
      <c r="G40" s="58">
        <v>5.0081661245348634</v>
      </c>
      <c r="H40" s="58">
        <v>4.285817790382346</v>
      </c>
      <c r="I40" s="58">
        <v>3.4685783236957382</v>
      </c>
      <c r="J40" s="164">
        <v>2.986825547</v>
      </c>
      <c r="K40" s="163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121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205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3" x14ac:dyDescent="0.2">
      <c r="A11" s="43"/>
      <c r="B11" s="7"/>
      <c r="C11" s="187" t="s">
        <v>93</v>
      </c>
      <c r="D11" s="187"/>
      <c r="E11" s="187"/>
      <c r="F11" s="187"/>
      <c r="G11" s="187"/>
      <c r="H11" s="187"/>
      <c r="I11" s="187"/>
      <c r="J11" s="187"/>
      <c r="K11" s="187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3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115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81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96"/>
      <c r="O16" s="81"/>
      <c r="P16" s="81"/>
      <c r="Q16" s="81"/>
      <c r="R16" s="81"/>
      <c r="S16" s="81"/>
      <c r="T16" s="81"/>
      <c r="U16" s="81"/>
      <c r="V16" s="81"/>
      <c r="W16" s="81"/>
    </row>
    <row r="17" spans="1:26" x14ac:dyDescent="0.2">
      <c r="A17" s="43"/>
      <c r="B17" s="2" t="s">
        <v>285</v>
      </c>
      <c r="C17" s="58">
        <v>37.258812600512087</v>
      </c>
      <c r="D17" s="58">
        <v>34.322242202357081</v>
      </c>
      <c r="E17" s="58">
        <v>36.853953921454519</v>
      </c>
      <c r="F17" s="58">
        <v>30.453688358901712</v>
      </c>
      <c r="G17" s="58">
        <v>25.951208629125471</v>
      </c>
      <c r="H17" s="58">
        <v>29.033015712565589</v>
      </c>
      <c r="I17" s="58">
        <v>25.713230927272431</v>
      </c>
      <c r="J17" s="130">
        <v>33.778133990000001</v>
      </c>
      <c r="K17" s="163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6" x14ac:dyDescent="0.2">
      <c r="A18" s="43"/>
      <c r="B18" s="2" t="s">
        <v>287</v>
      </c>
      <c r="C18" s="58">
        <v>20.585414636648029</v>
      </c>
      <c r="D18" s="58">
        <v>26.23039651644822</v>
      </c>
      <c r="E18" s="58">
        <v>30.44122107867841</v>
      </c>
      <c r="F18" s="58">
        <v>23.30481864882557</v>
      </c>
      <c r="G18" s="58">
        <v>29.26117486486001</v>
      </c>
      <c r="H18" s="58">
        <v>27.63825688263443</v>
      </c>
      <c r="I18" s="58">
        <v>24.26188237138043</v>
      </c>
      <c r="J18" s="130">
        <v>31.031434298000001</v>
      </c>
      <c r="K18" s="163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6" x14ac:dyDescent="0.2">
      <c r="A19" s="43"/>
      <c r="B19" s="2" t="s">
        <v>270</v>
      </c>
      <c r="C19" s="58">
        <v>24.962657661251001</v>
      </c>
      <c r="D19" s="58">
        <v>31.614053460574429</v>
      </c>
      <c r="E19" s="58">
        <v>19.54391825873293</v>
      </c>
      <c r="F19" s="58">
        <v>24.342822692287449</v>
      </c>
      <c r="G19" s="58">
        <v>25.93507655382523</v>
      </c>
      <c r="H19" s="58">
        <v>24.845359490442139</v>
      </c>
      <c r="I19" s="58">
        <v>28.046475780776269</v>
      </c>
      <c r="J19" s="130">
        <v>26.460245843999999</v>
      </c>
      <c r="K19" s="163">
        <v>3</v>
      </c>
      <c r="L19" s="9"/>
      <c r="M19" s="45"/>
      <c r="N19" s="45" t="s">
        <v>2</v>
      </c>
      <c r="O19" s="48">
        <v>25.132691621354191</v>
      </c>
      <c r="P19" s="48">
        <v>21.793947727747152</v>
      </c>
      <c r="Q19" s="48">
        <v>19.667447533407216</v>
      </c>
      <c r="R19" s="48">
        <v>17.368192983647777</v>
      </c>
      <c r="S19" s="48">
        <v>22.702140658126176</v>
      </c>
      <c r="T19" s="48">
        <v>20.600422599715056</v>
      </c>
      <c r="U19" s="48">
        <v>16.193463000000001</v>
      </c>
      <c r="V19" s="45"/>
      <c r="W19" s="81"/>
    </row>
    <row r="20" spans="1:26" x14ac:dyDescent="0.2">
      <c r="A20" s="43"/>
      <c r="B20" s="2" t="s">
        <v>269</v>
      </c>
      <c r="C20" s="58">
        <v>26.0720571694714</v>
      </c>
      <c r="D20" s="58">
        <v>25.50064926483337</v>
      </c>
      <c r="E20" s="58">
        <v>25.9366984963068</v>
      </c>
      <c r="F20" s="58">
        <v>22.43302164232756</v>
      </c>
      <c r="G20" s="58">
        <v>23.903307537588582</v>
      </c>
      <c r="H20" s="58">
        <v>25.204640833337798</v>
      </c>
      <c r="I20" s="58">
        <v>22.603134317175918</v>
      </c>
      <c r="J20" s="130">
        <v>25.734435920999999</v>
      </c>
      <c r="K20" s="163">
        <v>4</v>
      </c>
      <c r="L20" s="9"/>
      <c r="M20" s="45"/>
      <c r="N20" s="47" t="s">
        <v>165</v>
      </c>
      <c r="O20" s="48">
        <v>26.17011904574014</v>
      </c>
      <c r="P20" s="48">
        <v>20.891635903738361</v>
      </c>
      <c r="Q20" s="48">
        <v>19.518405473811729</v>
      </c>
      <c r="R20" s="48">
        <v>17.608823134788949</v>
      </c>
      <c r="S20" s="48">
        <v>22.526218573887508</v>
      </c>
      <c r="T20" s="48">
        <v>22.118114953857908</v>
      </c>
      <c r="U20" s="48">
        <v>16.158551058</v>
      </c>
      <c r="V20" s="45"/>
      <c r="W20" s="81"/>
    </row>
    <row r="21" spans="1:26" x14ac:dyDescent="0.2">
      <c r="A21" s="43"/>
      <c r="B21" s="2" t="s">
        <v>271</v>
      </c>
      <c r="C21" s="58">
        <v>21.989048644751481</v>
      </c>
      <c r="D21" s="58">
        <v>18.650371390000061</v>
      </c>
      <c r="E21" s="58">
        <v>24.516879850537521</v>
      </c>
      <c r="F21" s="58">
        <v>22.69906834051983</v>
      </c>
      <c r="G21" s="58">
        <v>22.537515674817708</v>
      </c>
      <c r="H21" s="58">
        <v>30.286657915226851</v>
      </c>
      <c r="I21" s="58">
        <v>29.76600712319792</v>
      </c>
      <c r="J21" s="130">
        <v>25.590724999999999</v>
      </c>
      <c r="K21" s="163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6" s="158" customFormat="1" x14ac:dyDescent="0.2">
      <c r="A22" s="156"/>
      <c r="B22" s="2" t="s">
        <v>281</v>
      </c>
      <c r="C22" s="58">
        <v>32.103155227108651</v>
      </c>
      <c r="D22" s="58">
        <v>28.849190594598792</v>
      </c>
      <c r="E22" s="58">
        <v>20.475458820077669</v>
      </c>
      <c r="F22" s="58">
        <v>18.5301579849924</v>
      </c>
      <c r="G22" s="58">
        <v>16.797804737146159</v>
      </c>
      <c r="H22" s="58">
        <v>14.636456402075339</v>
      </c>
      <c r="I22" s="58">
        <v>24.56202249733521</v>
      </c>
      <c r="J22" s="130">
        <v>25.530047427</v>
      </c>
      <c r="K22" s="163">
        <v>6</v>
      </c>
      <c r="L22" s="157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6"/>
      <c r="Y22" s="6"/>
      <c r="Z22" s="6"/>
    </row>
    <row r="23" spans="1:26" s="54" customFormat="1" x14ac:dyDescent="0.2">
      <c r="A23" s="49"/>
      <c r="B23" s="2" t="s">
        <v>272</v>
      </c>
      <c r="C23" s="58">
        <v>16.543474018333249</v>
      </c>
      <c r="D23" s="58">
        <v>16.590858747803718</v>
      </c>
      <c r="E23" s="58">
        <v>13.12908773066639</v>
      </c>
      <c r="F23" s="58">
        <v>12.698146772447821</v>
      </c>
      <c r="G23" s="58">
        <v>18.13939685503798</v>
      </c>
      <c r="H23" s="58">
        <v>19.460899803946319</v>
      </c>
      <c r="I23" s="58">
        <v>28.015634664699078</v>
      </c>
      <c r="J23" s="130">
        <v>25.431218211000001</v>
      </c>
      <c r="K23" s="163">
        <v>7</v>
      </c>
      <c r="L23" s="53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6"/>
      <c r="Y23" s="6"/>
      <c r="Z23" s="6"/>
    </row>
    <row r="24" spans="1:26" x14ac:dyDescent="0.2">
      <c r="A24" s="43"/>
      <c r="B24" s="2" t="s">
        <v>276</v>
      </c>
      <c r="C24" s="58">
        <v>37.031279238819067</v>
      </c>
      <c r="D24" s="58">
        <v>34.60999967887993</v>
      </c>
      <c r="E24" s="58">
        <v>33.508557361979911</v>
      </c>
      <c r="F24" s="58">
        <v>32.751710057111673</v>
      </c>
      <c r="G24" s="58">
        <v>25.682472225940302</v>
      </c>
      <c r="H24" s="58">
        <v>27.342866438409221</v>
      </c>
      <c r="I24" s="58">
        <v>28.601086794114639</v>
      </c>
      <c r="J24" s="130">
        <v>24.776967493000001</v>
      </c>
      <c r="K24" s="163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6" x14ac:dyDescent="0.2">
      <c r="A25" s="43"/>
      <c r="B25" s="14" t="s">
        <v>165</v>
      </c>
      <c r="C25" s="52">
        <v>27.12693935828673</v>
      </c>
      <c r="D25" s="52">
        <v>25.404783943138899</v>
      </c>
      <c r="E25" s="52">
        <v>23.560161454290341</v>
      </c>
      <c r="F25" s="52">
        <v>23.11949461268096</v>
      </c>
      <c r="G25" s="52">
        <v>23.067237562877452</v>
      </c>
      <c r="H25" s="52">
        <v>24.2454132066112</v>
      </c>
      <c r="I25" s="52">
        <v>22.23917346881505</v>
      </c>
      <c r="J25" s="59">
        <v>22.862599759999998</v>
      </c>
      <c r="K25" s="163" t="s">
        <v>280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6" x14ac:dyDescent="0.2">
      <c r="A26" s="43"/>
      <c r="B26" s="2" t="s">
        <v>282</v>
      </c>
      <c r="C26" s="58">
        <v>12.604033018572499</v>
      </c>
      <c r="D26" s="58">
        <v>11.0453265339931</v>
      </c>
      <c r="E26" s="58">
        <v>12.90432587597714</v>
      </c>
      <c r="F26" s="58">
        <v>15.70040362242648</v>
      </c>
      <c r="G26" s="58">
        <v>15.80361633971355</v>
      </c>
      <c r="H26" s="58">
        <v>17.586083700251081</v>
      </c>
      <c r="I26" s="58">
        <v>22.636052780343871</v>
      </c>
      <c r="J26" s="130">
        <v>21.750543573000002</v>
      </c>
      <c r="K26" s="163">
        <v>9</v>
      </c>
      <c r="L26" s="9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6" x14ac:dyDescent="0.2">
      <c r="A27" s="43"/>
      <c r="B27" s="2" t="s">
        <v>278</v>
      </c>
      <c r="C27" s="58">
        <v>18.69242790650398</v>
      </c>
      <c r="D27" s="58">
        <v>20.31456924821806</v>
      </c>
      <c r="E27" s="58">
        <v>16.15346945028849</v>
      </c>
      <c r="F27" s="58">
        <v>13.953027697207981</v>
      </c>
      <c r="G27" s="58">
        <v>16.97490076215648</v>
      </c>
      <c r="H27" s="58">
        <v>19.05295992084114</v>
      </c>
      <c r="I27" s="58">
        <v>17.777332933802651</v>
      </c>
      <c r="J27" s="130">
        <v>20.293102257000001</v>
      </c>
      <c r="K27" s="163">
        <v>10</v>
      </c>
      <c r="L27" s="9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6" x14ac:dyDescent="0.2">
      <c r="A28" s="43"/>
      <c r="B28" s="2" t="s">
        <v>288</v>
      </c>
      <c r="C28" s="58">
        <v>32.454392642364112</v>
      </c>
      <c r="D28" s="58">
        <v>27.703985687944101</v>
      </c>
      <c r="E28" s="58">
        <v>22.42736050043062</v>
      </c>
      <c r="F28" s="58">
        <v>18.902088825979408</v>
      </c>
      <c r="G28" s="58">
        <v>17.51405366064931</v>
      </c>
      <c r="H28" s="58">
        <v>14.27275540352082</v>
      </c>
      <c r="I28" s="58">
        <v>15.963629427099891</v>
      </c>
      <c r="J28" s="130">
        <v>19.714710386</v>
      </c>
      <c r="K28" s="163">
        <v>11</v>
      </c>
      <c r="L28" s="9"/>
      <c r="O28" s="152"/>
    </row>
    <row r="29" spans="1:26" x14ac:dyDescent="0.2">
      <c r="A29" s="43"/>
      <c r="B29" s="2" t="s">
        <v>274</v>
      </c>
      <c r="C29" s="58">
        <v>27.40512348376333</v>
      </c>
      <c r="D29" s="58">
        <v>32.069274877900902</v>
      </c>
      <c r="E29" s="58">
        <v>25.721437718378262</v>
      </c>
      <c r="F29" s="58">
        <v>22.140726265103609</v>
      </c>
      <c r="G29" s="58">
        <v>15.894107964128491</v>
      </c>
      <c r="H29" s="58">
        <v>19.267588530474491</v>
      </c>
      <c r="I29" s="58">
        <v>14.944526033889099</v>
      </c>
      <c r="J29" s="130">
        <v>19.070372923000001</v>
      </c>
      <c r="K29" s="163">
        <v>12</v>
      </c>
      <c r="L29" s="9"/>
    </row>
    <row r="30" spans="1:26" x14ac:dyDescent="0.2">
      <c r="A30" s="43"/>
      <c r="B30" s="2" t="s">
        <v>283</v>
      </c>
      <c r="C30" s="58">
        <v>31.26586411824891</v>
      </c>
      <c r="D30" s="58">
        <v>25.462784228163489</v>
      </c>
      <c r="E30" s="58">
        <v>27.900311114053089</v>
      </c>
      <c r="F30" s="58">
        <v>26.122499429932891</v>
      </c>
      <c r="G30" s="58">
        <v>24.36660569582541</v>
      </c>
      <c r="H30" s="58">
        <v>22.754998119312571</v>
      </c>
      <c r="I30" s="58">
        <v>21.866063356764631</v>
      </c>
      <c r="J30" s="130">
        <v>18.999254308000001</v>
      </c>
      <c r="K30" s="163">
        <v>13</v>
      </c>
      <c r="L30" s="9"/>
    </row>
    <row r="31" spans="1:26" x14ac:dyDescent="0.2">
      <c r="A31" s="43"/>
      <c r="B31" s="2" t="s">
        <v>268</v>
      </c>
      <c r="C31" s="58">
        <v>24.29626708082364</v>
      </c>
      <c r="D31" s="58">
        <v>19.286389449285849</v>
      </c>
      <c r="E31" s="58">
        <v>22.30657217493502</v>
      </c>
      <c r="F31" s="58">
        <v>20.141065081737331</v>
      </c>
      <c r="G31" s="58">
        <v>19.302965247815841</v>
      </c>
      <c r="H31" s="58">
        <v>19.96870406479556</v>
      </c>
      <c r="I31" s="58">
        <v>17.948556740945371</v>
      </c>
      <c r="J31" s="130">
        <v>17.578278494999999</v>
      </c>
      <c r="K31" s="163">
        <v>14</v>
      </c>
      <c r="L31" s="9"/>
    </row>
    <row r="32" spans="1:26" x14ac:dyDescent="0.2">
      <c r="A32" s="43"/>
      <c r="B32" s="2" t="s">
        <v>277</v>
      </c>
      <c r="C32" s="58">
        <v>27.9349387717551</v>
      </c>
      <c r="D32" s="58">
        <v>20.009296416744139</v>
      </c>
      <c r="E32" s="58">
        <v>20.85901104214296</v>
      </c>
      <c r="F32" s="58">
        <v>16.24087964412988</v>
      </c>
      <c r="G32" s="58">
        <v>14.25294285275872</v>
      </c>
      <c r="H32" s="58">
        <v>18.28911126481194</v>
      </c>
      <c r="I32" s="58">
        <v>14.85944520561454</v>
      </c>
      <c r="J32" s="130">
        <v>16.974195641000001</v>
      </c>
      <c r="K32" s="163">
        <v>15</v>
      </c>
      <c r="L32" s="9"/>
    </row>
    <row r="33" spans="1:15" x14ac:dyDescent="0.2">
      <c r="A33" s="43"/>
      <c r="B33" s="2" t="s">
        <v>273</v>
      </c>
      <c r="C33" s="58">
        <v>13.650037202030569</v>
      </c>
      <c r="D33" s="58">
        <v>17.007107334082811</v>
      </c>
      <c r="E33" s="58">
        <v>12.351425341054529</v>
      </c>
      <c r="F33" s="58">
        <v>20.4316808619058</v>
      </c>
      <c r="G33" s="58">
        <v>18.117904300402131</v>
      </c>
      <c r="H33" s="58">
        <v>20.500980170804169</v>
      </c>
      <c r="I33" s="58">
        <v>21.398638577436842</v>
      </c>
      <c r="J33" s="130">
        <v>16.659442403</v>
      </c>
      <c r="K33" s="163">
        <v>16</v>
      </c>
      <c r="L33" s="9"/>
    </row>
    <row r="34" spans="1:15" x14ac:dyDescent="0.2">
      <c r="A34" s="43"/>
      <c r="B34" s="14" t="s">
        <v>2</v>
      </c>
      <c r="C34" s="59">
        <v>27.679173316492829</v>
      </c>
      <c r="D34" s="59">
        <v>26.17011904574014</v>
      </c>
      <c r="E34" s="59">
        <v>20.891635903738361</v>
      </c>
      <c r="F34" s="59">
        <v>19.518405473811729</v>
      </c>
      <c r="G34" s="59">
        <v>17.608823134788949</v>
      </c>
      <c r="H34" s="59">
        <v>22.526218573887508</v>
      </c>
      <c r="I34" s="59">
        <v>22.118114953857908</v>
      </c>
      <c r="J34" s="59">
        <v>16.158551058</v>
      </c>
      <c r="K34" s="107">
        <v>17</v>
      </c>
      <c r="L34" s="9"/>
    </row>
    <row r="35" spans="1:15" x14ac:dyDescent="0.2">
      <c r="A35" s="43"/>
      <c r="B35" s="2" t="s">
        <v>290</v>
      </c>
      <c r="C35" s="58">
        <v>29.64365706740308</v>
      </c>
      <c r="D35" s="58">
        <v>23.42007964608074</v>
      </c>
      <c r="E35" s="58">
        <v>19.391737699323919</v>
      </c>
      <c r="F35" s="58">
        <v>20.34552824276896</v>
      </c>
      <c r="G35" s="58">
        <v>21.381919000538911</v>
      </c>
      <c r="H35" s="58">
        <v>19.212497621230739</v>
      </c>
      <c r="I35" s="58">
        <v>13.665638323685391</v>
      </c>
      <c r="J35" s="130">
        <v>15.612569773000001</v>
      </c>
      <c r="K35" s="163">
        <v>18</v>
      </c>
      <c r="L35" s="9"/>
      <c r="O35" s="81"/>
    </row>
    <row r="36" spans="1:15" x14ac:dyDescent="0.2">
      <c r="A36" s="43"/>
      <c r="B36" s="2" t="s">
        <v>284</v>
      </c>
      <c r="C36" s="58">
        <v>32.672542388766097</v>
      </c>
      <c r="D36" s="58">
        <v>35.232610889429971</v>
      </c>
      <c r="E36" s="58">
        <v>31.367042398434339</v>
      </c>
      <c r="F36" s="58">
        <v>23.40298948620929</v>
      </c>
      <c r="G36" s="58">
        <v>13.92903966247483</v>
      </c>
      <c r="H36" s="58">
        <v>15.939311665885439</v>
      </c>
      <c r="I36" s="58">
        <v>14.37631204216151</v>
      </c>
      <c r="J36" s="130">
        <v>15.272067938999999</v>
      </c>
      <c r="K36" s="163">
        <v>19</v>
      </c>
      <c r="L36" s="9"/>
    </row>
    <row r="37" spans="1:15" x14ac:dyDescent="0.2">
      <c r="A37" s="43"/>
      <c r="B37" s="2" t="s">
        <v>289</v>
      </c>
      <c r="C37" s="58">
        <v>17.58882296734556</v>
      </c>
      <c r="D37" s="58">
        <v>17.391586794173929</v>
      </c>
      <c r="E37" s="58">
        <v>23.18829169979767</v>
      </c>
      <c r="F37" s="58">
        <v>20.536202611158352</v>
      </c>
      <c r="G37" s="58">
        <v>19.778814403270619</v>
      </c>
      <c r="H37" s="58">
        <v>11.117660586227951</v>
      </c>
      <c r="I37" s="58">
        <v>13.190507346157739</v>
      </c>
      <c r="J37" s="130">
        <v>12.299129855</v>
      </c>
      <c r="K37" s="163">
        <v>20</v>
      </c>
      <c r="L37" s="9"/>
    </row>
    <row r="38" spans="1:15" x14ac:dyDescent="0.2">
      <c r="A38" s="43"/>
      <c r="B38" s="2" t="s">
        <v>286</v>
      </c>
      <c r="C38" s="58">
        <v>22.608967134720238</v>
      </c>
      <c r="D38" s="58">
        <v>25.498155786900629</v>
      </c>
      <c r="E38" s="58">
        <v>16.066434221872299</v>
      </c>
      <c r="F38" s="58">
        <v>14.148474377930469</v>
      </c>
      <c r="G38" s="58">
        <v>15.2922830410026</v>
      </c>
      <c r="H38" s="58">
        <v>13.052044258109261</v>
      </c>
      <c r="I38" s="58">
        <v>15.69945070366064</v>
      </c>
      <c r="J38" s="130">
        <v>12.134849392</v>
      </c>
      <c r="K38" s="163">
        <v>21</v>
      </c>
      <c r="L38" s="9"/>
    </row>
    <row r="39" spans="1:15" x14ac:dyDescent="0.2">
      <c r="A39" s="43"/>
      <c r="B39" s="2" t="s">
        <v>279</v>
      </c>
      <c r="C39" s="58">
        <v>24.445598125321499</v>
      </c>
      <c r="D39" s="58">
        <v>17.421517897000289</v>
      </c>
      <c r="E39" s="58">
        <v>16.25540481288386</v>
      </c>
      <c r="F39" s="58">
        <v>16.025950326312209</v>
      </c>
      <c r="G39" s="58">
        <v>16.600413091833499</v>
      </c>
      <c r="H39" s="58">
        <v>9.251775848460932</v>
      </c>
      <c r="I39" s="58">
        <v>13.631419302591921</v>
      </c>
      <c r="J39" s="130">
        <v>7.4759310680000004</v>
      </c>
      <c r="K39" s="163">
        <v>22</v>
      </c>
      <c r="L39" s="9"/>
    </row>
    <row r="40" spans="1:15" ht="14.25" customHeight="1" x14ac:dyDescent="0.2">
      <c r="A40" s="43"/>
      <c r="B40" s="2" t="s">
        <v>275</v>
      </c>
      <c r="C40" s="58">
        <v>17.737526423126191</v>
      </c>
      <c r="D40" s="58">
        <v>21.39833178060147</v>
      </c>
      <c r="E40" s="58">
        <v>14.826625417695411</v>
      </c>
      <c r="F40" s="58">
        <v>17.441238948835</v>
      </c>
      <c r="G40" s="58">
        <v>13.02521254363559</v>
      </c>
      <c r="H40" s="58">
        <v>10.162812842859211</v>
      </c>
      <c r="I40" s="58">
        <v>9.0792732927435491</v>
      </c>
      <c r="J40" s="130">
        <v>6.9585632369999999</v>
      </c>
      <c r="K40" s="163">
        <v>23</v>
      </c>
      <c r="L40" s="9"/>
    </row>
    <row r="41" spans="1:15" x14ac:dyDescent="0.2">
      <c r="A41" s="4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9"/>
    </row>
    <row r="42" spans="1:15" x14ac:dyDescent="0.2">
      <c r="A42" s="43"/>
      <c r="B42" s="2"/>
      <c r="C42" s="186" t="s">
        <v>120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5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5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5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5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5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5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205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Y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187" t="s">
        <v>18</v>
      </c>
      <c r="D11" s="187"/>
      <c r="E11" s="187"/>
      <c r="F11" s="187"/>
      <c r="G11" s="187"/>
      <c r="H11" s="187"/>
      <c r="I11" s="187"/>
      <c r="J11" s="187"/>
      <c r="K11" s="187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202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  <c r="Q16" s="81"/>
      <c r="R16" s="81"/>
      <c r="S16" s="81"/>
      <c r="T16" s="81"/>
      <c r="U16" s="81"/>
      <c r="V16" s="81"/>
    </row>
    <row r="17" spans="1:25" x14ac:dyDescent="0.2">
      <c r="A17" s="43"/>
      <c r="B17" s="2" t="s">
        <v>285</v>
      </c>
      <c r="C17" s="58">
        <v>15.246206761071729</v>
      </c>
      <c r="D17" s="58">
        <v>14.59009819014476</v>
      </c>
      <c r="E17" s="58">
        <v>17.638122308460389</v>
      </c>
      <c r="F17" s="58">
        <v>17.026660864788461</v>
      </c>
      <c r="G17" s="58">
        <v>17.67161108201822</v>
      </c>
      <c r="H17" s="58">
        <v>19.141086054912218</v>
      </c>
      <c r="I17" s="58">
        <v>13.565111314425129</v>
      </c>
      <c r="J17" s="130">
        <v>20.051535158</v>
      </c>
      <c r="K17" s="163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</row>
    <row r="18" spans="1:25" x14ac:dyDescent="0.2">
      <c r="A18" s="43"/>
      <c r="B18" s="2" t="s">
        <v>287</v>
      </c>
      <c r="C18" s="58">
        <v>8.8207087542950902</v>
      </c>
      <c r="D18" s="58">
        <v>11.639135527076739</v>
      </c>
      <c r="E18" s="58">
        <v>16.856828262224759</v>
      </c>
      <c r="F18" s="58">
        <v>9.2081350064906982</v>
      </c>
      <c r="G18" s="58">
        <v>12.028132464127291</v>
      </c>
      <c r="H18" s="58">
        <v>11.951765742997679</v>
      </c>
      <c r="I18" s="58">
        <v>10.56384937894283</v>
      </c>
      <c r="J18" s="130">
        <v>15.114989567</v>
      </c>
      <c r="K18" s="163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270</v>
      </c>
      <c r="C19" s="58">
        <v>13.27724448462609</v>
      </c>
      <c r="D19" s="58">
        <v>13.98856378087692</v>
      </c>
      <c r="E19" s="58">
        <v>9.6703602943800337</v>
      </c>
      <c r="F19" s="58">
        <v>12.16685185650374</v>
      </c>
      <c r="G19" s="58">
        <v>13.61293664659012</v>
      </c>
      <c r="H19" s="58">
        <v>14.122124104671361</v>
      </c>
      <c r="I19" s="58">
        <v>15.68028884240802</v>
      </c>
      <c r="J19" s="130">
        <v>14.09277515</v>
      </c>
      <c r="K19" s="163">
        <v>3</v>
      </c>
      <c r="L19" s="9"/>
      <c r="M19" s="81"/>
      <c r="N19" s="47" t="s">
        <v>2</v>
      </c>
      <c r="O19" s="48">
        <v>10.14434134576066</v>
      </c>
      <c r="P19" s="48">
        <v>8.8538508230476385</v>
      </c>
      <c r="Q19" s="48">
        <v>8.8381200941354869</v>
      </c>
      <c r="R19" s="48">
        <v>8.0119716987039009</v>
      </c>
      <c r="S19" s="48">
        <v>10.30977218303059</v>
      </c>
      <c r="T19" s="48">
        <v>11.555973702079109</v>
      </c>
      <c r="U19" s="48">
        <v>7.8299789530000004</v>
      </c>
      <c r="V19" s="45"/>
      <c r="W19" s="45"/>
      <c r="X19" s="45"/>
      <c r="Y19" s="45"/>
    </row>
    <row r="20" spans="1:25" x14ac:dyDescent="0.2">
      <c r="A20" s="43"/>
      <c r="B20" s="2" t="s">
        <v>271</v>
      </c>
      <c r="C20" s="58">
        <v>10.3405596437107</v>
      </c>
      <c r="D20" s="58">
        <v>11.51457572236138</v>
      </c>
      <c r="E20" s="58">
        <v>14.335349623418351</v>
      </c>
      <c r="F20" s="58">
        <v>14.14654089701158</v>
      </c>
      <c r="G20" s="58">
        <v>12.643741846854081</v>
      </c>
      <c r="H20" s="58">
        <v>12.938376350520899</v>
      </c>
      <c r="I20" s="58">
        <v>12.486150229464601</v>
      </c>
      <c r="J20" s="130">
        <v>12.9050504</v>
      </c>
      <c r="K20" s="163">
        <v>4</v>
      </c>
      <c r="L20" s="9"/>
      <c r="M20" s="81"/>
      <c r="N20" s="47" t="s">
        <v>165</v>
      </c>
      <c r="O20" s="48">
        <v>10.31363865619247</v>
      </c>
      <c r="P20" s="48">
        <v>9.8298280752422329</v>
      </c>
      <c r="Q20" s="48">
        <v>9.2363358818385706</v>
      </c>
      <c r="R20" s="48">
        <v>10.40655882169068</v>
      </c>
      <c r="S20" s="48">
        <v>10.63797209838164</v>
      </c>
      <c r="T20" s="48">
        <v>10.29018835430818</v>
      </c>
      <c r="U20" s="48">
        <v>10.269992426</v>
      </c>
      <c r="V20" s="45"/>
      <c r="W20" s="45"/>
      <c r="X20" s="45"/>
      <c r="Y20" s="45"/>
    </row>
    <row r="21" spans="1:25" x14ac:dyDescent="0.2">
      <c r="A21" s="43"/>
      <c r="B21" s="2" t="s">
        <v>274</v>
      </c>
      <c r="C21" s="58">
        <v>15.02228058819818</v>
      </c>
      <c r="D21" s="58">
        <v>15.388960854458769</v>
      </c>
      <c r="E21" s="58">
        <v>11.27193922783189</v>
      </c>
      <c r="F21" s="58">
        <v>9.8935681770464434</v>
      </c>
      <c r="G21" s="58">
        <v>9.3061267958618341</v>
      </c>
      <c r="H21" s="58">
        <v>10.66401576256154</v>
      </c>
      <c r="I21" s="58">
        <v>7.6977378469436877</v>
      </c>
      <c r="J21" s="130">
        <v>12.855880186</v>
      </c>
      <c r="K21" s="163">
        <v>5</v>
      </c>
      <c r="L21" s="9"/>
      <c r="M21" s="81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</row>
    <row r="22" spans="1:25" x14ac:dyDescent="0.2">
      <c r="A22" s="43"/>
      <c r="B22" s="2" t="s">
        <v>269</v>
      </c>
      <c r="C22" s="58">
        <v>11.84447960808909</v>
      </c>
      <c r="D22" s="58">
        <v>12.30373227252392</v>
      </c>
      <c r="E22" s="58">
        <v>11.148330857125989</v>
      </c>
      <c r="F22" s="58">
        <v>10.213911096456741</v>
      </c>
      <c r="G22" s="58">
        <v>12.98669641076402</v>
      </c>
      <c r="H22" s="58">
        <v>14.11082902294798</v>
      </c>
      <c r="I22" s="58">
        <v>13.29506761765556</v>
      </c>
      <c r="J22" s="130">
        <v>12.729525756999999</v>
      </c>
      <c r="K22" s="163">
        <v>6</v>
      </c>
      <c r="L22" s="9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</row>
    <row r="23" spans="1:25" x14ac:dyDescent="0.2">
      <c r="A23" s="43"/>
      <c r="B23" s="2" t="s">
        <v>278</v>
      </c>
      <c r="C23" s="58">
        <v>9.4694579382255402</v>
      </c>
      <c r="D23" s="58">
        <v>9.6108859278065459</v>
      </c>
      <c r="E23" s="58">
        <v>7.0837630875549564</v>
      </c>
      <c r="F23" s="58">
        <v>7.2515443820438454</v>
      </c>
      <c r="G23" s="58">
        <v>9.278892178359877</v>
      </c>
      <c r="H23" s="58">
        <v>10.235196034081181</v>
      </c>
      <c r="I23" s="58">
        <v>6.87723259523771</v>
      </c>
      <c r="J23" s="130">
        <v>12.39877253</v>
      </c>
      <c r="K23" s="163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5" x14ac:dyDescent="0.2">
      <c r="A24" s="43"/>
      <c r="B24" s="2" t="s">
        <v>276</v>
      </c>
      <c r="C24" s="58">
        <v>18.455182738120939</v>
      </c>
      <c r="D24" s="58">
        <v>19.695578176680261</v>
      </c>
      <c r="E24" s="58">
        <v>17.481790775031349</v>
      </c>
      <c r="F24" s="58">
        <v>13.346756615200301</v>
      </c>
      <c r="G24" s="58">
        <v>10.928088609289251</v>
      </c>
      <c r="H24" s="58">
        <v>8.9038994840968613</v>
      </c>
      <c r="I24" s="58">
        <v>12.17885705747741</v>
      </c>
      <c r="J24" s="130">
        <v>11.747747965</v>
      </c>
      <c r="K24" s="163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5" x14ac:dyDescent="0.2">
      <c r="A25" s="43"/>
      <c r="B25" s="2" t="s">
        <v>281</v>
      </c>
      <c r="C25" s="58">
        <v>13.69961087629221</v>
      </c>
      <c r="D25" s="58">
        <v>13.329293520279171</v>
      </c>
      <c r="E25" s="58">
        <v>9.9844808017480329</v>
      </c>
      <c r="F25" s="58">
        <v>8.8112477779389131</v>
      </c>
      <c r="G25" s="58">
        <v>9.4500288850375505</v>
      </c>
      <c r="H25" s="58">
        <v>8.187096681469983</v>
      </c>
      <c r="I25" s="58">
        <v>12.317856738779611</v>
      </c>
      <c r="J25" s="130">
        <v>11.620814828</v>
      </c>
      <c r="K25" s="163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5" x14ac:dyDescent="0.2">
      <c r="A26" s="43"/>
      <c r="B26" s="2" t="s">
        <v>272</v>
      </c>
      <c r="C26" s="58">
        <v>8.3696382139720686</v>
      </c>
      <c r="D26" s="58">
        <v>6.6850756251196257</v>
      </c>
      <c r="E26" s="58">
        <v>4.1411181645666524</v>
      </c>
      <c r="F26" s="58">
        <v>3.6027754692954712</v>
      </c>
      <c r="G26" s="58">
        <v>7.9009769650319388</v>
      </c>
      <c r="H26" s="58">
        <v>4.0880877141395784</v>
      </c>
      <c r="I26" s="58">
        <v>12.470377863769061</v>
      </c>
      <c r="J26" s="130">
        <v>11.248701645000001</v>
      </c>
      <c r="K26" s="163">
        <v>10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5" s="54" customFormat="1" x14ac:dyDescent="0.2">
      <c r="A27" s="49"/>
      <c r="B27" s="2" t="s">
        <v>273</v>
      </c>
      <c r="C27" s="58">
        <v>5.6019665275907196</v>
      </c>
      <c r="D27" s="58">
        <v>6.2767477753853784</v>
      </c>
      <c r="E27" s="58">
        <v>5.2890952465674541</v>
      </c>
      <c r="F27" s="58">
        <v>6.5418213583751914</v>
      </c>
      <c r="G27" s="58">
        <v>8.1474372042424896</v>
      </c>
      <c r="H27" s="58">
        <v>11.51261678726172</v>
      </c>
      <c r="I27" s="58">
        <v>10.17573174089299</v>
      </c>
      <c r="J27" s="130">
        <v>11.100874013</v>
      </c>
      <c r="K27" s="163">
        <v>11</v>
      </c>
      <c r="L27" s="53"/>
      <c r="M27" s="110"/>
      <c r="N27" s="110"/>
      <c r="O27" s="113"/>
      <c r="P27" s="110"/>
      <c r="Q27" s="110"/>
      <c r="R27" s="110"/>
      <c r="S27" s="110"/>
      <c r="T27" s="110"/>
      <c r="U27" s="110"/>
      <c r="V27" s="110"/>
      <c r="W27" s="110"/>
    </row>
    <row r="28" spans="1:25" x14ac:dyDescent="0.2">
      <c r="A28" s="43"/>
      <c r="B28" s="2" t="s">
        <v>282</v>
      </c>
      <c r="C28" s="58">
        <v>6.7853417007105854</v>
      </c>
      <c r="D28" s="58">
        <v>5.6319641017884292</v>
      </c>
      <c r="E28" s="58">
        <v>9.2042420268633567</v>
      </c>
      <c r="F28" s="58">
        <v>7.6444052504833273</v>
      </c>
      <c r="G28" s="58">
        <v>9.0233103010086566</v>
      </c>
      <c r="H28" s="58">
        <v>8.1465664107339553</v>
      </c>
      <c r="I28" s="58">
        <v>10.083830849200989</v>
      </c>
      <c r="J28" s="130">
        <v>10.934180582</v>
      </c>
      <c r="K28" s="163">
        <v>12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</row>
    <row r="29" spans="1:25" x14ac:dyDescent="0.2">
      <c r="A29" s="43"/>
      <c r="B29" s="14" t="s">
        <v>165</v>
      </c>
      <c r="C29" s="52">
        <v>11.27127290440332</v>
      </c>
      <c r="D29" s="52">
        <v>10.31363865619247</v>
      </c>
      <c r="E29" s="52">
        <v>9.8298280752422329</v>
      </c>
      <c r="F29" s="52">
        <v>9.2363358818385706</v>
      </c>
      <c r="G29" s="52">
        <v>10.40655882169068</v>
      </c>
      <c r="H29" s="52">
        <v>10.63797209838164</v>
      </c>
      <c r="I29" s="52">
        <v>10.29018835430818</v>
      </c>
      <c r="J29" s="59">
        <v>10.269992426</v>
      </c>
      <c r="K29" s="163" t="s">
        <v>280</v>
      </c>
      <c r="L29" s="9"/>
    </row>
    <row r="30" spans="1:25" x14ac:dyDescent="0.2">
      <c r="A30" s="43"/>
      <c r="B30" s="2" t="s">
        <v>277</v>
      </c>
      <c r="C30" s="58">
        <v>11.808701717300631</v>
      </c>
      <c r="D30" s="58">
        <v>8.4057582644924302</v>
      </c>
      <c r="E30" s="58">
        <v>9.8360386610044639</v>
      </c>
      <c r="F30" s="58">
        <v>7.5230087514516706</v>
      </c>
      <c r="G30" s="58">
        <v>6.7500383612091461</v>
      </c>
      <c r="H30" s="58">
        <v>9.3110097347207521</v>
      </c>
      <c r="I30" s="58">
        <v>9.6876714807935702</v>
      </c>
      <c r="J30" s="130">
        <v>10.167259749999999</v>
      </c>
      <c r="K30" s="163">
        <v>13</v>
      </c>
      <c r="L30" s="9"/>
    </row>
    <row r="31" spans="1:25" x14ac:dyDescent="0.2">
      <c r="A31" s="43"/>
      <c r="B31" s="2" t="s">
        <v>268</v>
      </c>
      <c r="C31" s="58">
        <v>11.442899611827359</v>
      </c>
      <c r="D31" s="58">
        <v>9.7154105522079259</v>
      </c>
      <c r="E31" s="58">
        <v>10.05550287181018</v>
      </c>
      <c r="F31" s="58">
        <v>8.6291426848338162</v>
      </c>
      <c r="G31" s="58">
        <v>9.1832763041903966</v>
      </c>
      <c r="H31" s="58">
        <v>10.0587633514582</v>
      </c>
      <c r="I31" s="58">
        <v>9.3610795597616399</v>
      </c>
      <c r="J31" s="130">
        <v>9.6777380819999994</v>
      </c>
      <c r="K31" s="163">
        <v>14</v>
      </c>
      <c r="L31" s="9"/>
    </row>
    <row r="32" spans="1:25" x14ac:dyDescent="0.2">
      <c r="A32" s="43"/>
      <c r="B32" s="2" t="s">
        <v>290</v>
      </c>
      <c r="C32" s="58">
        <v>10.591609488753139</v>
      </c>
      <c r="D32" s="58">
        <v>6.8190723155067632</v>
      </c>
      <c r="E32" s="58">
        <v>8.5583984416655401</v>
      </c>
      <c r="F32" s="58">
        <v>7.9303506515685376</v>
      </c>
      <c r="G32" s="58">
        <v>8.0870664556211196</v>
      </c>
      <c r="H32" s="58">
        <v>8.8787779181011377</v>
      </c>
      <c r="I32" s="58">
        <v>7.5863981420499824</v>
      </c>
      <c r="J32" s="130">
        <v>9.2947415840000005</v>
      </c>
      <c r="K32" s="163">
        <v>15</v>
      </c>
      <c r="L32" s="9"/>
    </row>
    <row r="33" spans="1:14" x14ac:dyDescent="0.2">
      <c r="A33" s="43"/>
      <c r="B33" s="2" t="s">
        <v>284</v>
      </c>
      <c r="C33" s="58">
        <v>13.787771104568071</v>
      </c>
      <c r="D33" s="58">
        <v>15.499615786988601</v>
      </c>
      <c r="E33" s="58">
        <v>15.002297596402929</v>
      </c>
      <c r="F33" s="58">
        <v>10.00411153826478</v>
      </c>
      <c r="G33" s="58">
        <v>10.65916247687275</v>
      </c>
      <c r="H33" s="58">
        <v>10.77203726362738</v>
      </c>
      <c r="I33" s="58">
        <v>9.0119601621532066</v>
      </c>
      <c r="J33" s="130">
        <v>9.2133251180000002</v>
      </c>
      <c r="K33" s="163">
        <v>16</v>
      </c>
      <c r="L33" s="9"/>
    </row>
    <row r="34" spans="1:14" x14ac:dyDescent="0.2">
      <c r="A34" s="43"/>
      <c r="B34" s="2" t="s">
        <v>288</v>
      </c>
      <c r="C34" s="58">
        <v>15.08397799671142</v>
      </c>
      <c r="D34" s="58">
        <v>9.6240340048591442</v>
      </c>
      <c r="E34" s="58">
        <v>8.4044240968224457</v>
      </c>
      <c r="F34" s="58">
        <v>7.54356054610657</v>
      </c>
      <c r="G34" s="58">
        <v>7.6164366435527304</v>
      </c>
      <c r="H34" s="58">
        <v>6.5138971900420062</v>
      </c>
      <c r="I34" s="58">
        <v>7.4754668192704692</v>
      </c>
      <c r="J34" s="130">
        <v>9.1577487459999993</v>
      </c>
      <c r="K34" s="163">
        <v>17</v>
      </c>
      <c r="L34" s="9"/>
    </row>
    <row r="35" spans="1:14" x14ac:dyDescent="0.2">
      <c r="A35" s="43"/>
      <c r="B35" s="2" t="s">
        <v>283</v>
      </c>
      <c r="C35" s="58">
        <v>13.76885734810719</v>
      </c>
      <c r="D35" s="58">
        <v>12.41437581763511</v>
      </c>
      <c r="E35" s="58">
        <v>13.93239337172613</v>
      </c>
      <c r="F35" s="58">
        <v>10.79099741498541</v>
      </c>
      <c r="G35" s="58">
        <v>12.022397960348879</v>
      </c>
      <c r="H35" s="58">
        <v>9.1108857707848951</v>
      </c>
      <c r="I35" s="58">
        <v>10.78024390693899</v>
      </c>
      <c r="J35" s="130">
        <v>8.7752982050000004</v>
      </c>
      <c r="K35" s="163">
        <v>18</v>
      </c>
      <c r="L35" s="9"/>
    </row>
    <row r="36" spans="1:14" x14ac:dyDescent="0.2">
      <c r="A36" s="43"/>
      <c r="B36" s="14" t="s">
        <v>2</v>
      </c>
      <c r="C36" s="59">
        <v>13.3771753574717</v>
      </c>
      <c r="D36" s="59">
        <v>10.14434134576066</v>
      </c>
      <c r="E36" s="59">
        <v>8.8538508230476385</v>
      </c>
      <c r="F36" s="59">
        <v>8.8381200941354869</v>
      </c>
      <c r="G36" s="59">
        <v>8.0119716987039009</v>
      </c>
      <c r="H36" s="59">
        <v>10.30977218303059</v>
      </c>
      <c r="I36" s="59">
        <v>11.555973702079109</v>
      </c>
      <c r="J36" s="59">
        <v>7.8299789530000004</v>
      </c>
      <c r="K36" s="107">
        <v>19</v>
      </c>
      <c r="L36" s="9"/>
    </row>
    <row r="37" spans="1:14" x14ac:dyDescent="0.2">
      <c r="A37" s="43"/>
      <c r="B37" s="2" t="s">
        <v>289</v>
      </c>
      <c r="C37" s="58">
        <v>10.155263943227769</v>
      </c>
      <c r="D37" s="58">
        <v>8.7818689215927765</v>
      </c>
      <c r="E37" s="58">
        <v>12.7372639169901</v>
      </c>
      <c r="F37" s="58">
        <v>9.039687224168647</v>
      </c>
      <c r="G37" s="58">
        <v>9.7295455736673837</v>
      </c>
      <c r="H37" s="58">
        <v>6.059204318071882</v>
      </c>
      <c r="I37" s="58">
        <v>6.9056894054909348</v>
      </c>
      <c r="J37" s="130">
        <v>7.6974576399999997</v>
      </c>
      <c r="K37" s="163">
        <v>20</v>
      </c>
      <c r="L37" s="9"/>
    </row>
    <row r="38" spans="1:14" x14ac:dyDescent="0.2">
      <c r="A38" s="43"/>
      <c r="B38" s="2" t="s">
        <v>275</v>
      </c>
      <c r="C38" s="58">
        <v>10.31671531238398</v>
      </c>
      <c r="D38" s="58">
        <v>10.68517642109691</v>
      </c>
      <c r="E38" s="58">
        <v>7.8603087723473228</v>
      </c>
      <c r="F38" s="58">
        <v>7.9580178547917697</v>
      </c>
      <c r="G38" s="58">
        <v>7.7760628157421792</v>
      </c>
      <c r="H38" s="58">
        <v>6.554536609601092</v>
      </c>
      <c r="I38" s="58">
        <v>5.3794564141347614</v>
      </c>
      <c r="J38" s="130">
        <v>5.1111766650000003</v>
      </c>
      <c r="K38" s="163">
        <v>21</v>
      </c>
      <c r="L38" s="9"/>
    </row>
    <row r="39" spans="1:14" x14ac:dyDescent="0.2">
      <c r="A39" s="43"/>
      <c r="B39" s="2" t="s">
        <v>279</v>
      </c>
      <c r="C39" s="58">
        <v>8.0261261089625133</v>
      </c>
      <c r="D39" s="58">
        <v>6.6451219435519873</v>
      </c>
      <c r="E39" s="58">
        <v>5.670132787971311</v>
      </c>
      <c r="F39" s="58">
        <v>6.6436237666635742</v>
      </c>
      <c r="G39" s="58">
        <v>5.9917381633301572</v>
      </c>
      <c r="H39" s="58">
        <v>4.8735595895816903</v>
      </c>
      <c r="I39" s="58">
        <v>5.2867052891012216</v>
      </c>
      <c r="J39" s="130">
        <v>2.3364938720000001</v>
      </c>
      <c r="K39" s="163">
        <v>22</v>
      </c>
      <c r="L39" s="9"/>
    </row>
    <row r="40" spans="1:14" ht="14.25" customHeight="1" x14ac:dyDescent="0.2">
      <c r="A40" s="43"/>
      <c r="B40" s="2" t="s">
        <v>286</v>
      </c>
      <c r="C40" s="58">
        <v>4.1987755475008379</v>
      </c>
      <c r="D40" s="58">
        <v>6.2361320267429088</v>
      </c>
      <c r="E40" s="58">
        <v>2.7780902035766499</v>
      </c>
      <c r="F40" s="58">
        <v>4.6729341440465557</v>
      </c>
      <c r="G40" s="58">
        <v>3.9579100975707449</v>
      </c>
      <c r="H40" s="58">
        <v>3.7330958610471892</v>
      </c>
      <c r="I40" s="58">
        <v>5.6509362094543123</v>
      </c>
      <c r="J40" s="130">
        <v>2.0272895860000002</v>
      </c>
      <c r="K40" s="163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18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205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2"/>
  <sheetViews>
    <sheetView showGridLines="0" topLeftCell="A10"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187" t="s">
        <v>94</v>
      </c>
      <c r="D11" s="187"/>
      <c r="E11" s="187"/>
      <c r="F11" s="187"/>
      <c r="G11" s="187"/>
      <c r="H11" s="187"/>
      <c r="I11" s="187"/>
      <c r="J11" s="187"/>
      <c r="K11" s="187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9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81"/>
      <c r="O16" s="81"/>
      <c r="P16" s="81"/>
      <c r="Q16" s="81"/>
      <c r="R16" s="81"/>
      <c r="S16" s="81"/>
      <c r="T16" s="81"/>
      <c r="U16" s="81"/>
      <c r="V16" s="81"/>
    </row>
    <row r="17" spans="1:22" x14ac:dyDescent="0.2">
      <c r="A17" s="43"/>
      <c r="B17" s="2" t="s">
        <v>272</v>
      </c>
      <c r="C17" s="132">
        <v>1.990813286725329</v>
      </c>
      <c r="D17" s="132">
        <v>1.884767662169806</v>
      </c>
      <c r="E17" s="132">
        <v>1.286925314468208</v>
      </c>
      <c r="F17" s="132">
        <v>1.181844968451558</v>
      </c>
      <c r="G17" s="132">
        <v>2.662315111075686</v>
      </c>
      <c r="H17" s="132">
        <v>1.311232117489199</v>
      </c>
      <c r="I17" s="132">
        <v>6.4686862862203194</v>
      </c>
      <c r="J17" s="130">
        <v>6.7723000889999998</v>
      </c>
      <c r="K17" s="160">
        <v>1</v>
      </c>
      <c r="L17" s="9"/>
      <c r="M17" s="81"/>
      <c r="N17" s="81"/>
      <c r="O17" s="81"/>
      <c r="P17" s="81"/>
      <c r="Q17" s="81"/>
      <c r="R17" s="81"/>
      <c r="S17" s="81"/>
      <c r="T17" s="81"/>
      <c r="U17" s="81"/>
      <c r="V17" s="81"/>
    </row>
    <row r="18" spans="1:22" x14ac:dyDescent="0.2">
      <c r="A18" s="43"/>
      <c r="B18" s="2" t="s">
        <v>287</v>
      </c>
      <c r="C18" s="132">
        <v>3.0596440843120152</v>
      </c>
      <c r="D18" s="132">
        <v>3.6028614889656749</v>
      </c>
      <c r="E18" s="132">
        <v>4.2400024840032566</v>
      </c>
      <c r="F18" s="132">
        <v>3.2251550555315158</v>
      </c>
      <c r="G18" s="132">
        <v>3.7078192626115678</v>
      </c>
      <c r="H18" s="132">
        <v>4.2300495093943562</v>
      </c>
      <c r="I18" s="132">
        <v>4.5092766741115158</v>
      </c>
      <c r="J18" s="130">
        <v>5.8436153339999999</v>
      </c>
      <c r="K18" s="160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</row>
    <row r="19" spans="1:22" x14ac:dyDescent="0.2">
      <c r="A19" s="43"/>
      <c r="B19" s="2" t="s">
        <v>274</v>
      </c>
      <c r="C19" s="132">
        <v>6.1130830398807339</v>
      </c>
      <c r="D19" s="132">
        <v>7.5748423282838111</v>
      </c>
      <c r="E19" s="132">
        <v>4.550379826050678</v>
      </c>
      <c r="F19" s="132">
        <v>4.4688445237100938</v>
      </c>
      <c r="G19" s="132">
        <v>4.0493783143352919</v>
      </c>
      <c r="H19" s="132">
        <v>4.0877893721762222</v>
      </c>
      <c r="I19" s="132">
        <v>2.8252847745868772</v>
      </c>
      <c r="J19" s="130">
        <v>5.7589196640000004</v>
      </c>
      <c r="K19" s="160">
        <v>3</v>
      </c>
      <c r="L19" s="9"/>
      <c r="M19" s="81"/>
      <c r="N19" s="47" t="s">
        <v>2</v>
      </c>
      <c r="O19" s="48">
        <v>4.2654661178060689</v>
      </c>
      <c r="P19" s="48">
        <v>3.7320466320646171</v>
      </c>
      <c r="Q19" s="48">
        <v>3.0705887729777399</v>
      </c>
      <c r="R19" s="48">
        <v>3.5324883494190358</v>
      </c>
      <c r="S19" s="48">
        <v>3.6105296022423041</v>
      </c>
      <c r="T19" s="48">
        <v>4.7629439717035611</v>
      </c>
      <c r="U19" s="48">
        <v>2.544103974</v>
      </c>
      <c r="V19" s="81"/>
    </row>
    <row r="20" spans="1:22" x14ac:dyDescent="0.2">
      <c r="A20" s="43"/>
      <c r="B20" s="2" t="s">
        <v>269</v>
      </c>
      <c r="C20" s="132">
        <v>4.1598575156613551</v>
      </c>
      <c r="D20" s="132">
        <v>5.1237483010600426</v>
      </c>
      <c r="E20" s="132">
        <v>4.3031549512431457</v>
      </c>
      <c r="F20" s="132">
        <v>3.93698427176068</v>
      </c>
      <c r="G20" s="132">
        <v>5.4893776924512121</v>
      </c>
      <c r="H20" s="132">
        <v>5.6075143251497188</v>
      </c>
      <c r="I20" s="132">
        <v>6.4236656442931128</v>
      </c>
      <c r="J20" s="130">
        <v>5.5265248270000003</v>
      </c>
      <c r="K20" s="160">
        <v>4</v>
      </c>
      <c r="L20" s="9"/>
      <c r="M20" s="81"/>
      <c r="N20" s="47" t="s">
        <v>165</v>
      </c>
      <c r="O20" s="48">
        <v>3.9147857759532059</v>
      </c>
      <c r="P20" s="48">
        <v>3.8690097160526169</v>
      </c>
      <c r="Q20" s="48">
        <v>3.3758449248085789</v>
      </c>
      <c r="R20" s="48">
        <v>4.0021803084749008</v>
      </c>
      <c r="S20" s="48">
        <v>3.8983573862762322</v>
      </c>
      <c r="T20" s="48">
        <v>4.4121703927442653</v>
      </c>
      <c r="U20" s="48">
        <v>3.971525883</v>
      </c>
      <c r="V20" s="81"/>
    </row>
    <row r="21" spans="1:22" s="54" customFormat="1" x14ac:dyDescent="0.2">
      <c r="A21" s="49"/>
      <c r="B21" s="2" t="s">
        <v>270</v>
      </c>
      <c r="C21" s="132">
        <v>2.6783311617518009</v>
      </c>
      <c r="D21" s="132">
        <v>3.6746995997631529</v>
      </c>
      <c r="E21" s="132">
        <v>2.791750426089779</v>
      </c>
      <c r="F21" s="132">
        <v>3.635582188327914</v>
      </c>
      <c r="G21" s="132">
        <v>4.029826364432739</v>
      </c>
      <c r="H21" s="132">
        <v>4.2771346430250903</v>
      </c>
      <c r="I21" s="132">
        <v>5.8921951322676476</v>
      </c>
      <c r="J21" s="130">
        <v>5.2615064069999997</v>
      </c>
      <c r="K21" s="160">
        <v>5</v>
      </c>
      <c r="L21" s="53"/>
      <c r="M21" s="110"/>
      <c r="N21" s="110"/>
      <c r="O21" s="110"/>
      <c r="P21" s="110"/>
      <c r="Q21" s="110"/>
      <c r="R21" s="110"/>
      <c r="S21" s="110"/>
      <c r="T21" s="110"/>
      <c r="U21" s="110"/>
      <c r="V21" s="110"/>
    </row>
    <row r="22" spans="1:22" s="158" customFormat="1" x14ac:dyDescent="0.2">
      <c r="A22" s="156"/>
      <c r="B22" s="2" t="s">
        <v>271</v>
      </c>
      <c r="C22" s="132">
        <v>3.856898385452225</v>
      </c>
      <c r="D22" s="132">
        <v>4.8921166057788916</v>
      </c>
      <c r="E22" s="132">
        <v>5.9239174429797599</v>
      </c>
      <c r="F22" s="132">
        <v>4.8269235511076429</v>
      </c>
      <c r="G22" s="132">
        <v>3.1081564458842958</v>
      </c>
      <c r="H22" s="132">
        <v>3.7709214107835751</v>
      </c>
      <c r="I22" s="132">
        <v>4.9781294058328003</v>
      </c>
      <c r="J22" s="130">
        <v>4.7797855140000003</v>
      </c>
      <c r="K22" s="160">
        <v>6</v>
      </c>
      <c r="L22" s="157"/>
      <c r="M22" s="161"/>
      <c r="N22" s="161"/>
      <c r="O22" s="161"/>
      <c r="P22" s="161"/>
      <c r="Q22" s="161"/>
      <c r="R22" s="161"/>
      <c r="S22" s="161"/>
      <c r="T22" s="161"/>
      <c r="U22" s="161"/>
      <c r="V22" s="161"/>
    </row>
    <row r="23" spans="1:22" x14ac:dyDescent="0.2">
      <c r="A23" s="43"/>
      <c r="B23" s="2" t="s">
        <v>284</v>
      </c>
      <c r="C23" s="132">
        <v>5.8465647722213987</v>
      </c>
      <c r="D23" s="132">
        <v>5.9535426291279743</v>
      </c>
      <c r="E23" s="132">
        <v>5.8051381944736864</v>
      </c>
      <c r="F23" s="132">
        <v>3.0412120132706049</v>
      </c>
      <c r="G23" s="132">
        <v>2.1432276456965949</v>
      </c>
      <c r="H23" s="132">
        <v>4.3432295820118387</v>
      </c>
      <c r="I23" s="132">
        <v>4.0827711169319238</v>
      </c>
      <c r="J23" s="130">
        <v>4.4673986010000002</v>
      </c>
      <c r="K23" s="160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</row>
    <row r="24" spans="1:22" x14ac:dyDescent="0.2">
      <c r="A24" s="43"/>
      <c r="B24" s="2" t="s">
        <v>282</v>
      </c>
      <c r="C24" s="132">
        <v>0.75299237523642859</v>
      </c>
      <c r="D24" s="132">
        <v>0.86666378559029678</v>
      </c>
      <c r="E24" s="132">
        <v>3.008021037865698</v>
      </c>
      <c r="F24" s="132">
        <v>1.9482413594274659</v>
      </c>
      <c r="G24" s="132">
        <v>2.6402787705503932</v>
      </c>
      <c r="H24" s="132">
        <v>2.599630160142643</v>
      </c>
      <c r="I24" s="132">
        <v>5.1365353592455216</v>
      </c>
      <c r="J24" s="130">
        <v>4.3290030230000003</v>
      </c>
      <c r="K24" s="160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2" s="54" customFormat="1" x14ac:dyDescent="0.2">
      <c r="A25" s="49"/>
      <c r="B25" s="14" t="s">
        <v>165</v>
      </c>
      <c r="C25" s="162">
        <v>4.1526011840827106</v>
      </c>
      <c r="D25" s="162">
        <v>3.9147857759532059</v>
      </c>
      <c r="E25" s="162">
        <v>3.8690097160526169</v>
      </c>
      <c r="F25" s="162">
        <v>3.3758449248085789</v>
      </c>
      <c r="G25" s="162">
        <v>4.0021803084749008</v>
      </c>
      <c r="H25" s="162">
        <v>3.8983573862762322</v>
      </c>
      <c r="I25" s="162">
        <v>4.4121703927442653</v>
      </c>
      <c r="J25" s="59">
        <v>3.971525883</v>
      </c>
      <c r="K25" s="160" t="s">
        <v>280</v>
      </c>
      <c r="L25" s="53"/>
      <c r="M25" s="110"/>
      <c r="N25" s="110"/>
      <c r="O25" s="110"/>
      <c r="P25" s="110"/>
      <c r="Q25" s="110"/>
      <c r="R25" s="110"/>
      <c r="S25" s="110"/>
      <c r="T25" s="110"/>
      <c r="U25" s="110"/>
      <c r="V25" s="110"/>
    </row>
    <row r="26" spans="1:22" x14ac:dyDescent="0.2">
      <c r="A26" s="43"/>
      <c r="B26" s="2" t="s">
        <v>268</v>
      </c>
      <c r="C26" s="132">
        <v>4.5164460873909231</v>
      </c>
      <c r="D26" s="132">
        <v>3.878260479884216</v>
      </c>
      <c r="E26" s="132">
        <v>4.4359731653533281</v>
      </c>
      <c r="F26" s="132">
        <v>3.4057470715113141</v>
      </c>
      <c r="G26" s="132">
        <v>3.6223006161074269</v>
      </c>
      <c r="H26" s="132">
        <v>3.890449458493316</v>
      </c>
      <c r="I26" s="132">
        <v>4.3224475564179281</v>
      </c>
      <c r="J26" s="130">
        <v>3.5144716009999999</v>
      </c>
      <c r="K26" s="160">
        <v>9</v>
      </c>
      <c r="L26" s="9"/>
    </row>
    <row r="27" spans="1:22" x14ac:dyDescent="0.2">
      <c r="A27" s="43"/>
      <c r="B27" s="2" t="s">
        <v>276</v>
      </c>
      <c r="C27" s="132">
        <v>6.7356642819785701</v>
      </c>
      <c r="D27" s="132">
        <v>8.2840949230917449</v>
      </c>
      <c r="E27" s="132">
        <v>6.2608573721069734</v>
      </c>
      <c r="F27" s="132">
        <v>5.8432047771829314</v>
      </c>
      <c r="G27" s="132">
        <v>3.372707803506894</v>
      </c>
      <c r="H27" s="132">
        <v>2.494616326087967</v>
      </c>
      <c r="I27" s="132">
        <v>5.8229201890487001</v>
      </c>
      <c r="J27" s="130">
        <v>3.436247807</v>
      </c>
      <c r="K27" s="160">
        <v>10</v>
      </c>
      <c r="L27" s="9"/>
      <c r="N27" s="45"/>
      <c r="O27" s="68"/>
    </row>
    <row r="28" spans="1:22" x14ac:dyDescent="0.2">
      <c r="A28" s="43"/>
      <c r="B28" s="2" t="s">
        <v>277</v>
      </c>
      <c r="C28" s="132">
        <v>3.113296055439724</v>
      </c>
      <c r="D28" s="132">
        <v>2.8397630792202482</v>
      </c>
      <c r="E28" s="132">
        <v>2.9946338288555219</v>
      </c>
      <c r="F28" s="132">
        <v>2.671070914634869</v>
      </c>
      <c r="G28" s="132">
        <v>2.224621320064009</v>
      </c>
      <c r="H28" s="132">
        <v>3.1177581699937109</v>
      </c>
      <c r="I28" s="132">
        <v>3.9996426818813031</v>
      </c>
      <c r="J28" s="130">
        <v>3.411620654</v>
      </c>
      <c r="K28" s="160">
        <v>11</v>
      </c>
      <c r="L28" s="9"/>
      <c r="N28" s="45"/>
      <c r="O28" s="68"/>
    </row>
    <row r="29" spans="1:22" x14ac:dyDescent="0.2">
      <c r="A29" s="43"/>
      <c r="B29" s="2" t="s">
        <v>290</v>
      </c>
      <c r="C29" s="132">
        <v>4.9868132882299276</v>
      </c>
      <c r="D29" s="132">
        <v>2.886636128545069</v>
      </c>
      <c r="E29" s="132">
        <v>3.8620674946503342</v>
      </c>
      <c r="F29" s="132">
        <v>3.2496523457512989</v>
      </c>
      <c r="G29" s="132">
        <v>3.4327665156131899</v>
      </c>
      <c r="H29" s="132">
        <v>3.14447347023511</v>
      </c>
      <c r="I29" s="132">
        <v>3.481229851987937</v>
      </c>
      <c r="J29" s="130">
        <v>3.3396885260000002</v>
      </c>
      <c r="K29" s="160">
        <v>12</v>
      </c>
      <c r="L29" s="9"/>
    </row>
    <row r="30" spans="1:22" x14ac:dyDescent="0.2">
      <c r="A30" s="43"/>
      <c r="B30" s="2" t="s">
        <v>283</v>
      </c>
      <c r="C30" s="132">
        <v>5.4920869887019181</v>
      </c>
      <c r="D30" s="132">
        <v>4.7481849327912222</v>
      </c>
      <c r="E30" s="132">
        <v>5.2271573884071412</v>
      </c>
      <c r="F30" s="132">
        <v>4.4518511730595884</v>
      </c>
      <c r="G30" s="132">
        <v>5.6470348862558168</v>
      </c>
      <c r="H30" s="132">
        <v>2.6738756018749679</v>
      </c>
      <c r="I30" s="132">
        <v>4.5499621778195962</v>
      </c>
      <c r="J30" s="130">
        <v>3.2676564849999998</v>
      </c>
      <c r="K30" s="160">
        <v>13</v>
      </c>
      <c r="L30" s="9"/>
    </row>
    <row r="31" spans="1:22" x14ac:dyDescent="0.2">
      <c r="A31" s="43"/>
      <c r="B31" s="2" t="s">
        <v>278</v>
      </c>
      <c r="C31" s="132">
        <v>1.307120340057401</v>
      </c>
      <c r="D31" s="132">
        <v>2.2245610934133548</v>
      </c>
      <c r="E31" s="132">
        <v>1.7434114232091911</v>
      </c>
      <c r="F31" s="132">
        <v>2.315425192088461</v>
      </c>
      <c r="G31" s="132">
        <v>3.2635899858987529</v>
      </c>
      <c r="H31" s="132">
        <v>3.3388290918788641</v>
      </c>
      <c r="I31" s="132">
        <v>2.1426697518392301</v>
      </c>
      <c r="J31" s="130">
        <v>3.2047749510000001</v>
      </c>
      <c r="K31" s="160">
        <v>14</v>
      </c>
      <c r="L31" s="9"/>
    </row>
    <row r="32" spans="1:22" x14ac:dyDescent="0.2">
      <c r="A32" s="43"/>
      <c r="B32" s="2" t="s">
        <v>285</v>
      </c>
      <c r="C32" s="132">
        <v>3.712496295827687</v>
      </c>
      <c r="D32" s="132">
        <v>4.1003117763489829</v>
      </c>
      <c r="E32" s="132">
        <v>3.1211139221896191</v>
      </c>
      <c r="F32" s="132">
        <v>2.3093326914234038</v>
      </c>
      <c r="G32" s="132">
        <v>1.9722918558135349</v>
      </c>
      <c r="H32" s="132">
        <v>1.9464553819625099</v>
      </c>
      <c r="I32" s="132">
        <v>1.6921076708239029</v>
      </c>
      <c r="J32" s="130">
        <v>2.841419455</v>
      </c>
      <c r="K32" s="160">
        <v>15</v>
      </c>
      <c r="L32" s="9"/>
    </row>
    <row r="33" spans="1:14" x14ac:dyDescent="0.2">
      <c r="A33" s="43"/>
      <c r="B33" s="2" t="s">
        <v>273</v>
      </c>
      <c r="C33" s="132">
        <v>2.280531565216573</v>
      </c>
      <c r="D33" s="132">
        <v>1.0361845239229439</v>
      </c>
      <c r="E33" s="132">
        <v>0.97031472096755988</v>
      </c>
      <c r="F33" s="132">
        <v>0.93051612433573561</v>
      </c>
      <c r="G33" s="132">
        <v>3.016433428288444</v>
      </c>
      <c r="H33" s="132">
        <v>3.2668179032587541</v>
      </c>
      <c r="I33" s="132">
        <v>3.6327386999079101</v>
      </c>
      <c r="J33" s="130">
        <v>2.7388064089999999</v>
      </c>
      <c r="K33" s="160">
        <v>16</v>
      </c>
      <c r="L33" s="9"/>
    </row>
    <row r="34" spans="1:14" x14ac:dyDescent="0.2">
      <c r="A34" s="43"/>
      <c r="B34" s="14" t="s">
        <v>2</v>
      </c>
      <c r="C34" s="59">
        <v>6.0319898220155039</v>
      </c>
      <c r="D34" s="59">
        <v>4.2654661178060689</v>
      </c>
      <c r="E34" s="59">
        <v>3.7320466320646171</v>
      </c>
      <c r="F34" s="59">
        <v>3.0705887729777399</v>
      </c>
      <c r="G34" s="59">
        <v>3.5324883494190358</v>
      </c>
      <c r="H34" s="59">
        <v>3.6105296022423041</v>
      </c>
      <c r="I34" s="59">
        <v>4.7629439717035611</v>
      </c>
      <c r="J34" s="59">
        <v>2.544103974</v>
      </c>
      <c r="K34" s="111">
        <v>17</v>
      </c>
      <c r="L34" s="9"/>
    </row>
    <row r="35" spans="1:14" x14ac:dyDescent="0.2">
      <c r="A35" s="43"/>
      <c r="B35" s="2" t="s">
        <v>281</v>
      </c>
      <c r="C35" s="132">
        <v>3.7657229642898868</v>
      </c>
      <c r="D35" s="132">
        <v>3.2692634903387772</v>
      </c>
      <c r="E35" s="132">
        <v>1.219144977107252</v>
      </c>
      <c r="F35" s="132">
        <v>1.1962126660098289</v>
      </c>
      <c r="G35" s="132">
        <v>0.9178220681686885</v>
      </c>
      <c r="H35" s="132">
        <v>0.77537762830739154</v>
      </c>
      <c r="I35" s="132">
        <v>3.9233375612602792</v>
      </c>
      <c r="J35" s="130">
        <v>2.1921127139999999</v>
      </c>
      <c r="K35" s="160">
        <v>18</v>
      </c>
      <c r="L35" s="9"/>
    </row>
    <row r="36" spans="1:14" x14ac:dyDescent="0.2">
      <c r="A36" s="43"/>
      <c r="B36" s="2" t="s">
        <v>288</v>
      </c>
      <c r="C36" s="132">
        <v>3.0591166623154749</v>
      </c>
      <c r="D36" s="132">
        <v>3.0696797631739088</v>
      </c>
      <c r="E36" s="132">
        <v>1.4523367027786589</v>
      </c>
      <c r="F36" s="132">
        <v>0.89133492214951449</v>
      </c>
      <c r="G36" s="132">
        <v>1.849859128516764</v>
      </c>
      <c r="H36" s="132">
        <v>1.851545710034717</v>
      </c>
      <c r="I36" s="132">
        <v>2.6646319493016262</v>
      </c>
      <c r="J36" s="130">
        <v>1.580463942</v>
      </c>
      <c r="K36" s="160">
        <v>19</v>
      </c>
      <c r="L36" s="9"/>
    </row>
    <row r="37" spans="1:14" x14ac:dyDescent="0.2">
      <c r="A37" s="43"/>
      <c r="B37" s="2" t="s">
        <v>275</v>
      </c>
      <c r="C37" s="132">
        <v>3.2271176481833059</v>
      </c>
      <c r="D37" s="132">
        <v>4.7269523494867061</v>
      </c>
      <c r="E37" s="132">
        <v>2.860953287523178</v>
      </c>
      <c r="F37" s="132">
        <v>2.7511235392025282</v>
      </c>
      <c r="G37" s="132">
        <v>3.0928830809997598</v>
      </c>
      <c r="H37" s="132">
        <v>2.4919783882253088</v>
      </c>
      <c r="I37" s="132">
        <v>1.9105594337257761</v>
      </c>
      <c r="J37" s="130">
        <v>1.3951471449999999</v>
      </c>
      <c r="K37" s="160">
        <v>20</v>
      </c>
      <c r="L37" s="9"/>
    </row>
    <row r="38" spans="1:14" x14ac:dyDescent="0.2">
      <c r="A38" s="43"/>
      <c r="B38" s="2" t="s">
        <v>289</v>
      </c>
      <c r="C38" s="132">
        <v>1.800689392715654</v>
      </c>
      <c r="D38" s="132">
        <v>2.494295466418365</v>
      </c>
      <c r="E38" s="132">
        <v>3.6657980438930049</v>
      </c>
      <c r="F38" s="132">
        <v>2.0011479999350188</v>
      </c>
      <c r="G38" s="132">
        <v>2.6662822999108959</v>
      </c>
      <c r="H38" s="132">
        <v>1.582006624074519</v>
      </c>
      <c r="I38" s="132">
        <v>2.3060940122039022</v>
      </c>
      <c r="J38" s="130">
        <v>1.3512570850000001</v>
      </c>
      <c r="K38" s="160">
        <v>21</v>
      </c>
      <c r="L38" s="9"/>
    </row>
    <row r="39" spans="1:14" x14ac:dyDescent="0.2">
      <c r="A39" s="43"/>
      <c r="B39" s="2" t="s">
        <v>279</v>
      </c>
      <c r="C39" s="132">
        <v>3.8327078054449499</v>
      </c>
      <c r="D39" s="132">
        <v>3.063364120491169</v>
      </c>
      <c r="E39" s="132">
        <v>1.4928645268248351</v>
      </c>
      <c r="F39" s="132">
        <v>1.803841514336086</v>
      </c>
      <c r="G39" s="132">
        <v>2.3171274229424852</v>
      </c>
      <c r="H39" s="132">
        <v>1.8085240726124701</v>
      </c>
      <c r="I39" s="132">
        <v>2.3393886538212731</v>
      </c>
      <c r="J39" s="130">
        <v>1.0773282909999999</v>
      </c>
      <c r="K39" s="160">
        <v>22</v>
      </c>
      <c r="L39" s="9"/>
    </row>
    <row r="40" spans="1:14" ht="14.25" customHeight="1" x14ac:dyDescent="0.2">
      <c r="A40" s="43"/>
      <c r="B40" s="2" t="s">
        <v>286</v>
      </c>
      <c r="C40" s="132">
        <v>1.3363893880783411</v>
      </c>
      <c r="D40" s="132">
        <v>0.61983020144481549</v>
      </c>
      <c r="E40" s="132">
        <v>0.78806283507666919</v>
      </c>
      <c r="F40" s="132">
        <v>0.91402908130589144</v>
      </c>
      <c r="G40" s="132">
        <v>0.3848464906005894</v>
      </c>
      <c r="H40" s="132">
        <v>1.068625287646187</v>
      </c>
      <c r="I40" s="132">
        <v>1.2958582254119719</v>
      </c>
      <c r="J40" s="130">
        <v>0.36729817799999998</v>
      </c>
      <c r="K40" s="160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118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  <c r="N53" s="6" t="s">
        <v>280</v>
      </c>
    </row>
    <row r="54" spans="1:14" x14ac:dyDescent="0.2">
      <c r="A54" s="43"/>
      <c r="B54" s="2"/>
      <c r="C54" s="23"/>
      <c r="D54" s="23"/>
      <c r="E54" s="23"/>
      <c r="F54" s="32"/>
      <c r="G54" s="32"/>
      <c r="H54" s="32"/>
      <c r="I54" s="28"/>
      <c r="J54" s="28"/>
      <c r="K54" s="61"/>
      <c r="L54" s="9"/>
      <c r="N54" s="6" t="s">
        <v>280</v>
      </c>
    </row>
    <row r="55" spans="1:14" x14ac:dyDescent="0.2">
      <c r="A55" s="43"/>
      <c r="B55" s="168" t="s">
        <v>263</v>
      </c>
      <c r="C55" s="32"/>
      <c r="D55" s="32"/>
      <c r="E55" s="32"/>
      <c r="F55" s="32"/>
      <c r="G55" s="32"/>
      <c r="H55" s="32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89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43"/>
      <c r="B59" s="168" t="s">
        <v>201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9" t="s">
        <v>205</v>
      </c>
      <c r="C60" s="38"/>
      <c r="D60" s="38"/>
      <c r="E60" s="38"/>
      <c r="F60" s="38"/>
      <c r="G60" s="38"/>
      <c r="H60" s="38"/>
      <c r="I60" s="38"/>
      <c r="J60" s="38"/>
      <c r="K60" s="153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6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5" x14ac:dyDescent="0.2">
      <c r="A11" s="43"/>
      <c r="B11" s="7"/>
      <c r="C11" s="187" t="s">
        <v>95</v>
      </c>
      <c r="D11" s="187"/>
      <c r="E11" s="187"/>
      <c r="F11" s="187"/>
      <c r="G11" s="187"/>
      <c r="H11" s="187"/>
      <c r="I11" s="187"/>
      <c r="J11" s="187"/>
      <c r="K11" s="187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5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45"/>
      <c r="X13" s="45"/>
      <c r="Y13" s="45"/>
    </row>
    <row r="14" spans="1:2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4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45"/>
      <c r="X14" s="45"/>
      <c r="Y14" s="45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55"/>
      <c r="L15" s="9"/>
      <c r="M15" s="81"/>
      <c r="N15" s="81"/>
      <c r="O15" s="96"/>
      <c r="P15" s="81"/>
      <c r="Q15" s="81"/>
      <c r="R15" s="81"/>
      <c r="S15" s="81"/>
      <c r="T15" s="81"/>
      <c r="U15" s="81"/>
      <c r="V15" s="81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45"/>
      <c r="X16" s="45"/>
      <c r="Y16" s="45"/>
    </row>
    <row r="17" spans="1:26" x14ac:dyDescent="0.2">
      <c r="A17" s="43"/>
      <c r="B17" s="2" t="s">
        <v>287</v>
      </c>
      <c r="C17" s="58">
        <v>7.3498640955946462</v>
      </c>
      <c r="D17" s="58">
        <v>8.6158130312440786</v>
      </c>
      <c r="E17" s="58">
        <v>12.42622629747372</v>
      </c>
      <c r="F17" s="58">
        <v>7.8170178299992248</v>
      </c>
      <c r="G17" s="58">
        <v>8.7919562523570924</v>
      </c>
      <c r="H17" s="58">
        <v>10.146778897167311</v>
      </c>
      <c r="I17" s="58">
        <v>8.7704733356843398</v>
      </c>
      <c r="J17" s="130">
        <v>12.682316504999999</v>
      </c>
      <c r="K17" s="109">
        <v>1</v>
      </c>
      <c r="L17" s="9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45"/>
      <c r="X17" s="45"/>
      <c r="Y17" s="45"/>
    </row>
    <row r="18" spans="1:26" x14ac:dyDescent="0.2">
      <c r="A18" s="43"/>
      <c r="B18" s="2" t="s">
        <v>271</v>
      </c>
      <c r="C18" s="58">
        <v>7.2601349674380673</v>
      </c>
      <c r="D18" s="58">
        <v>7.7467079241913082</v>
      </c>
      <c r="E18" s="58">
        <v>10.54196178319445</v>
      </c>
      <c r="F18" s="58">
        <v>11.63440896136632</v>
      </c>
      <c r="G18" s="58">
        <v>10.41981215477716</v>
      </c>
      <c r="H18" s="58">
        <v>9.7484443672258561</v>
      </c>
      <c r="I18" s="58">
        <v>9.4718781412885349</v>
      </c>
      <c r="J18" s="130">
        <v>9.6426021219999996</v>
      </c>
      <c r="K18" s="109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  <c r="W18" s="45"/>
      <c r="X18" s="45"/>
      <c r="Y18" s="45"/>
    </row>
    <row r="19" spans="1:26" x14ac:dyDescent="0.2">
      <c r="A19" s="43"/>
      <c r="B19" s="2" t="s">
        <v>285</v>
      </c>
      <c r="C19" s="58">
        <v>7.3773794104622494</v>
      </c>
      <c r="D19" s="58">
        <v>7.4101864189704933</v>
      </c>
      <c r="E19" s="58">
        <v>11.761606929546749</v>
      </c>
      <c r="F19" s="58">
        <v>11.327241361219381</v>
      </c>
      <c r="G19" s="58">
        <v>9.8794314593720269</v>
      </c>
      <c r="H19" s="58">
        <v>9.6276255741701462</v>
      </c>
      <c r="I19" s="58">
        <v>8.6483363027880795</v>
      </c>
      <c r="J19" s="130">
        <v>8.2030885510000005</v>
      </c>
      <c r="K19" s="109">
        <v>3</v>
      </c>
      <c r="L19" s="9"/>
      <c r="M19" s="81"/>
      <c r="N19" s="47" t="s">
        <v>2</v>
      </c>
      <c r="O19" s="48">
        <v>7.4817815682127664</v>
      </c>
      <c r="P19" s="48">
        <v>6.5954632654896432</v>
      </c>
      <c r="Q19" s="48">
        <v>6.6963017002058374</v>
      </c>
      <c r="R19" s="48">
        <v>5.5582028140289994</v>
      </c>
      <c r="S19" s="48">
        <v>7.4234698042995886</v>
      </c>
      <c r="T19" s="48">
        <v>8.2890872862387006</v>
      </c>
      <c r="U19" s="48">
        <v>6.0077062510000001</v>
      </c>
      <c r="V19" s="81"/>
      <c r="W19" s="45"/>
      <c r="X19" s="45"/>
      <c r="Y19" s="45"/>
    </row>
    <row r="20" spans="1:26" x14ac:dyDescent="0.2">
      <c r="A20" s="43"/>
      <c r="B20" s="2" t="s">
        <v>270</v>
      </c>
      <c r="C20" s="58">
        <v>9.3188679412520727</v>
      </c>
      <c r="D20" s="58">
        <v>8.5611028139866132</v>
      </c>
      <c r="E20" s="58">
        <v>6.7603752648723603</v>
      </c>
      <c r="F20" s="58">
        <v>6.4243036971094893</v>
      </c>
      <c r="G20" s="58">
        <v>6.7572113041282398</v>
      </c>
      <c r="H20" s="58">
        <v>8.316355704201305</v>
      </c>
      <c r="I20" s="58">
        <v>9.8343434427482759</v>
      </c>
      <c r="J20" s="130">
        <v>8.0245438520000008</v>
      </c>
      <c r="K20" s="109">
        <v>4</v>
      </c>
      <c r="L20" s="9"/>
      <c r="M20" s="81"/>
      <c r="N20" s="47" t="s">
        <v>165</v>
      </c>
      <c r="O20" s="48">
        <v>5.9107340922141134</v>
      </c>
      <c r="P20" s="48">
        <v>5.9724254649922779</v>
      </c>
      <c r="Q20" s="48">
        <v>5.3168663769256934</v>
      </c>
      <c r="R20" s="48">
        <v>5.6920645173703974</v>
      </c>
      <c r="S20" s="48">
        <v>6.1635084113791709</v>
      </c>
      <c r="T20" s="48">
        <v>6.0475215122253321</v>
      </c>
      <c r="U20" s="48">
        <v>5.9824718609999996</v>
      </c>
      <c r="V20" s="81"/>
      <c r="W20" s="45"/>
      <c r="X20" s="45"/>
      <c r="Y20" s="45"/>
    </row>
    <row r="21" spans="1:26" x14ac:dyDescent="0.2">
      <c r="A21" s="43"/>
      <c r="B21" s="2" t="s">
        <v>284</v>
      </c>
      <c r="C21" s="58">
        <v>9.1540990776391933</v>
      </c>
      <c r="D21" s="58">
        <v>11.05885402683011</v>
      </c>
      <c r="E21" s="58">
        <v>12.03336366282635</v>
      </c>
      <c r="F21" s="58">
        <v>8.4978106532419577</v>
      </c>
      <c r="G21" s="58">
        <v>9.6644352865737346</v>
      </c>
      <c r="H21" s="58">
        <v>9.0036180052068442</v>
      </c>
      <c r="I21" s="58">
        <v>6.3930139063361811</v>
      </c>
      <c r="J21" s="130">
        <v>7.8394785310000001</v>
      </c>
      <c r="K21" s="109">
        <v>5</v>
      </c>
      <c r="L21" s="9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45"/>
      <c r="X21" s="45"/>
      <c r="Y21" s="45"/>
    </row>
    <row r="22" spans="1:26" s="158" customFormat="1" x14ac:dyDescent="0.2">
      <c r="A22" s="156"/>
      <c r="B22" s="2" t="s">
        <v>273</v>
      </c>
      <c r="C22" s="58">
        <v>3.2556956779716888</v>
      </c>
      <c r="D22" s="58">
        <v>4.7049408357310263</v>
      </c>
      <c r="E22" s="58">
        <v>4.0329662130751442</v>
      </c>
      <c r="F22" s="58">
        <v>4.4698624153745357</v>
      </c>
      <c r="G22" s="58">
        <v>6.9217405109535139</v>
      </c>
      <c r="H22" s="58">
        <v>7.9831059408743759</v>
      </c>
      <c r="I22" s="58">
        <v>7.2280715079131506</v>
      </c>
      <c r="J22" s="130">
        <v>7.6403169699999998</v>
      </c>
      <c r="K22" s="109">
        <v>6</v>
      </c>
      <c r="L22" s="157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45"/>
      <c r="X22" s="45"/>
      <c r="Y22" s="45"/>
      <c r="Z22" s="6"/>
    </row>
    <row r="23" spans="1:26" x14ac:dyDescent="0.2">
      <c r="A23" s="43"/>
      <c r="B23" s="2" t="s">
        <v>274</v>
      </c>
      <c r="C23" s="58">
        <v>7.2136763321034412</v>
      </c>
      <c r="D23" s="58">
        <v>7.2729225255216754</v>
      </c>
      <c r="E23" s="58">
        <v>6.7731299868466044</v>
      </c>
      <c r="F23" s="58">
        <v>6.6199763279752117</v>
      </c>
      <c r="G23" s="58">
        <v>7.2935344922389138</v>
      </c>
      <c r="H23" s="58">
        <v>7.8600894084872603</v>
      </c>
      <c r="I23" s="58">
        <v>5.1980155253057552</v>
      </c>
      <c r="J23" s="130">
        <v>7.1567217630000002</v>
      </c>
      <c r="K23" s="109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45"/>
      <c r="X23" s="45"/>
      <c r="Y23" s="45"/>
    </row>
    <row r="24" spans="1:26" x14ac:dyDescent="0.2">
      <c r="A24" s="43"/>
      <c r="B24" s="2" t="s">
        <v>282</v>
      </c>
      <c r="C24" s="58">
        <v>4.949564899961886</v>
      </c>
      <c r="D24" s="58">
        <v>4.3900401189884546</v>
      </c>
      <c r="E24" s="58">
        <v>7.0120359514061859</v>
      </c>
      <c r="F24" s="58">
        <v>6.73065834548723</v>
      </c>
      <c r="G24" s="58">
        <v>6.9037407672146784</v>
      </c>
      <c r="H24" s="58">
        <v>5.7389684842189528</v>
      </c>
      <c r="I24" s="58">
        <v>6.2240613840362897</v>
      </c>
      <c r="J24" s="130">
        <v>6.9139879039999999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6" x14ac:dyDescent="0.2">
      <c r="A25" s="43"/>
      <c r="B25" s="2" t="s">
        <v>289</v>
      </c>
      <c r="C25" s="58">
        <v>5.7237665263970614</v>
      </c>
      <c r="D25" s="58">
        <v>4.8892521985800252</v>
      </c>
      <c r="E25" s="58">
        <v>8.6576235425638277</v>
      </c>
      <c r="F25" s="58">
        <v>5.8312440095522247</v>
      </c>
      <c r="G25" s="58">
        <v>3.9941820850149372</v>
      </c>
      <c r="H25" s="58">
        <v>2.9625948609235109</v>
      </c>
      <c r="I25" s="58">
        <v>4.0301894643477976</v>
      </c>
      <c r="J25" s="130">
        <v>6.8180503059999999</v>
      </c>
      <c r="K25" s="109">
        <v>9</v>
      </c>
      <c r="L25" s="9"/>
    </row>
    <row r="26" spans="1:26" x14ac:dyDescent="0.2">
      <c r="A26" s="43"/>
      <c r="B26" s="2" t="s">
        <v>283</v>
      </c>
      <c r="C26" s="58">
        <v>4.9130330670265803</v>
      </c>
      <c r="D26" s="58">
        <v>5.6582003975388773</v>
      </c>
      <c r="E26" s="58">
        <v>7.7184969440215356</v>
      </c>
      <c r="F26" s="58">
        <v>6.8753289873263954</v>
      </c>
      <c r="G26" s="58">
        <v>6.9577349574692056</v>
      </c>
      <c r="H26" s="58">
        <v>6.026558385996247</v>
      </c>
      <c r="I26" s="58">
        <v>7.2286489179166411</v>
      </c>
      <c r="J26" s="130">
        <v>6.5299510349999998</v>
      </c>
      <c r="K26" s="109">
        <v>10</v>
      </c>
      <c r="L26" s="9"/>
    </row>
    <row r="27" spans="1:26" x14ac:dyDescent="0.2">
      <c r="A27" s="43"/>
      <c r="B27" s="2" t="s">
        <v>276</v>
      </c>
      <c r="C27" s="58">
        <v>8.757131273001205</v>
      </c>
      <c r="D27" s="58">
        <v>8.5384220159917792</v>
      </c>
      <c r="E27" s="58">
        <v>11.25037976458491</v>
      </c>
      <c r="F27" s="58">
        <v>7.5665910822991442</v>
      </c>
      <c r="G27" s="58">
        <v>4.5847276134386297</v>
      </c>
      <c r="H27" s="58">
        <v>3.1958108045300331</v>
      </c>
      <c r="I27" s="58">
        <v>4.6121906529414991</v>
      </c>
      <c r="J27" s="130">
        <v>6.2943870970000004</v>
      </c>
      <c r="K27" s="109">
        <v>11</v>
      </c>
      <c r="L27" s="9"/>
      <c r="N27" s="45"/>
      <c r="O27" s="68"/>
    </row>
    <row r="28" spans="1:26" x14ac:dyDescent="0.2">
      <c r="A28" s="43"/>
      <c r="B28" s="2" t="s">
        <v>268</v>
      </c>
      <c r="C28" s="58">
        <v>7.0088183058795117</v>
      </c>
      <c r="D28" s="58">
        <v>5.4166352005271374</v>
      </c>
      <c r="E28" s="58">
        <v>6.561257296094003</v>
      </c>
      <c r="F28" s="58">
        <v>5.6176066886038987</v>
      </c>
      <c r="G28" s="58">
        <v>6.1648637321947826</v>
      </c>
      <c r="H28" s="58">
        <v>5.8295260839323717</v>
      </c>
      <c r="I28" s="58">
        <v>6.394561270867329</v>
      </c>
      <c r="J28" s="130">
        <v>6.2678939250000001</v>
      </c>
      <c r="K28" s="109">
        <v>12</v>
      </c>
      <c r="L28" s="9"/>
      <c r="N28" s="45"/>
      <c r="O28" s="68"/>
    </row>
    <row r="29" spans="1:26" x14ac:dyDescent="0.2">
      <c r="A29" s="43"/>
      <c r="B29" s="2" t="s">
        <v>277</v>
      </c>
      <c r="C29" s="58">
        <v>9.5405233953193314</v>
      </c>
      <c r="D29" s="58">
        <v>5.4164585173593771</v>
      </c>
      <c r="E29" s="58">
        <v>5.8050818959376924</v>
      </c>
      <c r="F29" s="58">
        <v>4.3339113101561404</v>
      </c>
      <c r="G29" s="58">
        <v>3.7156119160875951</v>
      </c>
      <c r="H29" s="58">
        <v>6.1081372185737468</v>
      </c>
      <c r="I29" s="58">
        <v>6.1225531539704674</v>
      </c>
      <c r="J29" s="130">
        <v>6.2131807319999997</v>
      </c>
      <c r="K29" s="109">
        <v>13</v>
      </c>
      <c r="L29" s="9"/>
    </row>
    <row r="30" spans="1:26" s="54" customFormat="1" x14ac:dyDescent="0.2">
      <c r="A30" s="49"/>
      <c r="B30" s="2" t="s">
        <v>269</v>
      </c>
      <c r="C30" s="58">
        <v>5.5221319930011674</v>
      </c>
      <c r="D30" s="58">
        <v>6.8908398492202174</v>
      </c>
      <c r="E30" s="58">
        <v>6.5632649183595282</v>
      </c>
      <c r="F30" s="58">
        <v>5.9470843735324808</v>
      </c>
      <c r="G30" s="58">
        <v>6.8269089403141114</v>
      </c>
      <c r="H30" s="58">
        <v>8.1656092439962098</v>
      </c>
      <c r="I30" s="58">
        <v>7.3007802520427667</v>
      </c>
      <c r="J30" s="130">
        <v>6.1545125980000002</v>
      </c>
      <c r="K30" s="109">
        <v>14</v>
      </c>
      <c r="L30" s="53"/>
    </row>
    <row r="31" spans="1:26" x14ac:dyDescent="0.2">
      <c r="A31" s="43"/>
      <c r="B31" s="14" t="s">
        <v>2</v>
      </c>
      <c r="C31" s="130">
        <v>8.3954989098254433</v>
      </c>
      <c r="D31" s="130">
        <v>7.4817815682127664</v>
      </c>
      <c r="E31" s="130">
        <v>6.5954632654896432</v>
      </c>
      <c r="F31" s="130">
        <v>6.6963017002058374</v>
      </c>
      <c r="G31" s="130">
        <v>5.5582028140289994</v>
      </c>
      <c r="H31" s="130">
        <v>7.4234698042995886</v>
      </c>
      <c r="I31" s="130">
        <v>8.2890872862387006</v>
      </c>
      <c r="J31" s="59">
        <v>6.0077062510000001</v>
      </c>
      <c r="K31" s="111">
        <v>15</v>
      </c>
      <c r="L31" s="9"/>
    </row>
    <row r="32" spans="1:26" x14ac:dyDescent="0.2">
      <c r="A32" s="43"/>
      <c r="B32" s="14" t="s">
        <v>165</v>
      </c>
      <c r="C32" s="52">
        <v>6.2095578438303081</v>
      </c>
      <c r="D32" s="52">
        <v>5.9107340922141134</v>
      </c>
      <c r="E32" s="52">
        <v>5.9724254649922779</v>
      </c>
      <c r="F32" s="52">
        <v>5.3168663769256934</v>
      </c>
      <c r="G32" s="52">
        <v>5.6920645173703974</v>
      </c>
      <c r="H32" s="52">
        <v>6.1635084113791709</v>
      </c>
      <c r="I32" s="52">
        <v>6.0475215122253321</v>
      </c>
      <c r="J32" s="59">
        <v>5.9824718609999996</v>
      </c>
      <c r="K32" s="109" t="s">
        <v>280</v>
      </c>
      <c r="L32" s="9"/>
    </row>
    <row r="33" spans="1:14" x14ac:dyDescent="0.2">
      <c r="A33" s="43"/>
      <c r="B33" s="2" t="s">
        <v>278</v>
      </c>
      <c r="C33" s="58">
        <v>5.5239563436770753</v>
      </c>
      <c r="D33" s="58">
        <v>5.4761723033908734</v>
      </c>
      <c r="E33" s="58">
        <v>3.7512413855367299</v>
      </c>
      <c r="F33" s="58">
        <v>4.2800601879364377</v>
      </c>
      <c r="G33" s="58">
        <v>5.6184738659323203</v>
      </c>
      <c r="H33" s="58">
        <v>5.7696741301809356</v>
      </c>
      <c r="I33" s="58">
        <v>3.9881782022860288</v>
      </c>
      <c r="J33" s="130">
        <v>5.747219941</v>
      </c>
      <c r="K33" s="109">
        <v>16</v>
      </c>
      <c r="L33" s="9"/>
    </row>
    <row r="34" spans="1:14" x14ac:dyDescent="0.2">
      <c r="A34" s="43"/>
      <c r="B34" s="2" t="s">
        <v>290</v>
      </c>
      <c r="C34" s="58">
        <v>6.8531855759025708</v>
      </c>
      <c r="D34" s="58">
        <v>4.11979682413034</v>
      </c>
      <c r="E34" s="58">
        <v>5.8885421183964501</v>
      </c>
      <c r="F34" s="58">
        <v>5.1411005740216034</v>
      </c>
      <c r="G34" s="58">
        <v>4.9928992438287807</v>
      </c>
      <c r="H34" s="58">
        <v>5.7682127225230522</v>
      </c>
      <c r="I34" s="58">
        <v>4.8060591354986304</v>
      </c>
      <c r="J34" s="130">
        <v>5.543781514</v>
      </c>
      <c r="K34" s="109">
        <v>17</v>
      </c>
      <c r="L34" s="9"/>
    </row>
    <row r="35" spans="1:14" x14ac:dyDescent="0.2">
      <c r="A35" s="43"/>
      <c r="B35" s="2" t="s">
        <v>288</v>
      </c>
      <c r="C35" s="58">
        <v>7.4318351493832742</v>
      </c>
      <c r="D35" s="58">
        <v>4.449640139643205</v>
      </c>
      <c r="E35" s="58">
        <v>4.5433117265763103</v>
      </c>
      <c r="F35" s="58">
        <v>4.5018970826983331</v>
      </c>
      <c r="G35" s="58">
        <v>4.8137415555247962</v>
      </c>
      <c r="H35" s="58">
        <v>3.352535490078886</v>
      </c>
      <c r="I35" s="58">
        <v>4.3780335304465794</v>
      </c>
      <c r="J35" s="130">
        <v>4.8838745440000002</v>
      </c>
      <c r="K35" s="109">
        <v>18</v>
      </c>
      <c r="L35" s="9"/>
    </row>
    <row r="36" spans="1:14" x14ac:dyDescent="0.2">
      <c r="A36" s="43"/>
      <c r="B36" s="2" t="s">
        <v>281</v>
      </c>
      <c r="C36" s="58">
        <v>6.672468074781249</v>
      </c>
      <c r="D36" s="58">
        <v>7.542858336890558</v>
      </c>
      <c r="E36" s="58">
        <v>6.2569392434969924</v>
      </c>
      <c r="F36" s="58">
        <v>5.8687829010810919</v>
      </c>
      <c r="G36" s="58">
        <v>4.863518197573657</v>
      </c>
      <c r="H36" s="58">
        <v>5.4092470429296204</v>
      </c>
      <c r="I36" s="58">
        <v>6.6068802067515824</v>
      </c>
      <c r="J36" s="130">
        <v>4.8089941239999998</v>
      </c>
      <c r="K36" s="109">
        <v>19</v>
      </c>
      <c r="L36" s="9"/>
    </row>
    <row r="37" spans="1:14" x14ac:dyDescent="0.2">
      <c r="A37" s="43"/>
      <c r="B37" s="2" t="s">
        <v>272</v>
      </c>
      <c r="C37" s="58">
        <v>4.1428460730459937</v>
      </c>
      <c r="D37" s="58">
        <v>3.676558614396122</v>
      </c>
      <c r="E37" s="58">
        <v>2.1815708990960259</v>
      </c>
      <c r="F37" s="58">
        <v>2.563995170924438</v>
      </c>
      <c r="G37" s="58">
        <v>3.261247053733078</v>
      </c>
      <c r="H37" s="58">
        <v>2.4161956246538772</v>
      </c>
      <c r="I37" s="58">
        <v>6.6274048345598802</v>
      </c>
      <c r="J37" s="130">
        <v>4.1201662380000004</v>
      </c>
      <c r="K37" s="109">
        <v>20</v>
      </c>
      <c r="L37" s="9"/>
    </row>
    <row r="38" spans="1:14" x14ac:dyDescent="0.2">
      <c r="A38" s="43"/>
      <c r="B38" s="2" t="s">
        <v>286</v>
      </c>
      <c r="C38" s="58">
        <v>3.120526331820535</v>
      </c>
      <c r="D38" s="58">
        <v>4.4603039495987842</v>
      </c>
      <c r="E38" s="58">
        <v>2.2502155738012219</v>
      </c>
      <c r="F38" s="58">
        <v>3.1500794636009268</v>
      </c>
      <c r="G38" s="58">
        <v>3.5279979398552168</v>
      </c>
      <c r="H38" s="58">
        <v>3.308325189925291</v>
      </c>
      <c r="I38" s="58">
        <v>3.86913114951285</v>
      </c>
      <c r="J38" s="130">
        <v>1.8368227939999999</v>
      </c>
      <c r="K38" s="109">
        <v>21</v>
      </c>
      <c r="L38" s="9"/>
    </row>
    <row r="39" spans="1:14" x14ac:dyDescent="0.2">
      <c r="A39" s="43"/>
      <c r="B39" s="2" t="s">
        <v>279</v>
      </c>
      <c r="C39" s="58">
        <v>5.2730095829602392</v>
      </c>
      <c r="D39" s="58">
        <v>4.2645662657420038</v>
      </c>
      <c r="E39" s="58">
        <v>3.8733825567365341</v>
      </c>
      <c r="F39" s="58">
        <v>4.4848597321456189</v>
      </c>
      <c r="G39" s="58">
        <v>4.0973943438195111</v>
      </c>
      <c r="H39" s="58">
        <v>2.456827150749803</v>
      </c>
      <c r="I39" s="58">
        <v>3.6419773792010681</v>
      </c>
      <c r="J39" s="130">
        <v>1.7012121950000001</v>
      </c>
      <c r="K39" s="109">
        <v>22</v>
      </c>
      <c r="L39" s="9"/>
    </row>
    <row r="40" spans="1:14" ht="14.25" customHeight="1" x14ac:dyDescent="0.2">
      <c r="A40" s="43"/>
      <c r="B40" s="2" t="s">
        <v>275</v>
      </c>
      <c r="C40" s="58">
        <v>4.518668988782812</v>
      </c>
      <c r="D40" s="58">
        <v>4.8306331673448089</v>
      </c>
      <c r="E40" s="58">
        <v>3.1788480034902968</v>
      </c>
      <c r="F40" s="58">
        <v>2.780206845188383</v>
      </c>
      <c r="G40" s="58">
        <v>2.7421397392693989</v>
      </c>
      <c r="H40" s="58">
        <v>2.4978781543047588</v>
      </c>
      <c r="I40" s="58">
        <v>1.8201671460679889</v>
      </c>
      <c r="J40" s="130">
        <v>1.699035192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123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241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205</v>
      </c>
      <c r="C59" s="38"/>
      <c r="D59" s="38"/>
      <c r="E59" s="38"/>
      <c r="F59" s="38"/>
      <c r="G59" s="38"/>
      <c r="H59" s="38"/>
      <c r="I59" s="38"/>
      <c r="J59" s="38"/>
      <c r="K59" s="153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6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2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2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5" x14ac:dyDescent="0.2">
      <c r="A11" s="43"/>
      <c r="B11" s="7"/>
      <c r="C11" s="187" t="s">
        <v>96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25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  <c r="N12" s="81"/>
      <c r="O12" s="81"/>
      <c r="P12" s="81"/>
      <c r="Q12" s="81"/>
      <c r="R12" s="81"/>
      <c r="S12" s="81"/>
      <c r="T12" s="81"/>
      <c r="U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</row>
    <row r="14" spans="1:2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48" t="s">
        <v>115</v>
      </c>
      <c r="L14" s="9"/>
      <c r="N14" s="81"/>
      <c r="O14" s="81"/>
      <c r="P14" s="81"/>
      <c r="Q14" s="81"/>
      <c r="R14" s="81"/>
      <c r="S14" s="81"/>
      <c r="T14" s="81"/>
      <c r="U14" s="81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76"/>
      <c r="L15" s="9"/>
      <c r="N15" s="81"/>
      <c r="O15" s="81"/>
      <c r="P15" s="81"/>
      <c r="Q15" s="81"/>
      <c r="R15" s="81"/>
      <c r="S15" s="81"/>
      <c r="T15" s="81"/>
      <c r="U15" s="81"/>
      <c r="V15" s="45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  <c r="Q16" s="81"/>
      <c r="R16" s="81"/>
      <c r="S16" s="81"/>
      <c r="T16" s="81"/>
      <c r="U16" s="81"/>
      <c r="V16" s="45"/>
      <c r="W16" s="45"/>
      <c r="X16" s="45"/>
      <c r="Y16" s="45"/>
    </row>
    <row r="17" spans="1:25" x14ac:dyDescent="0.2">
      <c r="A17" s="43"/>
      <c r="B17" s="2" t="s">
        <v>285</v>
      </c>
      <c r="C17" s="58">
        <v>13.931350449661551</v>
      </c>
      <c r="D17" s="58">
        <v>12.69744757370729</v>
      </c>
      <c r="E17" s="58">
        <v>16.643286389002899</v>
      </c>
      <c r="F17" s="58">
        <v>16.162859955621801</v>
      </c>
      <c r="G17" s="58">
        <v>16.83807375410959</v>
      </c>
      <c r="H17" s="58">
        <v>18.176926164320442</v>
      </c>
      <c r="I17" s="58">
        <v>12.772186642268981</v>
      </c>
      <c r="J17" s="130">
        <v>19.138983915000001</v>
      </c>
      <c r="K17" s="109">
        <v>1</v>
      </c>
      <c r="L17" s="9"/>
      <c r="N17" s="81"/>
      <c r="O17" s="96"/>
      <c r="P17" s="81"/>
      <c r="Q17" s="81"/>
      <c r="R17" s="81"/>
      <c r="S17" s="81"/>
      <c r="T17" s="81"/>
      <c r="U17" s="81"/>
      <c r="V17" s="45"/>
      <c r="W17" s="45"/>
      <c r="X17" s="45"/>
      <c r="Y17" s="45"/>
    </row>
    <row r="18" spans="1:25" x14ac:dyDescent="0.2">
      <c r="A18" s="43"/>
      <c r="B18" s="2" t="s">
        <v>287</v>
      </c>
      <c r="C18" s="58">
        <v>7.9724601261603159</v>
      </c>
      <c r="D18" s="58">
        <v>10.6579286280113</v>
      </c>
      <c r="E18" s="58">
        <v>15.81569651212504</v>
      </c>
      <c r="F18" s="58">
        <v>8.5064740538561381</v>
      </c>
      <c r="G18" s="58">
        <v>11.314719034534781</v>
      </c>
      <c r="H18" s="58">
        <v>10.62391964332981</v>
      </c>
      <c r="I18" s="58">
        <v>9.1627973041808701</v>
      </c>
      <c r="J18" s="130">
        <v>13.732925981999999</v>
      </c>
      <c r="K18" s="109">
        <v>2</v>
      </c>
      <c r="L18" s="9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270</v>
      </c>
      <c r="C19" s="58">
        <v>12.330683117504719</v>
      </c>
      <c r="D19" s="58">
        <v>12.76096986973724</v>
      </c>
      <c r="E19" s="58">
        <v>8.8458786965306189</v>
      </c>
      <c r="F19" s="58">
        <v>11.01789487847153</v>
      </c>
      <c r="G19" s="58">
        <v>12.657473575713579</v>
      </c>
      <c r="H19" s="58">
        <v>12.813715557039361</v>
      </c>
      <c r="I19" s="58">
        <v>14.402596641659221</v>
      </c>
      <c r="J19" s="130">
        <v>12.61621923</v>
      </c>
      <c r="K19" s="109">
        <v>3</v>
      </c>
      <c r="L19" s="9"/>
      <c r="N19" s="45" t="s">
        <v>2</v>
      </c>
      <c r="O19" s="48">
        <v>8.4699243427518702</v>
      </c>
      <c r="P19" s="48">
        <v>6.949904656058548</v>
      </c>
      <c r="Q19" s="48">
        <v>7.6247205168856498</v>
      </c>
      <c r="R19" s="48">
        <v>6.1520863708328504</v>
      </c>
      <c r="S19" s="48">
        <v>8.5798403856689447</v>
      </c>
      <c r="T19" s="48">
        <v>9.4605252658616337</v>
      </c>
      <c r="U19" s="48">
        <v>6.6835597849999999</v>
      </c>
      <c r="V19" s="45"/>
      <c r="W19" s="45"/>
      <c r="X19" s="45"/>
      <c r="Y19" s="45"/>
    </row>
    <row r="20" spans="1:25" x14ac:dyDescent="0.2">
      <c r="A20" s="43"/>
      <c r="B20" s="2" t="s">
        <v>271</v>
      </c>
      <c r="C20" s="58">
        <v>8.4410390197975573</v>
      </c>
      <c r="D20" s="58">
        <v>8.7777980335483754</v>
      </c>
      <c r="E20" s="58">
        <v>11.816496496271849</v>
      </c>
      <c r="F20" s="58">
        <v>12.25418960419783</v>
      </c>
      <c r="G20" s="58">
        <v>11.91603919865525</v>
      </c>
      <c r="H20" s="58">
        <v>11.594049020932671</v>
      </c>
      <c r="I20" s="58">
        <v>10.65990744338856</v>
      </c>
      <c r="J20" s="130">
        <v>11.349033425</v>
      </c>
      <c r="K20" s="109">
        <v>4</v>
      </c>
      <c r="L20" s="9"/>
      <c r="N20" s="45" t="s">
        <v>165</v>
      </c>
      <c r="O20" s="48">
        <v>8.5236044553901937</v>
      </c>
      <c r="P20" s="48">
        <v>8.1708847309632624</v>
      </c>
      <c r="Q20" s="48">
        <v>7.8977365948056963</v>
      </c>
      <c r="R20" s="48">
        <v>8.7215508126456029</v>
      </c>
      <c r="S20" s="48">
        <v>8.987053696803212</v>
      </c>
      <c r="T20" s="48">
        <v>8.5099624865668666</v>
      </c>
      <c r="U20" s="48">
        <v>8.6355860750000009</v>
      </c>
      <c r="V20" s="45"/>
      <c r="W20" s="45"/>
      <c r="X20" s="45"/>
      <c r="Y20" s="45"/>
    </row>
    <row r="21" spans="1:25" x14ac:dyDescent="0.2">
      <c r="A21" s="43"/>
      <c r="B21" s="2" t="s">
        <v>278</v>
      </c>
      <c r="C21" s="58">
        <v>8.9284831954779484</v>
      </c>
      <c r="D21" s="58">
        <v>8.7680888699636714</v>
      </c>
      <c r="E21" s="58">
        <v>6.1563147196178578</v>
      </c>
      <c r="F21" s="58">
        <v>6.3677472421514958</v>
      </c>
      <c r="G21" s="58">
        <v>7.9542853767838828</v>
      </c>
      <c r="H21" s="58">
        <v>8.9453751509464254</v>
      </c>
      <c r="I21" s="58">
        <v>6.1237608435899569</v>
      </c>
      <c r="J21" s="130">
        <v>11.207507844</v>
      </c>
      <c r="K21" s="109">
        <v>5</v>
      </c>
      <c r="L21" s="9"/>
      <c r="N21" s="104"/>
      <c r="O21" s="149"/>
      <c r="P21" s="149"/>
      <c r="Q21" s="149"/>
      <c r="R21" s="149"/>
      <c r="S21" s="149"/>
      <c r="T21" s="149"/>
      <c r="U21" s="149"/>
      <c r="V21" s="45"/>
      <c r="W21" s="45"/>
      <c r="X21" s="45"/>
      <c r="Y21" s="45"/>
    </row>
    <row r="22" spans="1:25" x14ac:dyDescent="0.2">
      <c r="A22" s="43"/>
      <c r="B22" s="2" t="s">
        <v>281</v>
      </c>
      <c r="C22" s="58">
        <v>12.268031046020839</v>
      </c>
      <c r="D22" s="58">
        <v>12.20540956838677</v>
      </c>
      <c r="E22" s="58">
        <v>9.475821706802968</v>
      </c>
      <c r="F22" s="58">
        <v>8.5013179120923468</v>
      </c>
      <c r="G22" s="58">
        <v>9.2016175621028324</v>
      </c>
      <c r="H22" s="58">
        <v>7.9847367740266479</v>
      </c>
      <c r="I22" s="58">
        <v>11.36657317588771</v>
      </c>
      <c r="J22" s="130">
        <v>10.444509290999999</v>
      </c>
      <c r="K22" s="109">
        <v>6</v>
      </c>
      <c r="L22" s="9"/>
      <c r="N22" s="104"/>
      <c r="O22" s="149"/>
      <c r="P22" s="149"/>
      <c r="Q22" s="149"/>
      <c r="R22" s="149"/>
      <c r="S22" s="149"/>
      <c r="T22" s="149"/>
      <c r="U22" s="149"/>
      <c r="V22" s="45"/>
      <c r="W22" s="45"/>
      <c r="X22" s="45"/>
      <c r="Y22" s="45"/>
    </row>
    <row r="23" spans="1:25" x14ac:dyDescent="0.2">
      <c r="A23" s="43"/>
      <c r="B23" s="2" t="s">
        <v>276</v>
      </c>
      <c r="C23" s="58">
        <v>15.39427322991688</v>
      </c>
      <c r="D23" s="58">
        <v>16.24112905815484</v>
      </c>
      <c r="E23" s="58">
        <v>15.040547172603979</v>
      </c>
      <c r="F23" s="58">
        <v>11.52206843991984</v>
      </c>
      <c r="G23" s="58">
        <v>10.15978450006693</v>
      </c>
      <c r="H23" s="58">
        <v>7.8683749825708391</v>
      </c>
      <c r="I23" s="58">
        <v>9.4513341144829859</v>
      </c>
      <c r="J23" s="130">
        <v>10.366813533</v>
      </c>
      <c r="K23" s="109">
        <v>7</v>
      </c>
      <c r="L23" s="9"/>
      <c r="N23" s="81"/>
      <c r="O23" s="81"/>
      <c r="P23" s="81"/>
      <c r="Q23" s="81"/>
      <c r="R23" s="81"/>
      <c r="S23" s="81"/>
      <c r="T23" s="81"/>
      <c r="U23" s="81"/>
      <c r="V23" s="45"/>
      <c r="W23" s="45"/>
      <c r="X23" s="45"/>
      <c r="Y23" s="45"/>
    </row>
    <row r="24" spans="1:25" x14ac:dyDescent="0.2">
      <c r="A24" s="43"/>
      <c r="B24" s="2" t="s">
        <v>269</v>
      </c>
      <c r="C24" s="58">
        <v>9.6676986217315761</v>
      </c>
      <c r="D24" s="58">
        <v>10.182097264843071</v>
      </c>
      <c r="E24" s="58">
        <v>9.0508277041899436</v>
      </c>
      <c r="F24" s="58">
        <v>8.6658996907831103</v>
      </c>
      <c r="G24" s="58">
        <v>10.23826651832743</v>
      </c>
      <c r="H24" s="58">
        <v>11.2321854953328</v>
      </c>
      <c r="I24" s="58">
        <v>10.51839504569968</v>
      </c>
      <c r="J24" s="130">
        <v>10.233178746</v>
      </c>
      <c r="K24" s="109">
        <v>8</v>
      </c>
      <c r="L24" s="9"/>
      <c r="N24" s="81"/>
      <c r="O24" s="81"/>
      <c r="P24" s="81"/>
      <c r="Q24" s="81"/>
      <c r="R24" s="81"/>
      <c r="S24" s="81"/>
      <c r="T24" s="81"/>
      <c r="U24" s="81"/>
      <c r="V24" s="45"/>
      <c r="W24" s="45"/>
      <c r="X24" s="45"/>
      <c r="Y24" s="45"/>
    </row>
    <row r="25" spans="1:25" s="55" customFormat="1" x14ac:dyDescent="0.2">
      <c r="A25" s="150"/>
      <c r="B25" s="2" t="s">
        <v>274</v>
      </c>
      <c r="C25" s="58">
        <v>12.995880369481551</v>
      </c>
      <c r="D25" s="58">
        <v>12.11035118452345</v>
      </c>
      <c r="E25" s="58">
        <v>9.4127327195081669</v>
      </c>
      <c r="F25" s="58">
        <v>7.8115374587873738</v>
      </c>
      <c r="G25" s="58">
        <v>7.6778555809325804</v>
      </c>
      <c r="H25" s="58">
        <v>9.1184751745608459</v>
      </c>
      <c r="I25" s="58">
        <v>6.8143504177516689</v>
      </c>
      <c r="J25" s="130">
        <v>10.200216748000001</v>
      </c>
      <c r="K25" s="109">
        <v>9</v>
      </c>
      <c r="L25" s="151"/>
      <c r="M25" s="54"/>
      <c r="N25" s="81"/>
      <c r="O25" s="81"/>
      <c r="P25" s="81"/>
      <c r="Q25" s="81"/>
      <c r="R25" s="81"/>
      <c r="S25" s="81"/>
      <c r="T25" s="81"/>
      <c r="U25" s="81"/>
      <c r="V25" s="45"/>
      <c r="W25" s="45"/>
      <c r="X25" s="45"/>
      <c r="Y25" s="45"/>
    </row>
    <row r="26" spans="1:25" s="54" customFormat="1" x14ac:dyDescent="0.2">
      <c r="A26" s="49"/>
      <c r="B26" s="2" t="s">
        <v>273</v>
      </c>
      <c r="C26" s="58">
        <v>5.2453921282386959</v>
      </c>
      <c r="D26" s="58">
        <v>6.0761037327794831</v>
      </c>
      <c r="E26" s="58">
        <v>4.9701846314544973</v>
      </c>
      <c r="F26" s="58">
        <v>6.2457232292349136</v>
      </c>
      <c r="G26" s="58">
        <v>7.8122378436109159</v>
      </c>
      <c r="H26" s="58">
        <v>10.888317869212599</v>
      </c>
      <c r="I26" s="58">
        <v>9.3059023459380459</v>
      </c>
      <c r="J26" s="130">
        <v>10.13256623</v>
      </c>
      <c r="K26" s="109">
        <v>10</v>
      </c>
      <c r="L26" s="53"/>
    </row>
    <row r="27" spans="1:25" x14ac:dyDescent="0.2">
      <c r="A27" s="43"/>
      <c r="B27" s="2" t="s">
        <v>282</v>
      </c>
      <c r="C27" s="58">
        <v>6.5784835291865074</v>
      </c>
      <c r="D27" s="58">
        <v>5.5428308015874741</v>
      </c>
      <c r="E27" s="58">
        <v>7.7440018000312891</v>
      </c>
      <c r="F27" s="58">
        <v>7.2234847200081393</v>
      </c>
      <c r="G27" s="58">
        <v>8.1882230693881866</v>
      </c>
      <c r="H27" s="58">
        <v>6.9454138865273087</v>
      </c>
      <c r="I27" s="58">
        <v>7.123036937967929</v>
      </c>
      <c r="J27" s="130">
        <v>8.9258649890000008</v>
      </c>
      <c r="K27" s="109">
        <v>11</v>
      </c>
      <c r="L27" s="9"/>
      <c r="O27" s="152"/>
    </row>
    <row r="28" spans="1:25" x14ac:dyDescent="0.2">
      <c r="A28" s="43"/>
      <c r="B28" s="2" t="s">
        <v>288</v>
      </c>
      <c r="C28" s="58">
        <v>13.566099179685891</v>
      </c>
      <c r="D28" s="58">
        <v>8.1978614274537094</v>
      </c>
      <c r="E28" s="58">
        <v>7.5536013779973699</v>
      </c>
      <c r="F28" s="58">
        <v>7.1700229277932781</v>
      </c>
      <c r="G28" s="58">
        <v>7.1360001428807438</v>
      </c>
      <c r="H28" s="58">
        <v>6.0658468659791183</v>
      </c>
      <c r="I28" s="58">
        <v>6.5623874017083157</v>
      </c>
      <c r="J28" s="130">
        <v>8.8421475150000006</v>
      </c>
      <c r="K28" s="109">
        <v>12</v>
      </c>
      <c r="L28" s="9"/>
      <c r="N28" s="45"/>
      <c r="O28" s="68"/>
    </row>
    <row r="29" spans="1:25" x14ac:dyDescent="0.2">
      <c r="A29" s="43"/>
      <c r="B29" s="2" t="s">
        <v>277</v>
      </c>
      <c r="C29" s="58">
        <v>10.421745842074239</v>
      </c>
      <c r="D29" s="58">
        <v>6.9168428354181364</v>
      </c>
      <c r="E29" s="58">
        <v>8.4346805160802436</v>
      </c>
      <c r="F29" s="58">
        <v>6.5086432828222502</v>
      </c>
      <c r="G29" s="58">
        <v>5.7923233740327493</v>
      </c>
      <c r="H29" s="58">
        <v>8.1198873577285262</v>
      </c>
      <c r="I29" s="58">
        <v>8.0089143909872309</v>
      </c>
      <c r="J29" s="130">
        <v>8.721785702</v>
      </c>
      <c r="K29" s="109">
        <v>13</v>
      </c>
      <c r="L29" s="9"/>
    </row>
    <row r="30" spans="1:25" x14ac:dyDescent="0.2">
      <c r="A30" s="43"/>
      <c r="B30" s="14" t="s">
        <v>165</v>
      </c>
      <c r="C30" s="52">
        <v>9.3334803747546111</v>
      </c>
      <c r="D30" s="52">
        <v>8.5236044553901937</v>
      </c>
      <c r="E30" s="52">
        <v>8.1708847309632624</v>
      </c>
      <c r="F30" s="52">
        <v>7.8977365948056963</v>
      </c>
      <c r="G30" s="52">
        <v>8.7215508126456029</v>
      </c>
      <c r="H30" s="52">
        <v>8.987053696803212</v>
      </c>
      <c r="I30" s="52">
        <v>8.5099624865668666</v>
      </c>
      <c r="J30" s="59">
        <v>8.6355860750000009</v>
      </c>
      <c r="K30" s="109" t="s">
        <v>280</v>
      </c>
      <c r="L30" s="9"/>
    </row>
    <row r="31" spans="1:25" x14ac:dyDescent="0.2">
      <c r="A31" s="43"/>
      <c r="B31" s="2" t="s">
        <v>290</v>
      </c>
      <c r="C31" s="58">
        <v>8.9939408567990533</v>
      </c>
      <c r="D31" s="58">
        <v>5.4259783003611846</v>
      </c>
      <c r="E31" s="58">
        <v>6.6236323695641346</v>
      </c>
      <c r="F31" s="58">
        <v>6.3710472844630788</v>
      </c>
      <c r="G31" s="58">
        <v>6.3435681384494913</v>
      </c>
      <c r="H31" s="58">
        <v>7.7660329048665293</v>
      </c>
      <c r="I31" s="58">
        <v>6.218239800339699</v>
      </c>
      <c r="J31" s="130">
        <v>8.5204610879999994</v>
      </c>
      <c r="K31" s="109">
        <v>14</v>
      </c>
      <c r="L31" s="9"/>
    </row>
    <row r="32" spans="1:25" x14ac:dyDescent="0.2">
      <c r="A32" s="43"/>
      <c r="B32" s="2" t="s">
        <v>268</v>
      </c>
      <c r="C32" s="58">
        <v>9.378671668041072</v>
      </c>
      <c r="D32" s="58">
        <v>7.542097545309165</v>
      </c>
      <c r="E32" s="58">
        <v>8.175556933618644</v>
      </c>
      <c r="F32" s="58">
        <v>7.2877473911775406</v>
      </c>
      <c r="G32" s="58">
        <v>7.6254574240383048</v>
      </c>
      <c r="H32" s="58">
        <v>8.6080837452001049</v>
      </c>
      <c r="I32" s="58">
        <v>7.8057753457666132</v>
      </c>
      <c r="J32" s="130">
        <v>8.3211826609999999</v>
      </c>
      <c r="K32" s="109">
        <v>15</v>
      </c>
      <c r="L32" s="9"/>
    </row>
    <row r="33" spans="1:14" x14ac:dyDescent="0.2">
      <c r="A33" s="43"/>
      <c r="B33" s="2" t="s">
        <v>283</v>
      </c>
      <c r="C33" s="58">
        <v>11.64050765178397</v>
      </c>
      <c r="D33" s="58">
        <v>10.473891932078651</v>
      </c>
      <c r="E33" s="58">
        <v>11.80357891485184</v>
      </c>
      <c r="F33" s="58">
        <v>9.3439859518415833</v>
      </c>
      <c r="G33" s="58">
        <v>9.9721582639712167</v>
      </c>
      <c r="H33" s="58">
        <v>8.0027099496063769</v>
      </c>
      <c r="I33" s="58">
        <v>9.4502407704654878</v>
      </c>
      <c r="J33" s="130">
        <v>8.1137691069999995</v>
      </c>
      <c r="K33" s="109">
        <v>16</v>
      </c>
      <c r="L33" s="9"/>
    </row>
    <row r="34" spans="1:14" x14ac:dyDescent="0.2">
      <c r="A34" s="43"/>
      <c r="B34" s="2" t="s">
        <v>284</v>
      </c>
      <c r="C34" s="58">
        <v>10.991205941846751</v>
      </c>
      <c r="D34" s="58">
        <v>12.988436577078691</v>
      </c>
      <c r="E34" s="58">
        <v>12.282895447463771</v>
      </c>
      <c r="F34" s="58">
        <v>9.0080582360553478</v>
      </c>
      <c r="G34" s="58">
        <v>9.7210026098570079</v>
      </c>
      <c r="H34" s="58">
        <v>9.4021464531171048</v>
      </c>
      <c r="I34" s="58">
        <v>7.7228295860395573</v>
      </c>
      <c r="J34" s="130">
        <v>8.0156148819999995</v>
      </c>
      <c r="K34" s="109">
        <v>17</v>
      </c>
      <c r="L34" s="9"/>
    </row>
    <row r="35" spans="1:14" x14ac:dyDescent="0.2">
      <c r="A35" s="43"/>
      <c r="B35" s="2" t="s">
        <v>272</v>
      </c>
      <c r="C35" s="58">
        <v>7.9783921386301149</v>
      </c>
      <c r="D35" s="58">
        <v>6.0837019784612334</v>
      </c>
      <c r="E35" s="58">
        <v>3.906989329621072</v>
      </c>
      <c r="F35" s="58">
        <v>3.4765376145454221</v>
      </c>
      <c r="G35" s="58">
        <v>7.7456930416861187</v>
      </c>
      <c r="H35" s="58">
        <v>3.8531443376822172</v>
      </c>
      <c r="I35" s="58">
        <v>9.4685023573432705</v>
      </c>
      <c r="J35" s="130">
        <v>7.5031713980000001</v>
      </c>
      <c r="K35" s="109">
        <v>18</v>
      </c>
      <c r="L35" s="9"/>
    </row>
    <row r="36" spans="1:14" x14ac:dyDescent="0.2">
      <c r="A36" s="43"/>
      <c r="B36" s="2" t="s">
        <v>289</v>
      </c>
      <c r="C36" s="58">
        <v>9.2161785521657844</v>
      </c>
      <c r="D36" s="58">
        <v>7.8907977685326296</v>
      </c>
      <c r="E36" s="58">
        <v>11.54795926132949</v>
      </c>
      <c r="F36" s="58">
        <v>8.1841023669376014</v>
      </c>
      <c r="G36" s="58">
        <v>8.6778657162325068</v>
      </c>
      <c r="H36" s="58">
        <v>5.5672888080630791</v>
      </c>
      <c r="I36" s="58">
        <v>6.3009693588434503</v>
      </c>
      <c r="J36" s="130">
        <v>7.291936593</v>
      </c>
      <c r="K36" s="109">
        <v>19</v>
      </c>
      <c r="L36" s="9"/>
    </row>
    <row r="37" spans="1:14" x14ac:dyDescent="0.2">
      <c r="A37" s="43"/>
      <c r="B37" s="14" t="s">
        <v>2</v>
      </c>
      <c r="C37" s="59">
        <v>10.00952423232507</v>
      </c>
      <c r="D37" s="59">
        <v>8.4699243427518702</v>
      </c>
      <c r="E37" s="59">
        <v>6.949904656058548</v>
      </c>
      <c r="F37" s="59">
        <v>7.6247205168856498</v>
      </c>
      <c r="G37" s="59">
        <v>6.1520863708328504</v>
      </c>
      <c r="H37" s="59">
        <v>8.5798403856689447</v>
      </c>
      <c r="I37" s="59">
        <v>9.4605252658616337</v>
      </c>
      <c r="J37" s="59">
        <v>6.6835597849999999</v>
      </c>
      <c r="K37" s="111">
        <v>20</v>
      </c>
      <c r="L37" s="9"/>
    </row>
    <row r="38" spans="1:14" x14ac:dyDescent="0.2">
      <c r="A38" s="43"/>
      <c r="B38" s="2" t="s">
        <v>275</v>
      </c>
      <c r="C38" s="58">
        <v>9.0127887427672828</v>
      </c>
      <c r="D38" s="58">
        <v>8.9476049731074774</v>
      </c>
      <c r="E38" s="58">
        <v>6.6940337725952146</v>
      </c>
      <c r="F38" s="58">
        <v>7.3667228026874554</v>
      </c>
      <c r="G38" s="58">
        <v>6.8947652897754654</v>
      </c>
      <c r="H38" s="58">
        <v>5.6141967002711821</v>
      </c>
      <c r="I38" s="58">
        <v>4.8091671163266954</v>
      </c>
      <c r="J38" s="130">
        <v>4.7587361350000004</v>
      </c>
      <c r="K38" s="109">
        <v>21</v>
      </c>
      <c r="L38" s="9"/>
    </row>
    <row r="39" spans="1:14" x14ac:dyDescent="0.2">
      <c r="A39" s="43"/>
      <c r="B39" s="2" t="s">
        <v>279</v>
      </c>
      <c r="C39" s="58">
        <v>6.1639899153473436</v>
      </c>
      <c r="D39" s="58">
        <v>4.9552339216216392</v>
      </c>
      <c r="E39" s="58">
        <v>4.8207250370455714</v>
      </c>
      <c r="F39" s="58">
        <v>5.6651510933778741</v>
      </c>
      <c r="G39" s="58">
        <v>4.9456625357483324</v>
      </c>
      <c r="H39" s="58">
        <v>3.9632202052091561</v>
      </c>
      <c r="I39" s="58">
        <v>4.3681047054520246</v>
      </c>
      <c r="J39" s="130">
        <v>1.962609423</v>
      </c>
      <c r="K39" s="109">
        <v>22</v>
      </c>
      <c r="L39" s="9"/>
    </row>
    <row r="40" spans="1:14" ht="14.25" customHeight="1" x14ac:dyDescent="0.2">
      <c r="A40" s="43"/>
      <c r="B40" s="2" t="s">
        <v>286</v>
      </c>
      <c r="C40" s="58">
        <v>3.9467271785812201</v>
      </c>
      <c r="D40" s="58">
        <v>6.0651694711800781</v>
      </c>
      <c r="E40" s="58">
        <v>2.539646833876954</v>
      </c>
      <c r="F40" s="58">
        <v>4.2269891597416054</v>
      </c>
      <c r="G40" s="58">
        <v>3.7132679046610768</v>
      </c>
      <c r="H40" s="58">
        <v>3.5021908394540242</v>
      </c>
      <c r="I40" s="58">
        <v>5.1008379776272008</v>
      </c>
      <c r="J40" s="130">
        <v>1.9624708630000001</v>
      </c>
      <c r="K40" s="109">
        <v>23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x14ac:dyDescent="0.2">
      <c r="A42" s="43"/>
      <c r="B42" s="2"/>
      <c r="C42" s="186" t="s">
        <v>122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241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205</v>
      </c>
      <c r="C59" s="38"/>
      <c r="D59" s="38"/>
      <c r="E59" s="38"/>
      <c r="F59" s="38"/>
      <c r="G59" s="38"/>
      <c r="H59" s="38"/>
      <c r="I59" s="38"/>
      <c r="J59" s="38"/>
      <c r="K59" s="153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9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34" style="6" customWidth="1"/>
    <col min="3" max="6" width="10" style="6" customWidth="1"/>
    <col min="7" max="7" width="10.5703125" style="6" customWidth="1"/>
    <col min="8" max="9" width="10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6" customWidth="1"/>
    <col min="14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101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101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101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101"/>
      <c r="M4" s="2"/>
    </row>
    <row r="5" spans="1:13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101"/>
      <c r="M5" s="2"/>
    </row>
    <row r="6" spans="1:13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101"/>
      <c r="M6" s="2"/>
    </row>
    <row r="7" spans="1:13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101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101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101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84" t="s">
        <v>80</v>
      </c>
      <c r="D11" s="184"/>
      <c r="E11" s="184"/>
      <c r="F11" s="184"/>
      <c r="G11" s="184"/>
      <c r="H11" s="184"/>
      <c r="I11" s="184"/>
      <c r="J11" s="121"/>
    </row>
    <row r="12" spans="1:13" x14ac:dyDescent="0.2">
      <c r="A12" s="43"/>
      <c r="B12" s="10"/>
      <c r="C12" s="184" t="s">
        <v>265</v>
      </c>
      <c r="D12" s="184"/>
      <c r="E12" s="184"/>
      <c r="F12" s="184"/>
      <c r="G12" s="184"/>
      <c r="H12" s="184"/>
      <c r="I12" s="184"/>
      <c r="J12" s="121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3" ht="15.75" customHeight="1" x14ac:dyDescent="0.2">
      <c r="A14" s="43"/>
      <c r="B14" s="2"/>
      <c r="C14" s="185" t="s">
        <v>1</v>
      </c>
      <c r="D14" s="185"/>
      <c r="E14" s="185"/>
      <c r="F14" s="185"/>
      <c r="G14" s="189" t="s">
        <v>206</v>
      </c>
      <c r="H14" s="189"/>
      <c r="I14" s="189" t="s">
        <v>207</v>
      </c>
      <c r="J14" s="9"/>
    </row>
    <row r="15" spans="1:13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89"/>
      <c r="J15" s="9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3" x14ac:dyDescent="0.2">
      <c r="A17" s="43"/>
      <c r="B17" s="2" t="s">
        <v>4</v>
      </c>
      <c r="C17" s="56">
        <v>8193.3306666666667</v>
      </c>
      <c r="D17" s="56">
        <v>8293.1049999999996</v>
      </c>
      <c r="E17" s="56">
        <v>8392.7653333333346</v>
      </c>
      <c r="F17" s="51">
        <v>8494.2055409999994</v>
      </c>
      <c r="G17" s="58">
        <v>1.2086625044045674</v>
      </c>
      <c r="H17" s="56">
        <v>101.44020766666472</v>
      </c>
      <c r="I17" s="58">
        <v>100</v>
      </c>
      <c r="J17" s="9"/>
    </row>
    <row r="18" spans="1:13" x14ac:dyDescent="0.2">
      <c r="A18" s="43"/>
      <c r="B18" s="2" t="s">
        <v>5</v>
      </c>
      <c r="C18" s="56">
        <v>6742.7920000000004</v>
      </c>
      <c r="D18" s="56">
        <v>6838.4250000000002</v>
      </c>
      <c r="E18" s="56">
        <v>6933.9626666666663</v>
      </c>
      <c r="F18" s="51">
        <v>7031.1443810000001</v>
      </c>
      <c r="G18" s="58">
        <v>1.4015321253532331</v>
      </c>
      <c r="H18" s="56">
        <v>97.18171433333373</v>
      </c>
      <c r="I18" s="58">
        <v>82.775773991598541</v>
      </c>
      <c r="J18" s="9"/>
      <c r="M18" s="68"/>
    </row>
    <row r="19" spans="1:13" x14ac:dyDescent="0.2">
      <c r="A19" s="43"/>
      <c r="B19" s="2" t="s">
        <v>6</v>
      </c>
      <c r="C19" s="56">
        <v>4658.208333333333</v>
      </c>
      <c r="D19" s="56">
        <v>4736.0826666666662</v>
      </c>
      <c r="E19" s="56">
        <v>4649.4423333333334</v>
      </c>
      <c r="F19" s="51">
        <v>4555.6341220000004</v>
      </c>
      <c r="G19" s="58">
        <v>-2.0176228589995016</v>
      </c>
      <c r="H19" s="56">
        <v>-93.80821133333302</v>
      </c>
      <c r="I19" s="58">
        <v>53.632256719133707</v>
      </c>
      <c r="J19" s="9"/>
      <c r="M19" s="68"/>
    </row>
    <row r="20" spans="1:13" x14ac:dyDescent="0.2">
      <c r="A20" s="43"/>
      <c r="B20" s="2" t="s">
        <v>7</v>
      </c>
      <c r="C20" s="56">
        <v>4206.9846666666672</v>
      </c>
      <c r="D20" s="56">
        <v>4278.1620000000003</v>
      </c>
      <c r="E20" s="56">
        <v>3847.9140000000002</v>
      </c>
      <c r="F20" s="51">
        <v>3996.40191</v>
      </c>
      <c r="G20" s="58">
        <v>3.8589196640049561</v>
      </c>
      <c r="H20" s="56">
        <v>148.48790999999983</v>
      </c>
      <c r="I20" s="58">
        <v>47.048566116161048</v>
      </c>
      <c r="J20" s="9"/>
    </row>
    <row r="21" spans="1:13" x14ac:dyDescent="0.2">
      <c r="A21" s="43"/>
      <c r="B21" s="2" t="s">
        <v>8</v>
      </c>
      <c r="C21" s="56">
        <v>451.22399999999999</v>
      </c>
      <c r="D21" s="56">
        <v>457.92133333333328</v>
      </c>
      <c r="E21" s="56">
        <v>801.5286666666666</v>
      </c>
      <c r="F21" s="51">
        <v>559.232213</v>
      </c>
      <c r="G21" s="58">
        <v>-30.229293566543259</v>
      </c>
      <c r="H21" s="56">
        <v>-242.29645366666659</v>
      </c>
      <c r="I21" s="58">
        <v>6.5836906147453922</v>
      </c>
      <c r="J21" s="9"/>
    </row>
    <row r="22" spans="1:13" x14ac:dyDescent="0.2">
      <c r="A22" s="43"/>
      <c r="B22" s="2" t="s">
        <v>34</v>
      </c>
      <c r="C22" s="56">
        <v>439.3610000000001</v>
      </c>
      <c r="D22" s="56">
        <v>441.86433333333332</v>
      </c>
      <c r="E22" s="56">
        <v>777.20766666666668</v>
      </c>
      <c r="F22" s="51">
        <v>551.13553899999999</v>
      </c>
      <c r="G22" s="58">
        <v>-29.087737726038899</v>
      </c>
      <c r="H22" s="56">
        <v>-226.07212766666669</v>
      </c>
      <c r="I22" s="58">
        <v>6.488370646787013</v>
      </c>
      <c r="J22" s="9"/>
    </row>
    <row r="23" spans="1:13" x14ac:dyDescent="0.2">
      <c r="A23" s="43"/>
      <c r="B23" s="2" t="s">
        <v>35</v>
      </c>
      <c r="C23" s="56">
        <v>11.862666666666669</v>
      </c>
      <c r="D23" s="56">
        <v>16.056333333333331</v>
      </c>
      <c r="E23" s="56">
        <v>24.320666666666671</v>
      </c>
      <c r="F23" s="51">
        <v>8.0966740000000001</v>
      </c>
      <c r="G23" s="58">
        <v>-66.708667525561253</v>
      </c>
      <c r="H23" s="56">
        <v>-16.223992666666671</v>
      </c>
      <c r="I23" s="58">
        <v>9.5319967958378368E-2</v>
      </c>
      <c r="J23" s="9"/>
      <c r="M23" s="142"/>
    </row>
    <row r="24" spans="1:13" x14ac:dyDescent="0.2">
      <c r="A24" s="43"/>
      <c r="B24" s="2" t="s">
        <v>9</v>
      </c>
      <c r="C24" s="56">
        <v>2084.5836666666669</v>
      </c>
      <c r="D24" s="56">
        <v>2102.342333333333</v>
      </c>
      <c r="E24" s="56">
        <v>2284.52</v>
      </c>
      <c r="F24" s="51">
        <v>2475.5102590000001</v>
      </c>
      <c r="G24" s="58">
        <v>8.3601920315865108</v>
      </c>
      <c r="H24" s="56">
        <v>190.99025900000015</v>
      </c>
      <c r="I24" s="58">
        <v>29.143517272464837</v>
      </c>
      <c r="J24" s="9"/>
      <c r="M24" s="81"/>
    </row>
    <row r="25" spans="1:13" x14ac:dyDescent="0.2">
      <c r="A25" s="43"/>
      <c r="B25" s="2" t="s">
        <v>68</v>
      </c>
      <c r="C25" s="56">
        <v>835.55266666666682</v>
      </c>
      <c r="D25" s="56">
        <v>818.09799999999996</v>
      </c>
      <c r="E25" s="56">
        <v>806.19566666666663</v>
      </c>
      <c r="F25" s="51">
        <v>853.41595099999995</v>
      </c>
      <c r="G25" s="58">
        <v>5.8571741682230227</v>
      </c>
      <c r="H25" s="56">
        <v>47.220284333333325</v>
      </c>
      <c r="I25" s="58">
        <v>10.047036734403411</v>
      </c>
      <c r="J25" s="9"/>
    </row>
    <row r="26" spans="1:13" x14ac:dyDescent="0.2">
      <c r="A26" s="43"/>
      <c r="B26" s="2" t="s">
        <v>69</v>
      </c>
      <c r="C26" s="56">
        <v>631.83299999999997</v>
      </c>
      <c r="D26" s="56">
        <v>667.31866666666667</v>
      </c>
      <c r="E26" s="56">
        <v>875.23333333333323</v>
      </c>
      <c r="F26" s="51">
        <v>784.33399299999996</v>
      </c>
      <c r="G26" s="58">
        <v>-10.385726511025627</v>
      </c>
      <c r="H26" s="56">
        <v>-90.899340333333271</v>
      </c>
      <c r="I26" s="58">
        <v>9.2337534006466075</v>
      </c>
      <c r="J26" s="9"/>
    </row>
    <row r="27" spans="1:13" x14ac:dyDescent="0.2">
      <c r="A27" s="43"/>
      <c r="B27" s="2" t="s">
        <v>70</v>
      </c>
      <c r="C27" s="56">
        <v>617.19799999999998</v>
      </c>
      <c r="D27" s="56">
        <v>616.92599999999993</v>
      </c>
      <c r="E27" s="56">
        <v>603.09100000000001</v>
      </c>
      <c r="F27" s="51">
        <v>837.76031499999999</v>
      </c>
      <c r="G27" s="58">
        <v>38.91109550631662</v>
      </c>
      <c r="H27" s="56">
        <v>234.66931499999998</v>
      </c>
      <c r="I27" s="58">
        <v>9.8627271374148169</v>
      </c>
      <c r="J27" s="9"/>
    </row>
    <row r="28" spans="1:13" x14ac:dyDescent="0.2">
      <c r="A28" s="43"/>
      <c r="B28" s="2" t="s">
        <v>32</v>
      </c>
      <c r="C28" s="56">
        <v>987.97833333333335</v>
      </c>
      <c r="D28" s="56">
        <v>1233.375666666667</v>
      </c>
      <c r="E28" s="56">
        <v>1213.103333333333</v>
      </c>
      <c r="F28" s="51">
        <v>820.50112999999999</v>
      </c>
      <c r="G28" s="58">
        <v>-32.363459282116644</v>
      </c>
      <c r="H28" s="56">
        <v>-392.60220333333302</v>
      </c>
      <c r="I28" s="58">
        <v>9.6595393888173398</v>
      </c>
      <c r="J28" s="9"/>
    </row>
    <row r="29" spans="1:13" x14ac:dyDescent="0.2">
      <c r="A29" s="43"/>
      <c r="B29" s="2" t="s">
        <v>10</v>
      </c>
      <c r="C29" s="56">
        <v>323.661</v>
      </c>
      <c r="D29" s="56">
        <v>317.03933333333327</v>
      </c>
      <c r="E29" s="56">
        <v>408.19033333333329</v>
      </c>
      <c r="F29" s="51">
        <v>203.05315300000001</v>
      </c>
      <c r="G29" s="58">
        <v>-50.255276419252112</v>
      </c>
      <c r="H29" s="56">
        <v>-205.13718033333328</v>
      </c>
      <c r="I29" s="58">
        <v>2.3904902232457061</v>
      </c>
      <c r="J29" s="9"/>
    </row>
    <row r="30" spans="1:13" x14ac:dyDescent="0.2">
      <c r="A30" s="43"/>
      <c r="B30" s="2" t="s">
        <v>19</v>
      </c>
      <c r="C30" s="56">
        <v>738.64133333333336</v>
      </c>
      <c r="D30" s="56">
        <v>906.8803333333334</v>
      </c>
      <c r="E30" s="56">
        <v>877.58933333333334</v>
      </c>
      <c r="F30" s="51">
        <v>665.74406299999998</v>
      </c>
      <c r="G30" s="58">
        <v>-24.13945364726402</v>
      </c>
      <c r="H30" s="56">
        <v>-211.84527033333336</v>
      </c>
      <c r="I30" s="58">
        <v>7.8376260120687382</v>
      </c>
      <c r="J30" s="9"/>
    </row>
    <row r="31" spans="1:13" x14ac:dyDescent="0.2">
      <c r="A31" s="43"/>
      <c r="B31" s="2" t="s">
        <v>11</v>
      </c>
      <c r="C31" s="56">
        <v>820.25566666666657</v>
      </c>
      <c r="D31" s="56">
        <v>1066.8603333333331</v>
      </c>
      <c r="E31" s="56">
        <v>1028.3689999999999</v>
      </c>
      <c r="F31" s="51">
        <v>736.12446599999998</v>
      </c>
      <c r="G31" s="58">
        <v>-28.418255898417776</v>
      </c>
      <c r="H31" s="56">
        <v>-292.24453399999993</v>
      </c>
      <c r="I31" s="58">
        <v>8.6661955900037952</v>
      </c>
      <c r="J31" s="9"/>
    </row>
    <row r="32" spans="1:13" x14ac:dyDescent="0.2">
      <c r="A32" s="43"/>
      <c r="B32" s="2" t="s">
        <v>33</v>
      </c>
      <c r="C32" s="56">
        <v>373.21433333333329</v>
      </c>
      <c r="D32" s="56">
        <v>488.27933333333328</v>
      </c>
      <c r="E32" s="56">
        <v>537.2883333333333</v>
      </c>
      <c r="F32" s="51">
        <v>356.70519300000001</v>
      </c>
      <c r="G32" s="58">
        <v>-33.610098922676521</v>
      </c>
      <c r="H32" s="56">
        <v>-180.58314033333329</v>
      </c>
      <c r="I32" s="58">
        <v>4.1993944139713637</v>
      </c>
      <c r="J32" s="9"/>
    </row>
    <row r="33" spans="1:12" x14ac:dyDescent="0.2">
      <c r="A33" s="43"/>
      <c r="B33" s="2" t="s">
        <v>10</v>
      </c>
      <c r="C33" s="56">
        <v>164.55066666666659</v>
      </c>
      <c r="D33" s="56">
        <v>170.9976666666667</v>
      </c>
      <c r="E33" s="56">
        <v>221.45033333333339</v>
      </c>
      <c r="F33" s="51">
        <v>115.900069</v>
      </c>
      <c r="G33" s="58">
        <v>-47.663176995293163</v>
      </c>
      <c r="H33" s="56">
        <v>-105.55026433333339</v>
      </c>
      <c r="I33" s="58">
        <v>1.3644603776135538</v>
      </c>
      <c r="J33" s="9"/>
    </row>
    <row r="34" spans="1:12" x14ac:dyDescent="0.2">
      <c r="A34" s="43"/>
      <c r="B34" s="2" t="s">
        <v>19</v>
      </c>
      <c r="C34" s="56">
        <v>258.91266666666672</v>
      </c>
      <c r="D34" s="56">
        <v>351.58166666666671</v>
      </c>
      <c r="E34" s="56">
        <v>385.3963333333333</v>
      </c>
      <c r="F34" s="51">
        <v>273.68911600000001</v>
      </c>
      <c r="G34" s="58">
        <v>-28.985023382855214</v>
      </c>
      <c r="H34" s="56">
        <v>-111.70721733333329</v>
      </c>
      <c r="I34" s="58">
        <v>3.2220684404086057</v>
      </c>
      <c r="J34" s="9"/>
    </row>
    <row r="35" spans="1:12" x14ac:dyDescent="0.2">
      <c r="A35" s="43"/>
      <c r="B35" s="2" t="s">
        <v>11</v>
      </c>
      <c r="C35" s="56">
        <v>286.577</v>
      </c>
      <c r="D35" s="56">
        <v>406.34833333333341</v>
      </c>
      <c r="E35" s="56">
        <v>439.86166666666668</v>
      </c>
      <c r="F35" s="51">
        <v>304.47852999999998</v>
      </c>
      <c r="G35" s="58">
        <v>-30.778571293247502</v>
      </c>
      <c r="H35" s="56">
        <v>-135.3831366666667</v>
      </c>
      <c r="I35" s="58">
        <v>3.5845439403407067</v>
      </c>
      <c r="J35" s="9"/>
    </row>
    <row r="36" spans="1:12" ht="14.25" customHeight="1" x14ac:dyDescent="0.2">
      <c r="A36" s="43"/>
      <c r="B36" s="14"/>
      <c r="C36" s="23"/>
      <c r="D36" s="23"/>
      <c r="E36" s="23"/>
      <c r="F36" s="23"/>
      <c r="G36" s="60"/>
      <c r="H36" s="60"/>
      <c r="I36" s="60"/>
      <c r="J36" s="9"/>
    </row>
    <row r="37" spans="1:12" x14ac:dyDescent="0.2">
      <c r="A37" s="43"/>
      <c r="B37" s="186" t="s">
        <v>124</v>
      </c>
      <c r="C37" s="186"/>
      <c r="D37" s="186"/>
      <c r="E37" s="186" t="s">
        <v>125</v>
      </c>
      <c r="F37" s="186"/>
      <c r="G37" s="186"/>
      <c r="H37" s="186"/>
      <c r="I37" s="186"/>
      <c r="J37" s="9"/>
      <c r="L37" s="45">
        <v>1</v>
      </c>
    </row>
    <row r="38" spans="1:12" x14ac:dyDescent="0.2">
      <c r="A38" s="43"/>
      <c r="B38" s="186" t="s">
        <v>258</v>
      </c>
      <c r="C38" s="186"/>
      <c r="D38" s="186"/>
      <c r="E38" s="186" t="s">
        <v>258</v>
      </c>
      <c r="F38" s="186"/>
      <c r="G38" s="186"/>
      <c r="H38" s="186"/>
      <c r="I38" s="186"/>
      <c r="J38" s="9"/>
      <c r="L38" s="45">
        <v>1</v>
      </c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L39" s="45" t="s">
        <v>280</v>
      </c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L40" s="45" t="s">
        <v>280</v>
      </c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L41" s="45" t="s">
        <v>280</v>
      </c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L43" s="45" t="s">
        <v>280</v>
      </c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  <c r="L44" s="45" t="s">
        <v>280</v>
      </c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280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  <c r="L46" s="45" t="s">
        <v>280</v>
      </c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</row>
    <row r="49" spans="1:12" x14ac:dyDescent="0.2">
      <c r="A49" s="43"/>
      <c r="B49" s="168" t="s">
        <v>263</v>
      </c>
      <c r="C49" s="32"/>
      <c r="D49" s="32"/>
      <c r="E49" s="32"/>
      <c r="F49" s="32"/>
      <c r="G49" s="61"/>
      <c r="H49" s="61"/>
      <c r="I49" s="61"/>
      <c r="J49" s="9"/>
    </row>
    <row r="50" spans="1:12" x14ac:dyDescent="0.2">
      <c r="A50" s="43"/>
      <c r="B50" s="168" t="s">
        <v>201</v>
      </c>
      <c r="C50" s="32"/>
      <c r="D50" s="32"/>
      <c r="E50" s="32"/>
      <c r="F50" s="32"/>
      <c r="G50" s="61"/>
      <c r="H50" s="61"/>
      <c r="I50" s="61"/>
      <c r="J50" s="9"/>
    </row>
    <row r="51" spans="1:12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9"/>
      <c r="K51" s="45">
        <v>0.12275617356963855</v>
      </c>
      <c r="L51" s="81"/>
    </row>
    <row r="52" spans="1:12" x14ac:dyDescent="0.2">
      <c r="B52" s="2"/>
      <c r="D52" s="45"/>
    </row>
    <row r="53" spans="1:12" x14ac:dyDescent="0.2">
      <c r="B53" s="2"/>
      <c r="D53" s="45"/>
      <c r="K53" s="81"/>
    </row>
    <row r="54" spans="1:12" x14ac:dyDescent="0.2">
      <c r="D54" s="45"/>
      <c r="E54" s="45" t="s">
        <v>64</v>
      </c>
      <c r="F54" s="68">
        <v>4555.6341220000004</v>
      </c>
      <c r="G54" s="45">
        <v>64.792214113971554</v>
      </c>
      <c r="H54" s="45"/>
    </row>
    <row r="55" spans="1:12" x14ac:dyDescent="0.2">
      <c r="D55" s="45"/>
      <c r="E55" s="45" t="s">
        <v>26</v>
      </c>
      <c r="F55" s="68">
        <v>2475.5102589999997</v>
      </c>
      <c r="G55" s="45"/>
      <c r="H55" s="45"/>
    </row>
    <row r="56" spans="1:12" x14ac:dyDescent="0.2">
      <c r="D56" s="45"/>
      <c r="E56" s="45"/>
      <c r="F56" s="45"/>
      <c r="G56" s="45"/>
      <c r="H56" s="45"/>
    </row>
    <row r="57" spans="1:12" x14ac:dyDescent="0.2">
      <c r="D57" s="81"/>
    </row>
    <row r="58" spans="1:12" x14ac:dyDescent="0.2">
      <c r="D58" s="81"/>
      <c r="E58" s="81"/>
      <c r="F58" s="81"/>
      <c r="G58" s="81"/>
      <c r="H58" s="81"/>
    </row>
    <row r="59" spans="1:12" x14ac:dyDescent="0.2">
      <c r="D59" s="81"/>
      <c r="E59" s="81"/>
      <c r="F59" s="81"/>
      <c r="G59" s="81"/>
      <c r="H59" s="81"/>
    </row>
  </sheetData>
  <mergeCells count="9">
    <mergeCell ref="C11:I11"/>
    <mergeCell ref="C12:I12"/>
    <mergeCell ref="B37:D37"/>
    <mergeCell ref="B38:D38"/>
    <mergeCell ref="I14:I15"/>
    <mergeCell ref="C14:F14"/>
    <mergeCell ref="G14:H14"/>
    <mergeCell ref="E37:I37"/>
    <mergeCell ref="E38:I38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8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3.85546875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6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6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4" t="s">
        <v>4</v>
      </c>
      <c r="D11" s="184"/>
      <c r="E11" s="184"/>
      <c r="F11" s="184"/>
      <c r="G11" s="184"/>
      <c r="H11" s="184"/>
      <c r="I11" s="184"/>
      <c r="J11" s="184"/>
      <c r="K11" s="184"/>
      <c r="L11" s="9"/>
    </row>
    <row r="12" spans="1:16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</row>
    <row r="17" spans="1:16" x14ac:dyDescent="0.2">
      <c r="A17" s="43"/>
      <c r="B17" s="14" t="s">
        <v>165</v>
      </c>
      <c r="C17" s="50">
        <v>48020.540333333338</v>
      </c>
      <c r="D17" s="50">
        <v>48542.686666666668</v>
      </c>
      <c r="E17" s="50">
        <v>49061.664333333341</v>
      </c>
      <c r="F17" s="50">
        <v>49577.547333333328</v>
      </c>
      <c r="G17" s="51">
        <v>50096.452918000003</v>
      </c>
      <c r="H17" s="52">
        <v>1.0466544082502249</v>
      </c>
      <c r="I17" s="52">
        <v>1.0514991837516696</v>
      </c>
      <c r="J17" s="52">
        <v>100</v>
      </c>
      <c r="K17" s="52">
        <v>100</v>
      </c>
      <c r="L17" s="9"/>
      <c r="N17" s="81"/>
      <c r="O17" s="81"/>
      <c r="P17" s="81"/>
    </row>
    <row r="18" spans="1:16" x14ac:dyDescent="0.2">
      <c r="A18" s="43"/>
      <c r="B18" s="2" t="s">
        <v>3</v>
      </c>
      <c r="C18" s="56">
        <v>23531.276000000009</v>
      </c>
      <c r="D18" s="56">
        <v>23757.088</v>
      </c>
      <c r="E18" s="56">
        <v>23982.680333333334</v>
      </c>
      <c r="F18" s="56">
        <v>24207.015666666655</v>
      </c>
      <c r="G18" s="57">
        <v>24428.227662000001</v>
      </c>
      <c r="H18" s="58">
        <v>0.91383423045392487</v>
      </c>
      <c r="I18" s="58">
        <v>0.93540559360048015</v>
      </c>
      <c r="J18" s="58">
        <v>48.762389828248239</v>
      </c>
      <c r="K18" s="58">
        <v>48.826569624171654</v>
      </c>
      <c r="L18" s="9"/>
      <c r="P18" s="45"/>
    </row>
    <row r="19" spans="1:16" x14ac:dyDescent="0.2">
      <c r="A19" s="43"/>
      <c r="B19" s="14" t="s">
        <v>2</v>
      </c>
      <c r="C19" s="51">
        <v>8093.2529999999997</v>
      </c>
      <c r="D19" s="51">
        <v>8193.3306666666667</v>
      </c>
      <c r="E19" s="51">
        <v>8293.1049999999996</v>
      </c>
      <c r="F19" s="51">
        <v>8392.7653333333346</v>
      </c>
      <c r="G19" s="51">
        <v>8494.2055409999994</v>
      </c>
      <c r="H19" s="59">
        <v>1.2086625044045674</v>
      </c>
      <c r="I19" s="59">
        <v>1.2017252082704211</v>
      </c>
      <c r="J19" s="59">
        <v>16.955702542261175</v>
      </c>
      <c r="K19" s="59">
        <v>16.92856098125387</v>
      </c>
      <c r="L19" s="9"/>
      <c r="N19" s="45" t="s">
        <v>2</v>
      </c>
      <c r="O19" s="68">
        <v>16.955702542261175</v>
      </c>
      <c r="P19" s="45"/>
    </row>
    <row r="20" spans="1:16" x14ac:dyDescent="0.2">
      <c r="A20" s="43"/>
      <c r="B20" s="2" t="s">
        <v>268</v>
      </c>
      <c r="C20" s="141">
        <v>3699.8383333333331</v>
      </c>
      <c r="D20" s="141">
        <v>3743.0386666666668</v>
      </c>
      <c r="E20" s="141">
        <v>3785.415</v>
      </c>
      <c r="F20" s="141">
        <v>3827.253666666667</v>
      </c>
      <c r="G20" s="57">
        <v>3869.6370320000001</v>
      </c>
      <c r="H20" s="58">
        <v>1.1074093599405144</v>
      </c>
      <c r="I20" s="58">
        <v>1.1052597051226076</v>
      </c>
      <c r="J20" s="58">
        <v>7.7243732971154389</v>
      </c>
      <c r="K20" s="58">
        <v>7.7197317586814611</v>
      </c>
      <c r="L20" s="9"/>
      <c r="N20" s="45" t="s">
        <v>12</v>
      </c>
      <c r="O20" s="68">
        <v>83.044297457738821</v>
      </c>
      <c r="P20" s="45"/>
    </row>
    <row r="21" spans="1:16" x14ac:dyDescent="0.2">
      <c r="A21" s="43"/>
      <c r="B21" s="2" t="s">
        <v>269</v>
      </c>
      <c r="C21" s="141">
        <v>2499.3806666666669</v>
      </c>
      <c r="D21" s="141">
        <v>2527.2663333333339</v>
      </c>
      <c r="E21" s="141">
        <v>2555.373333333333</v>
      </c>
      <c r="F21" s="141">
        <v>2583.635666666667</v>
      </c>
      <c r="G21" s="57">
        <v>2612.2216020000001</v>
      </c>
      <c r="H21" s="58">
        <v>1.1064228483195437</v>
      </c>
      <c r="I21" s="58">
        <v>1.1059962536459356</v>
      </c>
      <c r="J21" s="58">
        <v>5.2143843522729947</v>
      </c>
      <c r="K21" s="58">
        <v>5.2113019010312494</v>
      </c>
      <c r="L21" s="9"/>
      <c r="P21" s="45"/>
    </row>
    <row r="22" spans="1:16" x14ac:dyDescent="0.2">
      <c r="A22" s="43"/>
      <c r="B22" s="2" t="s">
        <v>270</v>
      </c>
      <c r="C22" s="141">
        <v>1878.801333333334</v>
      </c>
      <c r="D22" s="141">
        <v>1900.049666666667</v>
      </c>
      <c r="E22" s="141">
        <v>1921.0203333333329</v>
      </c>
      <c r="F22" s="141">
        <v>1941.7193333333339</v>
      </c>
      <c r="G22" s="57">
        <v>1962.5891650000001</v>
      </c>
      <c r="H22" s="58">
        <v>1.0748119621819541</v>
      </c>
      <c r="I22" s="58">
        <v>1.0775003075623069</v>
      </c>
      <c r="J22" s="58">
        <v>3.9176210104385016</v>
      </c>
      <c r="K22" s="58">
        <v>3.9165296344295442</v>
      </c>
      <c r="L22" s="9"/>
      <c r="N22" s="81"/>
      <c r="O22" s="81"/>
      <c r="P22" s="81"/>
    </row>
    <row r="23" spans="1:16" x14ac:dyDescent="0.2">
      <c r="A23" s="43"/>
      <c r="B23" s="2" t="s">
        <v>277</v>
      </c>
      <c r="C23" s="141">
        <v>1081.136666666667</v>
      </c>
      <c r="D23" s="141">
        <v>1089.8716666666669</v>
      </c>
      <c r="E23" s="141">
        <v>1098.499333333333</v>
      </c>
      <c r="F23" s="141">
        <v>1107.0050000000001</v>
      </c>
      <c r="G23" s="57">
        <v>1115.61814</v>
      </c>
      <c r="H23" s="58">
        <v>0.77805791301754912</v>
      </c>
      <c r="I23" s="58">
        <v>0.77429875545369509</v>
      </c>
      <c r="J23" s="58">
        <v>2.2269403820388063</v>
      </c>
      <c r="K23" s="58">
        <v>2.2328756857556531</v>
      </c>
      <c r="L23" s="9"/>
    </row>
    <row r="24" spans="1:16" x14ac:dyDescent="0.2">
      <c r="A24" s="43"/>
      <c r="B24" s="2" t="s">
        <v>272</v>
      </c>
      <c r="C24" s="141">
        <v>986.77966666666669</v>
      </c>
      <c r="D24" s="141">
        <v>998.17633333333333</v>
      </c>
      <c r="E24" s="141">
        <v>1009.113333333333</v>
      </c>
      <c r="F24" s="141">
        <v>1019.650666666667</v>
      </c>
      <c r="G24" s="57">
        <v>1030.2610709999999</v>
      </c>
      <c r="H24" s="58">
        <v>1.0405921047469402</v>
      </c>
      <c r="I24" s="58">
        <v>1.0442170354173053</v>
      </c>
      <c r="J24" s="58">
        <v>2.0565549275242598</v>
      </c>
      <c r="K24" s="58">
        <v>2.0566783181327484</v>
      </c>
      <c r="L24" s="9"/>
    </row>
    <row r="25" spans="1:16" x14ac:dyDescent="0.2">
      <c r="A25" s="43"/>
      <c r="B25" s="2" t="s">
        <v>271</v>
      </c>
      <c r="C25" s="141">
        <v>831.88700000000006</v>
      </c>
      <c r="D25" s="141">
        <v>841.17066666666676</v>
      </c>
      <c r="E25" s="141">
        <v>850.22966666666673</v>
      </c>
      <c r="F25" s="141">
        <v>859.04766666666671</v>
      </c>
      <c r="G25" s="57">
        <v>867.70558100000005</v>
      </c>
      <c r="H25" s="58">
        <v>1.0078502822699509</v>
      </c>
      <c r="I25" s="58">
        <v>1.0371315358320921</v>
      </c>
      <c r="J25" s="58">
        <v>1.7320698980829985</v>
      </c>
      <c r="K25" s="58">
        <v>1.7327353063492277</v>
      </c>
      <c r="L25" s="9"/>
    </row>
    <row r="26" spans="1:16" x14ac:dyDescent="0.2">
      <c r="A26" s="43"/>
      <c r="B26" s="2" t="s">
        <v>275</v>
      </c>
      <c r="C26" s="141">
        <v>628.62733333333335</v>
      </c>
      <c r="D26" s="141">
        <v>633.21900000000005</v>
      </c>
      <c r="E26" s="141">
        <v>637.79966666666667</v>
      </c>
      <c r="F26" s="141">
        <v>642.41733333333332</v>
      </c>
      <c r="G26" s="57">
        <v>647.33673099999999</v>
      </c>
      <c r="H26" s="58">
        <v>0.76576353273987152</v>
      </c>
      <c r="I26" s="58">
        <v>0.72399954217599038</v>
      </c>
      <c r="J26" s="58">
        <v>1.2921807698832255</v>
      </c>
      <c r="K26" s="58">
        <v>1.2957828046919251</v>
      </c>
      <c r="L26" s="9"/>
    </row>
    <row r="27" spans="1:16" x14ac:dyDescent="0.2">
      <c r="A27" s="43"/>
      <c r="B27" s="2" t="s">
        <v>274</v>
      </c>
      <c r="C27" s="141">
        <v>534.84500000000003</v>
      </c>
      <c r="D27" s="141">
        <v>539.95166666666671</v>
      </c>
      <c r="E27" s="141">
        <v>545.03666666666675</v>
      </c>
      <c r="F27" s="141">
        <v>550.35666666666657</v>
      </c>
      <c r="G27" s="57">
        <v>557.08827399999996</v>
      </c>
      <c r="H27" s="58">
        <v>1.2231354212722811</v>
      </c>
      <c r="I27" s="58">
        <v>0.9760811199246211</v>
      </c>
      <c r="J27" s="58">
        <v>1.1120313745802834</v>
      </c>
      <c r="K27" s="58">
        <v>1.1100925646167166</v>
      </c>
      <c r="L27" s="9"/>
    </row>
    <row r="28" spans="1:16" x14ac:dyDescent="0.2">
      <c r="A28" s="43"/>
      <c r="B28" s="2" t="s">
        <v>278</v>
      </c>
      <c r="C28" s="141">
        <v>485.15933333333328</v>
      </c>
      <c r="D28" s="141">
        <v>495.84</v>
      </c>
      <c r="E28" s="141">
        <v>506.52033333333338</v>
      </c>
      <c r="F28" s="141">
        <v>517.13766666666663</v>
      </c>
      <c r="G28" s="57">
        <v>527.72042699999997</v>
      </c>
      <c r="H28" s="58">
        <v>2.0464106591861819</v>
      </c>
      <c r="I28" s="58">
        <v>2.0961317117246248</v>
      </c>
      <c r="J28" s="58">
        <v>1.0534087670114991</v>
      </c>
      <c r="K28" s="58">
        <v>1.0430884432214955</v>
      </c>
      <c r="L28" s="9"/>
    </row>
    <row r="29" spans="1:16" x14ac:dyDescent="0.2">
      <c r="A29" s="43"/>
      <c r="B29" s="2" t="s">
        <v>281</v>
      </c>
      <c r="C29" s="141">
        <v>485.1346666666667</v>
      </c>
      <c r="D29" s="141">
        <v>493.38966666666659</v>
      </c>
      <c r="E29" s="141">
        <v>501.66800000000001</v>
      </c>
      <c r="F29" s="141">
        <v>510.01566666666668</v>
      </c>
      <c r="G29" s="57">
        <v>518.63259700000003</v>
      </c>
      <c r="H29" s="58">
        <v>1.6895422820344841</v>
      </c>
      <c r="I29" s="58">
        <v>1.6639822884191746</v>
      </c>
      <c r="J29" s="58">
        <v>1.0352681014141258</v>
      </c>
      <c r="K29" s="58">
        <v>1.0287230694120262</v>
      </c>
      <c r="L29" s="9"/>
    </row>
    <row r="30" spans="1:16" x14ac:dyDescent="0.2">
      <c r="A30" s="43"/>
      <c r="B30" s="2" t="s">
        <v>282</v>
      </c>
      <c r="C30" s="141">
        <v>407.75033333333329</v>
      </c>
      <c r="D30" s="141">
        <v>417.02966666666663</v>
      </c>
      <c r="E30" s="141">
        <v>426.37633333333332</v>
      </c>
      <c r="F30" s="141">
        <v>435.822</v>
      </c>
      <c r="G30" s="57">
        <v>445.62787600000001</v>
      </c>
      <c r="H30" s="58">
        <v>2.2499726952746713</v>
      </c>
      <c r="I30" s="58">
        <v>2.2153355916408879</v>
      </c>
      <c r="J30" s="58">
        <v>0.88953977785497618</v>
      </c>
      <c r="K30" s="58">
        <v>0.87907132047045866</v>
      </c>
      <c r="L30" s="9"/>
    </row>
    <row r="31" spans="1:16" x14ac:dyDescent="0.2">
      <c r="A31" s="43"/>
      <c r="B31" s="2" t="s">
        <v>279</v>
      </c>
      <c r="C31" s="141">
        <v>420.63666666666671</v>
      </c>
      <c r="D31" s="141">
        <v>422.99666666666673</v>
      </c>
      <c r="E31" s="141">
        <v>425.32866666666672</v>
      </c>
      <c r="F31" s="141">
        <v>427.75099999999998</v>
      </c>
      <c r="G31" s="57">
        <v>430.70302400000003</v>
      </c>
      <c r="H31" s="58">
        <v>0.6901267326084648</v>
      </c>
      <c r="I31" s="58">
        <v>0.56952035523898381</v>
      </c>
      <c r="J31" s="58">
        <v>0.85974754481119242</v>
      </c>
      <c r="K31" s="58">
        <v>0.86279177371165106</v>
      </c>
      <c r="L31" s="9"/>
    </row>
    <row r="32" spans="1:16" x14ac:dyDescent="0.2">
      <c r="A32" s="43"/>
      <c r="B32" s="2" t="s">
        <v>276</v>
      </c>
      <c r="C32" s="141">
        <v>377.85399999999998</v>
      </c>
      <c r="D32" s="141">
        <v>382.96499999999997</v>
      </c>
      <c r="E32" s="141">
        <v>387.87233333333342</v>
      </c>
      <c r="F32" s="141">
        <v>392.6346666666667</v>
      </c>
      <c r="G32" s="57">
        <v>397.52248400000002</v>
      </c>
      <c r="H32" s="58">
        <v>1.2448766622746854</v>
      </c>
      <c r="I32" s="58">
        <v>1.2278094940173512</v>
      </c>
      <c r="J32" s="58">
        <v>0.79351423273556243</v>
      </c>
      <c r="K32" s="58">
        <v>0.79196065111248426</v>
      </c>
      <c r="L32" s="9"/>
    </row>
    <row r="33" spans="1:14" x14ac:dyDescent="0.2">
      <c r="A33" s="43"/>
      <c r="B33" s="2" t="s">
        <v>273</v>
      </c>
      <c r="C33" s="141">
        <v>353.86466666666672</v>
      </c>
      <c r="D33" s="141">
        <v>359.14333333333337</v>
      </c>
      <c r="E33" s="141">
        <v>364.20833333333331</v>
      </c>
      <c r="F33" s="141">
        <v>369.14699999999999</v>
      </c>
      <c r="G33" s="57">
        <v>374.282802</v>
      </c>
      <c r="H33" s="58">
        <v>1.3912620175702495</v>
      </c>
      <c r="I33" s="58">
        <v>1.3560004576135487</v>
      </c>
      <c r="J33" s="58">
        <v>0.74712435751218143</v>
      </c>
      <c r="K33" s="58">
        <v>0.74458503870320547</v>
      </c>
      <c r="L33" s="9"/>
    </row>
    <row r="34" spans="1:14" x14ac:dyDescent="0.2">
      <c r="A34" s="43"/>
      <c r="B34" s="2" t="s">
        <v>284</v>
      </c>
      <c r="C34" s="141">
        <v>326.67133333333328</v>
      </c>
      <c r="D34" s="141">
        <v>328.29766666666671</v>
      </c>
      <c r="E34" s="141">
        <v>329.78800000000001</v>
      </c>
      <c r="F34" s="141">
        <v>331.1853333333334</v>
      </c>
      <c r="G34" s="57">
        <v>332.656567</v>
      </c>
      <c r="H34" s="58">
        <v>0.44423273574913935</v>
      </c>
      <c r="I34" s="58">
        <v>0.42370654278911513</v>
      </c>
      <c r="J34" s="58">
        <v>0.66403217717730711</v>
      </c>
      <c r="K34" s="58">
        <v>0.66801475899285134</v>
      </c>
      <c r="L34" s="9"/>
    </row>
    <row r="35" spans="1:14" x14ac:dyDescent="0.2">
      <c r="A35" s="43"/>
      <c r="B35" s="2" t="s">
        <v>283</v>
      </c>
      <c r="C35" s="141">
        <v>292.1226666666667</v>
      </c>
      <c r="D35" s="141">
        <v>293.61099999999999</v>
      </c>
      <c r="E35" s="141">
        <v>295.08766666666662</v>
      </c>
      <c r="F35" s="141">
        <v>296.46699999999998</v>
      </c>
      <c r="G35" s="57">
        <v>297.57547399999999</v>
      </c>
      <c r="H35" s="58">
        <v>0.37389456499374862</v>
      </c>
      <c r="I35" s="58">
        <v>0.46743171238379233</v>
      </c>
      <c r="J35" s="58">
        <v>0.59400507753929033</v>
      </c>
      <c r="K35" s="58">
        <v>0.59798641914799044</v>
      </c>
      <c r="L35" s="9"/>
    </row>
    <row r="36" spans="1:14" x14ac:dyDescent="0.2">
      <c r="A36" s="43"/>
      <c r="B36" s="2" t="s">
        <v>287</v>
      </c>
      <c r="C36" s="141">
        <v>266.52199999999999</v>
      </c>
      <c r="D36" s="141">
        <v>270.44600000000003</v>
      </c>
      <c r="E36" s="141">
        <v>274.41633333333328</v>
      </c>
      <c r="F36" s="141">
        <v>278.40733333333333</v>
      </c>
      <c r="G36" s="57">
        <v>282.34700199999997</v>
      </c>
      <c r="H36" s="58">
        <v>1.4150735971993011</v>
      </c>
      <c r="I36" s="58">
        <v>1.4543594951223815</v>
      </c>
      <c r="J36" s="58">
        <v>0.56360677364155398</v>
      </c>
      <c r="K36" s="58">
        <v>0.5615593112371392</v>
      </c>
      <c r="L36" s="9"/>
    </row>
    <row r="37" spans="1:14" x14ac:dyDescent="0.2">
      <c r="A37" s="43"/>
      <c r="B37" s="2" t="s">
        <v>285</v>
      </c>
      <c r="C37" s="141">
        <v>239.13533333333331</v>
      </c>
      <c r="D37" s="141">
        <v>246.9853333333333</v>
      </c>
      <c r="E37" s="141">
        <v>254.6336666666667</v>
      </c>
      <c r="F37" s="141">
        <v>262.10766666666672</v>
      </c>
      <c r="G37" s="57">
        <v>269.64265399999999</v>
      </c>
      <c r="H37" s="58">
        <v>2.8747680024620692</v>
      </c>
      <c r="I37" s="58">
        <v>2.9351971001478017</v>
      </c>
      <c r="J37" s="58">
        <v>0.53824699812851517</v>
      </c>
      <c r="K37" s="58">
        <v>0.52868219741568245</v>
      </c>
      <c r="L37" s="9"/>
    </row>
    <row r="38" spans="1:14" x14ac:dyDescent="0.2">
      <c r="A38" s="43"/>
      <c r="B38" s="2" t="s">
        <v>289</v>
      </c>
      <c r="C38" s="141">
        <v>253.143</v>
      </c>
      <c r="D38" s="141">
        <v>255.364</v>
      </c>
      <c r="E38" s="141">
        <v>257.24633333333333</v>
      </c>
      <c r="F38" s="141">
        <v>258.84733333333332</v>
      </c>
      <c r="G38" s="57">
        <v>260.27439900000002</v>
      </c>
      <c r="H38" s="58">
        <v>0.55131557597658531</v>
      </c>
      <c r="I38" s="58">
        <v>0.62236066856800054</v>
      </c>
      <c r="J38" s="58">
        <v>0.51954656236046926</v>
      </c>
      <c r="K38" s="58">
        <v>0.52210596783455243</v>
      </c>
      <c r="L38" s="9"/>
    </row>
    <row r="39" spans="1:14" x14ac:dyDescent="0.2">
      <c r="A39" s="43"/>
      <c r="B39" s="2" t="s">
        <v>290</v>
      </c>
      <c r="C39" s="141">
        <v>188.79766666666669</v>
      </c>
      <c r="D39" s="141">
        <v>192.5</v>
      </c>
      <c r="E39" s="141">
        <v>196.29233333333329</v>
      </c>
      <c r="F39" s="141">
        <v>200.24433333333329</v>
      </c>
      <c r="G39" s="57">
        <v>204.70024000000001</v>
      </c>
      <c r="H39" s="58">
        <v>2.2252348381061493</v>
      </c>
      <c r="I39" s="58">
        <v>2.0133236652136288</v>
      </c>
      <c r="J39" s="58">
        <v>0.40861224313637939</v>
      </c>
      <c r="K39" s="58">
        <v>0.40390124986820303</v>
      </c>
      <c r="L39" s="9"/>
    </row>
    <row r="40" spans="1:14" x14ac:dyDescent="0.2">
      <c r="A40" s="43"/>
      <c r="B40" s="2" t="s">
        <v>288</v>
      </c>
      <c r="C40" s="141">
        <v>157.92366666666669</v>
      </c>
      <c r="D40" s="141">
        <v>160.95566666666659</v>
      </c>
      <c r="E40" s="141">
        <v>163.9533333333334</v>
      </c>
      <c r="F40" s="141">
        <v>166.9133333333333</v>
      </c>
      <c r="G40" s="57">
        <v>169.87657300000001</v>
      </c>
      <c r="H40" s="58">
        <v>1.7753163318289245</v>
      </c>
      <c r="I40" s="58">
        <v>1.8053917781481799</v>
      </c>
      <c r="J40" s="58">
        <v>0.33909900423102046</v>
      </c>
      <c r="K40" s="58">
        <v>0.33667121975820208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ht="14.25" customHeight="1" x14ac:dyDescent="0.2">
      <c r="A42" s="43"/>
      <c r="B42" s="186" t="s">
        <v>126</v>
      </c>
      <c r="C42" s="186"/>
      <c r="D42" s="186"/>
      <c r="E42" s="186"/>
      <c r="F42" s="186"/>
      <c r="G42" s="186"/>
      <c r="H42" s="186" t="s">
        <v>128</v>
      </c>
      <c r="I42" s="186"/>
      <c r="J42" s="186"/>
      <c r="K42" s="186"/>
      <c r="L42" s="9"/>
    </row>
    <row r="43" spans="1:14" x14ac:dyDescent="0.2">
      <c r="A43" s="43"/>
      <c r="B43" s="186" t="s">
        <v>261</v>
      </c>
      <c r="C43" s="186"/>
      <c r="D43" s="186"/>
      <c r="E43" s="186"/>
      <c r="F43" s="186"/>
      <c r="G43" s="186"/>
      <c r="H43" s="186" t="s">
        <v>259</v>
      </c>
      <c r="I43" s="186"/>
      <c r="J43" s="186"/>
      <c r="K43" s="186"/>
      <c r="L43" s="9"/>
      <c r="N43" s="45" t="s">
        <v>280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22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22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</row>
    <row r="51" spans="1:22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22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22" x14ac:dyDescent="0.2">
      <c r="A53" s="43"/>
      <c r="B53" s="173" t="s">
        <v>263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22" ht="15.6" customHeight="1" x14ac:dyDescent="0.2">
      <c r="A54" s="43"/>
      <c r="B54" s="173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  <c r="V54" s="146" t="s">
        <v>116</v>
      </c>
    </row>
    <row r="55" spans="1:22" ht="15.6" customHeight="1" x14ac:dyDescent="0.2">
      <c r="A55" s="43"/>
      <c r="B55" s="173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  <c r="V55" s="147">
        <v>2014</v>
      </c>
    </row>
    <row r="56" spans="1:22" ht="15.6" customHeight="1" x14ac:dyDescent="0.2">
      <c r="A56" s="43"/>
      <c r="B56" s="173" t="s">
        <v>89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22" ht="15.6" customHeight="1" x14ac:dyDescent="0.2">
      <c r="A57" s="43"/>
      <c r="B57" s="173" t="s">
        <v>201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22" ht="15.6" customHeight="1" x14ac:dyDescent="0.2">
      <c r="A58" s="62"/>
      <c r="B58" s="174" t="s">
        <v>205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B42:G42"/>
    <mergeCell ref="B43:G43"/>
    <mergeCell ref="H42:K42"/>
    <mergeCell ref="H43:K4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8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4" t="s">
        <v>5</v>
      </c>
      <c r="D11" s="184"/>
      <c r="E11" s="184"/>
      <c r="F11" s="184"/>
      <c r="G11" s="184"/>
      <c r="H11" s="184"/>
      <c r="I11" s="184"/>
      <c r="J11" s="184"/>
      <c r="K11" s="184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38501.266333333333</v>
      </c>
      <c r="D17" s="50">
        <v>39001.246333333344</v>
      </c>
      <c r="E17" s="50">
        <v>39500.789333333341</v>
      </c>
      <c r="F17" s="50">
        <v>40000.850333333328</v>
      </c>
      <c r="G17" s="51">
        <v>40504.012583000003</v>
      </c>
      <c r="H17" s="52">
        <v>1.257878883758079</v>
      </c>
      <c r="I17" s="52">
        <v>1.2659519175177714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18363.882666666672</v>
      </c>
      <c r="D18" s="56">
        <v>18574.649000000009</v>
      </c>
      <c r="E18" s="56">
        <v>18790.347000000009</v>
      </c>
      <c r="F18" s="56">
        <v>19004.330999999987</v>
      </c>
      <c r="G18" s="57">
        <v>19215.319199999998</v>
      </c>
      <c r="H18" s="58">
        <v>1.1102111408184401</v>
      </c>
      <c r="I18" s="58">
        <v>1.1387974900089803</v>
      </c>
      <c r="J18" s="58">
        <v>47.440532368550784</v>
      </c>
      <c r="K18" s="58">
        <v>47.509817520462519</v>
      </c>
      <c r="L18" s="9"/>
    </row>
    <row r="19" spans="1:15" x14ac:dyDescent="0.2">
      <c r="A19" s="43"/>
      <c r="B19" s="14" t="s">
        <v>2</v>
      </c>
      <c r="C19" s="51">
        <v>6646.9253333333336</v>
      </c>
      <c r="D19" s="51">
        <v>6742.7920000000004</v>
      </c>
      <c r="E19" s="51">
        <v>6838.4250000000002</v>
      </c>
      <c r="F19" s="51">
        <v>6933.9626666666663</v>
      </c>
      <c r="G19" s="51">
        <v>7031.1443810000001</v>
      </c>
      <c r="H19" s="59">
        <v>1.4015321253532331</v>
      </c>
      <c r="I19" s="59">
        <v>1.3970712066984081</v>
      </c>
      <c r="J19" s="59">
        <v>17.359130448105407</v>
      </c>
      <c r="K19" s="59">
        <v>17.334538163276214</v>
      </c>
      <c r="L19" s="9"/>
      <c r="N19" s="45" t="s">
        <v>2</v>
      </c>
      <c r="O19" s="68">
        <v>17.359130448105407</v>
      </c>
    </row>
    <row r="20" spans="1:15" x14ac:dyDescent="0.2">
      <c r="A20" s="43"/>
      <c r="B20" s="2" t="s">
        <v>268</v>
      </c>
      <c r="C20" s="141">
        <v>3127.7739999999999</v>
      </c>
      <c r="D20" s="141">
        <v>3167.44</v>
      </c>
      <c r="E20" s="141">
        <v>3204.232</v>
      </c>
      <c r="F20" s="141">
        <v>3244.5876666666659</v>
      </c>
      <c r="G20" s="57">
        <v>3285.9599459999999</v>
      </c>
      <c r="H20" s="58">
        <v>1.2751167046085143</v>
      </c>
      <c r="I20" s="58">
        <v>1.2594489620809668</v>
      </c>
      <c r="J20" s="58">
        <v>8.1126775755031115</v>
      </c>
      <c r="K20" s="58">
        <v>8.1112967340169284</v>
      </c>
      <c r="L20" s="9"/>
      <c r="N20" s="45" t="s">
        <v>12</v>
      </c>
      <c r="O20" s="68">
        <v>82.640869551894596</v>
      </c>
    </row>
    <row r="21" spans="1:15" x14ac:dyDescent="0.2">
      <c r="A21" s="43"/>
      <c r="B21" s="2" t="s">
        <v>269</v>
      </c>
      <c r="C21" s="141">
        <v>2059.2603333333332</v>
      </c>
      <c r="D21" s="141">
        <v>2085.954666666667</v>
      </c>
      <c r="E21" s="141">
        <v>2112.8679999999999</v>
      </c>
      <c r="F21" s="141">
        <v>2139.877</v>
      </c>
      <c r="G21" s="57">
        <v>2167.1962600000002</v>
      </c>
      <c r="H21" s="58">
        <v>1.2766743135236291</v>
      </c>
      <c r="I21" s="58">
        <v>1.2783098612880739</v>
      </c>
      <c r="J21" s="58">
        <v>5.3505717626346909</v>
      </c>
      <c r="K21" s="58">
        <v>5.3495787768711685</v>
      </c>
      <c r="L21" s="9"/>
    </row>
    <row r="22" spans="1:15" x14ac:dyDescent="0.2">
      <c r="A22" s="43"/>
      <c r="B22" s="2" t="s">
        <v>270</v>
      </c>
      <c r="C22" s="141">
        <v>1508.0203333333329</v>
      </c>
      <c r="D22" s="141">
        <v>1529.9656666666669</v>
      </c>
      <c r="E22" s="141">
        <v>1551.681</v>
      </c>
      <c r="F22" s="141">
        <v>1573.2953333333339</v>
      </c>
      <c r="G22" s="57">
        <v>1595.241616</v>
      </c>
      <c r="H22" s="58">
        <v>1.3949245384316189</v>
      </c>
      <c r="I22" s="58">
        <v>1.3929624280592412</v>
      </c>
      <c r="J22" s="58">
        <v>3.9384779785238888</v>
      </c>
      <c r="K22" s="58">
        <v>3.9331547210192239</v>
      </c>
      <c r="L22" s="9"/>
    </row>
    <row r="23" spans="1:15" x14ac:dyDescent="0.2">
      <c r="A23" s="43"/>
      <c r="B23" s="2" t="s">
        <v>277</v>
      </c>
      <c r="C23" s="141">
        <v>899.47933333333333</v>
      </c>
      <c r="D23" s="141">
        <v>909.15933333333339</v>
      </c>
      <c r="E23" s="141">
        <v>918.5920000000001</v>
      </c>
      <c r="F23" s="141">
        <v>927.90299999999991</v>
      </c>
      <c r="G23" s="57">
        <v>937.64193</v>
      </c>
      <c r="H23" s="58">
        <v>1.0495633703091922</v>
      </c>
      <c r="I23" s="58">
        <v>1.0136164913258305</v>
      </c>
      <c r="J23" s="58">
        <v>2.3149359043838018</v>
      </c>
      <c r="K23" s="58">
        <v>2.3197081868701277</v>
      </c>
      <c r="L23" s="9"/>
    </row>
    <row r="24" spans="1:15" x14ac:dyDescent="0.2">
      <c r="A24" s="43"/>
      <c r="B24" s="2" t="s">
        <v>272</v>
      </c>
      <c r="C24" s="141">
        <v>795.68533333333335</v>
      </c>
      <c r="D24" s="141">
        <v>807.94799999999998</v>
      </c>
      <c r="E24" s="141">
        <v>819.64066666666668</v>
      </c>
      <c r="F24" s="141">
        <v>830.8413333333333</v>
      </c>
      <c r="G24" s="57">
        <v>842.06682899999998</v>
      </c>
      <c r="H24" s="58">
        <v>1.35109980886845</v>
      </c>
      <c r="I24" s="58">
        <v>1.3665337900104157</v>
      </c>
      <c r="J24" s="58">
        <v>2.0789713791305333</v>
      </c>
      <c r="K24" s="58">
        <v>2.0770591785169636</v>
      </c>
      <c r="L24" s="9"/>
    </row>
    <row r="25" spans="1:15" x14ac:dyDescent="0.2">
      <c r="A25" s="43"/>
      <c r="B25" s="2" t="s">
        <v>271</v>
      </c>
      <c r="C25" s="141">
        <v>663.06366666666656</v>
      </c>
      <c r="D25" s="141">
        <v>672.36399999999992</v>
      </c>
      <c r="E25" s="141">
        <v>681.32366666666667</v>
      </c>
      <c r="F25" s="141">
        <v>690.07600000000002</v>
      </c>
      <c r="G25" s="57">
        <v>699.03859699999998</v>
      </c>
      <c r="H25" s="58">
        <v>1.2987840469745215</v>
      </c>
      <c r="I25" s="58">
        <v>1.2846072669328468</v>
      </c>
      <c r="J25" s="58">
        <v>1.7258502366093835</v>
      </c>
      <c r="K25" s="58">
        <v>1.7251533261155427</v>
      </c>
      <c r="L25" s="9"/>
    </row>
    <row r="26" spans="1:15" x14ac:dyDescent="0.2">
      <c r="A26" s="43"/>
      <c r="B26" s="2" t="s">
        <v>275</v>
      </c>
      <c r="C26" s="141">
        <v>520.62800000000004</v>
      </c>
      <c r="D26" s="141">
        <v>525.40466666666669</v>
      </c>
      <c r="E26" s="141">
        <v>530.17899999999997</v>
      </c>
      <c r="F26" s="141">
        <v>535.01433333333341</v>
      </c>
      <c r="G26" s="57">
        <v>540.12426100000005</v>
      </c>
      <c r="H26" s="58">
        <v>0.95510107828886692</v>
      </c>
      <c r="I26" s="58">
        <v>0.91201902250626077</v>
      </c>
      <c r="J26" s="58">
        <v>1.3335080318108936</v>
      </c>
      <c r="K26" s="58">
        <v>1.3375074001551854</v>
      </c>
      <c r="L26" s="9"/>
    </row>
    <row r="27" spans="1:15" x14ac:dyDescent="0.2">
      <c r="A27" s="43"/>
      <c r="B27" s="2" t="s">
        <v>274</v>
      </c>
      <c r="C27" s="141">
        <v>434.35166666666657</v>
      </c>
      <c r="D27" s="141">
        <v>439.60566666666671</v>
      </c>
      <c r="E27" s="141">
        <v>444.68966666666671</v>
      </c>
      <c r="F27" s="141">
        <v>449.68633333333332</v>
      </c>
      <c r="G27" s="57">
        <v>454.84744000000001</v>
      </c>
      <c r="H27" s="58">
        <v>1.1477125907762398</v>
      </c>
      <c r="I27" s="58">
        <v>1.1236300371270103</v>
      </c>
      <c r="J27" s="58">
        <v>1.1229688393660648</v>
      </c>
      <c r="K27" s="58">
        <v>1.1241919348864511</v>
      </c>
      <c r="L27" s="9"/>
    </row>
    <row r="28" spans="1:15" x14ac:dyDescent="0.2">
      <c r="A28" s="43"/>
      <c r="B28" s="2" t="s">
        <v>278</v>
      </c>
      <c r="C28" s="141">
        <v>384.94166666666672</v>
      </c>
      <c r="D28" s="141">
        <v>394.51566666666668</v>
      </c>
      <c r="E28" s="141">
        <v>404.096</v>
      </c>
      <c r="F28" s="141">
        <v>413.64266666666663</v>
      </c>
      <c r="G28" s="57">
        <v>423.15139599999998</v>
      </c>
      <c r="H28" s="58">
        <v>2.2987786559735879</v>
      </c>
      <c r="I28" s="58">
        <v>2.3624749234505193</v>
      </c>
      <c r="J28" s="58">
        <v>1.0447147554403078</v>
      </c>
      <c r="K28" s="58">
        <v>1.0340846837497646</v>
      </c>
      <c r="L28" s="9"/>
    </row>
    <row r="29" spans="1:15" x14ac:dyDescent="0.2">
      <c r="A29" s="43"/>
      <c r="B29" s="2" t="s">
        <v>281</v>
      </c>
      <c r="C29" s="141">
        <v>374.97633333333329</v>
      </c>
      <c r="D29" s="141">
        <v>382.99066666666658</v>
      </c>
      <c r="E29" s="141">
        <v>390.85300000000001</v>
      </c>
      <c r="F29" s="141">
        <v>398.64466666666681</v>
      </c>
      <c r="G29" s="57">
        <v>406.64199500000001</v>
      </c>
      <c r="H29" s="58">
        <v>2.006129518853017</v>
      </c>
      <c r="I29" s="58">
        <v>1.9935030987780156</v>
      </c>
      <c r="J29" s="58">
        <v>1.0039548406882344</v>
      </c>
      <c r="K29" s="58">
        <v>0.99659048081402923</v>
      </c>
      <c r="L29" s="9"/>
    </row>
    <row r="30" spans="1:15" x14ac:dyDescent="0.2">
      <c r="A30" s="43"/>
      <c r="B30" s="2" t="s">
        <v>279</v>
      </c>
      <c r="C30" s="141">
        <v>354.83899999999988</v>
      </c>
      <c r="D30" s="141">
        <v>357.60466666666667</v>
      </c>
      <c r="E30" s="141">
        <v>360.30333333333328</v>
      </c>
      <c r="F30" s="141">
        <v>363.04033333333342</v>
      </c>
      <c r="G30" s="57">
        <v>366.25596000000002</v>
      </c>
      <c r="H30" s="58">
        <v>0.88574915000259047</v>
      </c>
      <c r="I30" s="58">
        <v>0.7596377126680709</v>
      </c>
      <c r="J30" s="58">
        <v>0.90424611450402781</v>
      </c>
      <c r="K30" s="58">
        <v>0.90758153966243627</v>
      </c>
      <c r="L30" s="9"/>
    </row>
    <row r="31" spans="1:15" x14ac:dyDescent="0.2">
      <c r="A31" s="43"/>
      <c r="B31" s="2" t="s">
        <v>282</v>
      </c>
      <c r="C31" s="141">
        <v>316.99099999999999</v>
      </c>
      <c r="D31" s="141">
        <v>325.57499999999999</v>
      </c>
      <c r="E31" s="141">
        <v>334.18400000000003</v>
      </c>
      <c r="F31" s="141">
        <v>342.88233333333329</v>
      </c>
      <c r="G31" s="57">
        <v>351.97399000000001</v>
      </c>
      <c r="H31" s="58">
        <v>2.6515383800273629</v>
      </c>
      <c r="I31" s="58">
        <v>2.6028575076404881</v>
      </c>
      <c r="J31" s="58">
        <v>0.86898548453376578</v>
      </c>
      <c r="K31" s="58">
        <v>0.85718761095337037</v>
      </c>
      <c r="L31" s="9"/>
    </row>
    <row r="32" spans="1:15" x14ac:dyDescent="0.2">
      <c r="A32" s="43"/>
      <c r="B32" s="2" t="s">
        <v>276</v>
      </c>
      <c r="C32" s="141">
        <v>314.34766666666673</v>
      </c>
      <c r="D32" s="141">
        <v>319.73366666666669</v>
      </c>
      <c r="E32" s="141">
        <v>324.86733333333342</v>
      </c>
      <c r="F32" s="141">
        <v>329.86466666666672</v>
      </c>
      <c r="G32" s="57">
        <v>335.04102999999998</v>
      </c>
      <c r="H32" s="58">
        <v>1.5692384957871397</v>
      </c>
      <c r="I32" s="58">
        <v>1.538268954916977</v>
      </c>
      <c r="J32" s="58">
        <v>0.82717984869632533</v>
      </c>
      <c r="K32" s="58">
        <v>0.82464413610674014</v>
      </c>
      <c r="L32" s="9"/>
    </row>
    <row r="33" spans="1:14" x14ac:dyDescent="0.2">
      <c r="A33" s="43"/>
      <c r="B33" s="2" t="s">
        <v>273</v>
      </c>
      <c r="C33" s="141">
        <v>281.67099999999999</v>
      </c>
      <c r="D33" s="141">
        <v>286.94633333333343</v>
      </c>
      <c r="E33" s="141">
        <v>292.07766666666657</v>
      </c>
      <c r="F33" s="141">
        <v>297.12000000000012</v>
      </c>
      <c r="G33" s="57">
        <v>302.300545</v>
      </c>
      <c r="H33" s="58">
        <v>1.7435867662896731</v>
      </c>
      <c r="I33" s="58">
        <v>1.7263673018478753</v>
      </c>
      <c r="J33" s="58">
        <v>0.74634715358270209</v>
      </c>
      <c r="K33" s="58">
        <v>0.74278420964567704</v>
      </c>
      <c r="L33" s="9"/>
    </row>
    <row r="34" spans="1:14" x14ac:dyDescent="0.2">
      <c r="A34" s="43"/>
      <c r="B34" s="2" t="s">
        <v>284</v>
      </c>
      <c r="C34" s="141">
        <v>267.58166666666671</v>
      </c>
      <c r="D34" s="141">
        <v>269.82333333333332</v>
      </c>
      <c r="E34" s="141">
        <v>271.92133333333328</v>
      </c>
      <c r="F34" s="141">
        <v>273.91233333333338</v>
      </c>
      <c r="G34" s="57">
        <v>275.90203600000001</v>
      </c>
      <c r="H34" s="58">
        <v>0.72640126950591632</v>
      </c>
      <c r="I34" s="58">
        <v>0.73219705699201221</v>
      </c>
      <c r="J34" s="58">
        <v>0.68117210716994303</v>
      </c>
      <c r="K34" s="58">
        <v>0.68476627634357556</v>
      </c>
      <c r="L34" s="9"/>
    </row>
    <row r="35" spans="1:14" x14ac:dyDescent="0.2">
      <c r="A35" s="43"/>
      <c r="B35" s="2" t="s">
        <v>283</v>
      </c>
      <c r="C35" s="141">
        <v>239.74600000000001</v>
      </c>
      <c r="D35" s="141">
        <v>241.3786666666667</v>
      </c>
      <c r="E35" s="141">
        <v>243.0446666666667</v>
      </c>
      <c r="F35" s="141">
        <v>244.68466666666669</v>
      </c>
      <c r="G35" s="57">
        <v>246.19312400000001</v>
      </c>
      <c r="H35" s="58">
        <v>0.61649033994772839</v>
      </c>
      <c r="I35" s="58">
        <v>0.67477308697714289</v>
      </c>
      <c r="J35" s="58">
        <v>0.60782403594089851</v>
      </c>
      <c r="K35" s="58">
        <v>0.61169866297258979</v>
      </c>
      <c r="L35" s="9"/>
    </row>
    <row r="36" spans="1:14" x14ac:dyDescent="0.2">
      <c r="A36" s="43"/>
      <c r="B36" s="2" t="s">
        <v>287</v>
      </c>
      <c r="C36" s="141">
        <v>212.74633333333341</v>
      </c>
      <c r="D36" s="141">
        <v>216.68466666666669</v>
      </c>
      <c r="E36" s="141">
        <v>220.654</v>
      </c>
      <c r="F36" s="141">
        <v>224.6463333333333</v>
      </c>
      <c r="G36" s="57">
        <v>228.610433</v>
      </c>
      <c r="H36" s="58">
        <v>1.7645957571827964</v>
      </c>
      <c r="I36" s="58">
        <v>1.809318359664136</v>
      </c>
      <c r="J36" s="58">
        <v>0.56441428495889423</v>
      </c>
      <c r="K36" s="58">
        <v>0.56160389457054127</v>
      </c>
      <c r="L36" s="9"/>
    </row>
    <row r="37" spans="1:14" x14ac:dyDescent="0.2">
      <c r="A37" s="43"/>
      <c r="B37" s="2" t="s">
        <v>289</v>
      </c>
      <c r="C37" s="141">
        <v>213.37899999999999</v>
      </c>
      <c r="D37" s="141">
        <v>215.98866666666669</v>
      </c>
      <c r="E37" s="141">
        <v>218.274</v>
      </c>
      <c r="F37" s="141">
        <v>220.36933333333329</v>
      </c>
      <c r="G37" s="57">
        <v>222.458888</v>
      </c>
      <c r="H37" s="58">
        <v>0.94820573945559872</v>
      </c>
      <c r="I37" s="58">
        <v>0.95995552989971422</v>
      </c>
      <c r="J37" s="58">
        <v>0.54922678967705174</v>
      </c>
      <c r="K37" s="58">
        <v>0.5509116218704383</v>
      </c>
      <c r="L37" s="9"/>
    </row>
    <row r="38" spans="1:14" x14ac:dyDescent="0.2">
      <c r="A38" s="43"/>
      <c r="B38" s="2" t="s">
        <v>285</v>
      </c>
      <c r="C38" s="141">
        <v>167.8543333333333</v>
      </c>
      <c r="D38" s="141">
        <v>174.38200000000001</v>
      </c>
      <c r="E38" s="141">
        <v>181.01933333333329</v>
      </c>
      <c r="F38" s="141">
        <v>187.73699999999999</v>
      </c>
      <c r="G38" s="57">
        <v>194.5686</v>
      </c>
      <c r="H38" s="58">
        <v>3.638920404608581</v>
      </c>
      <c r="I38" s="58">
        <v>3.7110216588283507</v>
      </c>
      <c r="J38" s="58">
        <v>0.48036870322735054</v>
      </c>
      <c r="K38" s="58">
        <v>0.46933252277278675</v>
      </c>
      <c r="L38" s="9"/>
    </row>
    <row r="39" spans="1:14" x14ac:dyDescent="0.2">
      <c r="A39" s="43"/>
      <c r="B39" s="2" t="s">
        <v>290</v>
      </c>
      <c r="C39" s="141">
        <v>154.04233333333329</v>
      </c>
      <c r="D39" s="141">
        <v>157.77233333333331</v>
      </c>
      <c r="E39" s="141">
        <v>161.48733333333331</v>
      </c>
      <c r="F39" s="141">
        <v>165.27533333333341</v>
      </c>
      <c r="G39" s="57">
        <v>169.607799</v>
      </c>
      <c r="H39" s="58">
        <v>2.6213625344374325</v>
      </c>
      <c r="I39" s="58">
        <v>2.3456948119770615</v>
      </c>
      <c r="J39" s="58">
        <v>0.41874320143576677</v>
      </c>
      <c r="K39" s="58">
        <v>0.41317954982473687</v>
      </c>
      <c r="L39" s="9"/>
    </row>
    <row r="40" spans="1:14" x14ac:dyDescent="0.2">
      <c r="A40" s="43"/>
      <c r="B40" s="2" t="s">
        <v>288</v>
      </c>
      <c r="C40" s="141">
        <v>122.4543333333333</v>
      </c>
      <c r="D40" s="141">
        <v>125.2673333333333</v>
      </c>
      <c r="E40" s="141">
        <v>128.07033333333331</v>
      </c>
      <c r="F40" s="141">
        <v>130.86799999999999</v>
      </c>
      <c r="G40" s="57">
        <v>133.651917</v>
      </c>
      <c r="H40" s="58">
        <v>2.1272709906164922</v>
      </c>
      <c r="I40" s="58">
        <v>2.1844767588642844</v>
      </c>
      <c r="J40" s="58">
        <v>0.32997204098266358</v>
      </c>
      <c r="K40" s="58">
        <v>0.32716304505893384</v>
      </c>
      <c r="L40" s="9"/>
    </row>
    <row r="41" spans="1:14" x14ac:dyDescent="0.2">
      <c r="A41" s="43"/>
      <c r="B41" s="2" t="s">
        <v>286</v>
      </c>
      <c r="C41" s="141">
        <v>76.625</v>
      </c>
      <c r="D41" s="141">
        <v>77.300333333333342</v>
      </c>
      <c r="E41" s="141">
        <v>77.959000000000003</v>
      </c>
      <c r="F41" s="141">
        <v>78.588000000000008</v>
      </c>
      <c r="G41" s="57">
        <v>79.07441</v>
      </c>
      <c r="H41" s="58">
        <v>0.6189367333435003</v>
      </c>
      <c r="I41" s="58">
        <v>0.80683436165165379</v>
      </c>
      <c r="J41" s="58">
        <v>0.19522611454349695</v>
      </c>
      <c r="K41" s="58">
        <v>0.19646582346403624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86" t="s">
        <v>127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280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168" t="s">
        <v>263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89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201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62"/>
      <c r="B58" s="169" t="s">
        <v>205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B43:G43"/>
    <mergeCell ref="H43:K43"/>
    <mergeCell ref="H44:K44"/>
    <mergeCell ref="B44:G44"/>
    <mergeCell ref="K14:K15"/>
    <mergeCell ref="C11:K11"/>
    <mergeCell ref="C12:K12"/>
    <mergeCell ref="I14:I15"/>
    <mergeCell ref="C14:G14"/>
    <mergeCell ref="H14:H15"/>
    <mergeCell ref="J14:J15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6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87" t="s">
        <v>6</v>
      </c>
      <c r="D11" s="187"/>
      <c r="E11" s="187"/>
      <c r="F11" s="187"/>
      <c r="G11" s="187"/>
      <c r="H11" s="187"/>
      <c r="I11" s="187"/>
      <c r="J11" s="187"/>
      <c r="K11" s="187"/>
      <c r="L11" s="9"/>
      <c r="M11" s="2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2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  <c r="M14" s="2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M15" s="2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43"/>
      <c r="B17" s="14" t="s">
        <v>165</v>
      </c>
      <c r="C17" s="50">
        <v>24959.075000000001</v>
      </c>
      <c r="D17" s="50">
        <v>25033.154999999999</v>
      </c>
      <c r="E17" s="50">
        <v>25090.276999999998</v>
      </c>
      <c r="F17" s="50">
        <v>24510.597666666668</v>
      </c>
      <c r="G17" s="51">
        <v>24769.629715999999</v>
      </c>
      <c r="H17" s="52">
        <v>1.0568165364878146</v>
      </c>
      <c r="I17" s="52">
        <v>-2.3103743865933835</v>
      </c>
      <c r="J17" s="52">
        <v>100</v>
      </c>
      <c r="K17" s="52">
        <v>100</v>
      </c>
      <c r="L17" s="9"/>
      <c r="M17" s="2"/>
    </row>
    <row r="18" spans="1:15" x14ac:dyDescent="0.2">
      <c r="A18" s="43"/>
      <c r="B18" s="2" t="s">
        <v>3</v>
      </c>
      <c r="C18" s="56">
        <v>11589.979333333333</v>
      </c>
      <c r="D18" s="56">
        <v>11559.300999999999</v>
      </c>
      <c r="E18" s="56">
        <v>11513.600333333332</v>
      </c>
      <c r="F18" s="56">
        <v>11182.505666666671</v>
      </c>
      <c r="G18" s="57">
        <v>11330.869612000002</v>
      </c>
      <c r="H18" s="58">
        <v>1.3267504596539581</v>
      </c>
      <c r="I18" s="58">
        <v>-2.8756831666989502</v>
      </c>
      <c r="J18" s="58">
        <v>45.745010086609412</v>
      </c>
      <c r="K18" s="58">
        <v>45.623145623553626</v>
      </c>
      <c r="L18" s="9"/>
      <c r="M18" s="2"/>
    </row>
    <row r="19" spans="1:15" x14ac:dyDescent="0.2">
      <c r="A19" s="43"/>
      <c r="B19" s="14" t="s">
        <v>2</v>
      </c>
      <c r="C19" s="51">
        <v>4645.9276666666674</v>
      </c>
      <c r="D19" s="51">
        <v>4658.208333333333</v>
      </c>
      <c r="E19" s="51">
        <v>4736.0826666666662</v>
      </c>
      <c r="F19" s="51">
        <v>4649.4423333333334</v>
      </c>
      <c r="G19" s="51">
        <v>4555.6341220000004</v>
      </c>
      <c r="H19" s="59">
        <v>-2.0176228589995016</v>
      </c>
      <c r="I19" s="59">
        <v>-1.8293669986616079</v>
      </c>
      <c r="J19" s="59">
        <v>18.392015440817342</v>
      </c>
      <c r="K19" s="59">
        <v>18.96911040915322</v>
      </c>
      <c r="L19" s="9"/>
      <c r="M19" s="2"/>
      <c r="N19" s="45" t="s">
        <v>2</v>
      </c>
      <c r="O19" s="68">
        <v>18.392015440817342</v>
      </c>
    </row>
    <row r="20" spans="1:15" x14ac:dyDescent="0.2">
      <c r="A20" s="43"/>
      <c r="B20" s="2" t="s">
        <v>268</v>
      </c>
      <c r="C20" s="141">
        <v>2022.9433333333329</v>
      </c>
      <c r="D20" s="141">
        <v>2075.936666666667</v>
      </c>
      <c r="E20" s="141">
        <v>2076.5210000000002</v>
      </c>
      <c r="F20" s="141">
        <v>2078.3286666666668</v>
      </c>
      <c r="G20" s="57">
        <v>2139.4945459999999</v>
      </c>
      <c r="H20" s="58">
        <v>2.9430320773775387</v>
      </c>
      <c r="I20" s="58">
        <v>8.7052655218355923E-2</v>
      </c>
      <c r="J20" s="58">
        <v>8.6375717785477768</v>
      </c>
      <c r="K20" s="58">
        <v>8.4793063593594127</v>
      </c>
      <c r="L20" s="9"/>
      <c r="M20" s="2"/>
      <c r="N20" s="45" t="s">
        <v>12</v>
      </c>
      <c r="O20" s="68">
        <v>81.607984559182654</v>
      </c>
    </row>
    <row r="21" spans="1:15" x14ac:dyDescent="0.2">
      <c r="A21" s="43"/>
      <c r="B21" s="2" t="s">
        <v>269</v>
      </c>
      <c r="C21" s="141">
        <v>1401.174</v>
      </c>
      <c r="D21" s="141">
        <v>1398.895666666667</v>
      </c>
      <c r="E21" s="141">
        <v>1429.944333333334</v>
      </c>
      <c r="F21" s="141">
        <v>1432.614</v>
      </c>
      <c r="G21" s="57">
        <v>1443.8979420000001</v>
      </c>
      <c r="H21" s="58">
        <v>0.78764705635991916</v>
      </c>
      <c r="I21" s="58">
        <v>0.18669724439150936</v>
      </c>
      <c r="J21" s="58">
        <v>5.8293077391758947</v>
      </c>
      <c r="K21" s="58">
        <v>5.8448758348650625</v>
      </c>
      <c r="L21" s="9"/>
      <c r="M21" s="2"/>
    </row>
    <row r="22" spans="1:15" x14ac:dyDescent="0.2">
      <c r="A22" s="43"/>
      <c r="B22" s="2" t="s">
        <v>270</v>
      </c>
      <c r="C22" s="141">
        <v>968.67566666666664</v>
      </c>
      <c r="D22" s="141">
        <v>1001.887666666667</v>
      </c>
      <c r="E22" s="141">
        <v>1004.426333333333</v>
      </c>
      <c r="F22" s="141">
        <v>961.447</v>
      </c>
      <c r="G22" s="57">
        <v>976.54077500000005</v>
      </c>
      <c r="H22" s="58">
        <v>1.5699019290714933</v>
      </c>
      <c r="I22" s="58">
        <v>-4.278993083614191</v>
      </c>
      <c r="J22" s="58">
        <v>3.9424924239751609</v>
      </c>
      <c r="K22" s="58">
        <v>3.9225767281371748</v>
      </c>
      <c r="L22" s="9"/>
      <c r="M22" s="2"/>
    </row>
    <row r="23" spans="1:15" x14ac:dyDescent="0.2">
      <c r="A23" s="43"/>
      <c r="B23" s="2" t="s">
        <v>277</v>
      </c>
      <c r="C23" s="141">
        <v>619.40199999999993</v>
      </c>
      <c r="D23" s="141">
        <v>608.25333333333333</v>
      </c>
      <c r="E23" s="141">
        <v>626.99966666666671</v>
      </c>
      <c r="F23" s="141">
        <v>574.65133333333335</v>
      </c>
      <c r="G23" s="57">
        <v>613.42006000000003</v>
      </c>
      <c r="H23" s="58">
        <v>6.7464781542895036</v>
      </c>
      <c r="I23" s="58">
        <v>-8.349020919203042</v>
      </c>
      <c r="J23" s="58">
        <v>2.4765007270325077</v>
      </c>
      <c r="K23" s="58">
        <v>2.3445015137873759</v>
      </c>
      <c r="L23" s="9"/>
      <c r="M23" s="2"/>
    </row>
    <row r="24" spans="1:15" x14ac:dyDescent="0.2">
      <c r="A24" s="43"/>
      <c r="B24" s="2" t="s">
        <v>272</v>
      </c>
      <c r="C24" s="141">
        <v>453.64100000000002</v>
      </c>
      <c r="D24" s="141">
        <v>468.38933333333341</v>
      </c>
      <c r="E24" s="141">
        <v>456.84766666666673</v>
      </c>
      <c r="F24" s="141">
        <v>469.38433333333342</v>
      </c>
      <c r="G24" s="57">
        <v>485.63438000000002</v>
      </c>
      <c r="H24" s="58">
        <v>3.4619917011858625</v>
      </c>
      <c r="I24" s="58">
        <v>2.7441678225345711</v>
      </c>
      <c r="J24" s="58">
        <v>1.9606041170906297</v>
      </c>
      <c r="K24" s="58">
        <v>1.915026062263979</v>
      </c>
      <c r="L24" s="9"/>
      <c r="M24" s="2"/>
    </row>
    <row r="25" spans="1:15" x14ac:dyDescent="0.2">
      <c r="A25" s="43"/>
      <c r="B25" s="2" t="s">
        <v>271</v>
      </c>
      <c r="C25" s="141">
        <v>419.07299999999998</v>
      </c>
      <c r="D25" s="141">
        <v>409.09566666666672</v>
      </c>
      <c r="E25" s="141">
        <v>414.40800000000007</v>
      </c>
      <c r="F25" s="141">
        <v>415.16933333333333</v>
      </c>
      <c r="G25" s="57">
        <v>422.94578899999999</v>
      </c>
      <c r="H25" s="58">
        <v>1.8730804619480512</v>
      </c>
      <c r="I25" s="58">
        <v>0.18371588708065989</v>
      </c>
      <c r="J25" s="58">
        <v>1.7075176086576587</v>
      </c>
      <c r="K25" s="58">
        <v>1.6938360254590827</v>
      </c>
      <c r="L25" s="9"/>
      <c r="M25" s="2"/>
    </row>
    <row r="26" spans="1:15" x14ac:dyDescent="0.2">
      <c r="A26" s="43"/>
      <c r="B26" s="2" t="s">
        <v>275</v>
      </c>
      <c r="C26" s="141">
        <v>339.25533333333328</v>
      </c>
      <c r="D26" s="141">
        <v>341.65533333333337</v>
      </c>
      <c r="E26" s="141">
        <v>322.04666666666668</v>
      </c>
      <c r="F26" s="141">
        <v>313.81733333333341</v>
      </c>
      <c r="G26" s="57">
        <v>313.35181599999999</v>
      </c>
      <c r="H26" s="58">
        <v>-0.14834022339962338</v>
      </c>
      <c r="I26" s="58">
        <v>-2.5553232450783336</v>
      </c>
      <c r="J26" s="58">
        <v>1.2650645956067308</v>
      </c>
      <c r="K26" s="58">
        <v>1.2803332566635497</v>
      </c>
      <c r="L26" s="9"/>
      <c r="M26" s="2"/>
    </row>
    <row r="27" spans="1:15" x14ac:dyDescent="0.2">
      <c r="A27" s="43"/>
      <c r="B27" s="2" t="s">
        <v>274</v>
      </c>
      <c r="C27" s="141">
        <v>288.94866666666672</v>
      </c>
      <c r="D27" s="141">
        <v>287.95366666666672</v>
      </c>
      <c r="E27" s="141">
        <v>279.98833333333329</v>
      </c>
      <c r="F27" s="141">
        <v>270.09666666666658</v>
      </c>
      <c r="G27" s="57">
        <v>277.017473</v>
      </c>
      <c r="H27" s="58">
        <v>2.5623442224389059</v>
      </c>
      <c r="I27" s="58">
        <v>-3.5328852987922321</v>
      </c>
      <c r="J27" s="58">
        <v>1.1183755113668894</v>
      </c>
      <c r="K27" s="58">
        <v>1.1019587132874615</v>
      </c>
      <c r="L27" s="9"/>
      <c r="M27" s="2"/>
    </row>
    <row r="28" spans="1:15" x14ac:dyDescent="0.2">
      <c r="A28" s="43"/>
      <c r="B28" s="2" t="s">
        <v>278</v>
      </c>
      <c r="C28" s="141">
        <v>254.09299999999999</v>
      </c>
      <c r="D28" s="141">
        <v>270.89800000000002</v>
      </c>
      <c r="E28" s="141">
        <v>267.47899999999998</v>
      </c>
      <c r="F28" s="141">
        <v>268.09233333333327</v>
      </c>
      <c r="G28" s="57">
        <v>274.84248700000001</v>
      </c>
      <c r="H28" s="58">
        <v>2.5178465876806388</v>
      </c>
      <c r="I28" s="58">
        <v>0.22930149033504321</v>
      </c>
      <c r="J28" s="58">
        <v>1.1095946534173051</v>
      </c>
      <c r="K28" s="58">
        <v>1.0937812981114166</v>
      </c>
      <c r="L28" s="9"/>
      <c r="M28" s="2"/>
    </row>
    <row r="29" spans="1:15" x14ac:dyDescent="0.2">
      <c r="A29" s="43"/>
      <c r="B29" s="2" t="s">
        <v>281</v>
      </c>
      <c r="C29" s="141">
        <v>222.95366666666669</v>
      </c>
      <c r="D29" s="141">
        <v>230.8</v>
      </c>
      <c r="E29" s="141">
        <v>231.93</v>
      </c>
      <c r="F29" s="141">
        <v>223.90799999999999</v>
      </c>
      <c r="G29" s="57">
        <v>239.80982900000001</v>
      </c>
      <c r="H29" s="58">
        <v>7.1019476749379251</v>
      </c>
      <c r="I29" s="58">
        <v>-3.4588022248092209</v>
      </c>
      <c r="J29" s="58">
        <v>0.96816073453489826</v>
      </c>
      <c r="K29" s="58">
        <v>0.9135150559976144</v>
      </c>
      <c r="L29" s="9"/>
      <c r="M29" s="2"/>
    </row>
    <row r="30" spans="1:15" x14ac:dyDescent="0.2">
      <c r="A30" s="43"/>
      <c r="B30" s="2" t="s">
        <v>276</v>
      </c>
      <c r="C30" s="141">
        <v>212.566</v>
      </c>
      <c r="D30" s="141">
        <v>199.22666666666669</v>
      </c>
      <c r="E30" s="141">
        <v>215.15666666666669</v>
      </c>
      <c r="F30" s="141">
        <v>211.93833333333339</v>
      </c>
      <c r="G30" s="57">
        <v>218.217603</v>
      </c>
      <c r="H30" s="58">
        <v>2.9627814694525689</v>
      </c>
      <c r="I30" s="58">
        <v>-1.4958092552713409</v>
      </c>
      <c r="J30" s="58">
        <v>0.88098855534784937</v>
      </c>
      <c r="K30" s="58">
        <v>0.86468039749826331</v>
      </c>
      <c r="L30" s="9"/>
      <c r="M30" s="2"/>
    </row>
    <row r="31" spans="1:15" x14ac:dyDescent="0.2">
      <c r="A31" s="43"/>
      <c r="B31" s="2" t="s">
        <v>282</v>
      </c>
      <c r="C31" s="141">
        <v>196.5533333333334</v>
      </c>
      <c r="D31" s="141">
        <v>201.45599999999999</v>
      </c>
      <c r="E31" s="141">
        <v>201.52866666666671</v>
      </c>
      <c r="F31" s="141">
        <v>193.4053333333334</v>
      </c>
      <c r="G31" s="57">
        <v>212.04181700000001</v>
      </c>
      <c r="H31" s="58">
        <v>9.6359719483778186</v>
      </c>
      <c r="I31" s="58">
        <v>-4.0308574793329495</v>
      </c>
      <c r="J31" s="58">
        <v>0.85605565941517126</v>
      </c>
      <c r="K31" s="58">
        <v>0.78906820618395657</v>
      </c>
      <c r="L31" s="9"/>
      <c r="M31" s="2"/>
    </row>
    <row r="32" spans="1:15" x14ac:dyDescent="0.2">
      <c r="A32" s="43"/>
      <c r="B32" s="2" t="s">
        <v>279</v>
      </c>
      <c r="C32" s="141">
        <v>215.54</v>
      </c>
      <c r="D32" s="141">
        <v>209.8</v>
      </c>
      <c r="E32" s="141">
        <v>211.16666666666671</v>
      </c>
      <c r="F32" s="141">
        <v>208.68700000000001</v>
      </c>
      <c r="G32" s="57">
        <v>198.47445999999999</v>
      </c>
      <c r="H32" s="58">
        <v>-4.8937116351282173</v>
      </c>
      <c r="I32" s="58">
        <v>-1.1742699289660763</v>
      </c>
      <c r="J32" s="58">
        <v>0.80128149784893621</v>
      </c>
      <c r="K32" s="58">
        <v>0.85141538708297237</v>
      </c>
      <c r="L32" s="9"/>
      <c r="M32" s="2"/>
    </row>
    <row r="33" spans="1:14" x14ac:dyDescent="0.2">
      <c r="A33" s="43"/>
      <c r="B33" s="2" t="s">
        <v>273</v>
      </c>
      <c r="C33" s="141">
        <v>183.16</v>
      </c>
      <c r="D33" s="141">
        <v>184.7656666666667</v>
      </c>
      <c r="E33" s="141">
        <v>186.02199999999999</v>
      </c>
      <c r="F33" s="141">
        <v>175.5516666666667</v>
      </c>
      <c r="G33" s="57">
        <v>174.44073399999999</v>
      </c>
      <c r="H33" s="58">
        <v>-0.63282376508343452</v>
      </c>
      <c r="I33" s="58">
        <v>-5.628545727566248</v>
      </c>
      <c r="J33" s="58">
        <v>0.70425248984372024</v>
      </c>
      <c r="K33" s="58">
        <v>0.71622760511225403</v>
      </c>
      <c r="L33" s="9"/>
      <c r="M33" s="2"/>
    </row>
    <row r="34" spans="1:14" x14ac:dyDescent="0.2">
      <c r="A34" s="43"/>
      <c r="B34" s="2" t="s">
        <v>284</v>
      </c>
      <c r="C34" s="141">
        <v>175.92766666666671</v>
      </c>
      <c r="D34" s="141">
        <v>163.22733333333341</v>
      </c>
      <c r="E34" s="141">
        <v>164.27099999999999</v>
      </c>
      <c r="F34" s="141">
        <v>158.9443333333333</v>
      </c>
      <c r="G34" s="57">
        <v>155.08968200000001</v>
      </c>
      <c r="H34" s="58">
        <v>-2.4251580742104428</v>
      </c>
      <c r="I34" s="58">
        <v>-3.242609265583507</v>
      </c>
      <c r="J34" s="58">
        <v>0.62612838293589623</v>
      </c>
      <c r="K34" s="58">
        <v>0.64847187936788087</v>
      </c>
      <c r="L34" s="9"/>
      <c r="M34" s="2"/>
    </row>
    <row r="35" spans="1:14" x14ac:dyDescent="0.2">
      <c r="A35" s="43"/>
      <c r="B35" s="2" t="s">
        <v>283</v>
      </c>
      <c r="C35" s="141">
        <v>156.4143333333333</v>
      </c>
      <c r="D35" s="141">
        <v>160.5503333333333</v>
      </c>
      <c r="E35" s="141">
        <v>151.54033333333331</v>
      </c>
      <c r="F35" s="141">
        <v>144.536</v>
      </c>
      <c r="G35" s="57">
        <v>145.75859500000001</v>
      </c>
      <c r="H35" s="58">
        <v>0.8458757679747686</v>
      </c>
      <c r="I35" s="58">
        <v>-4.6220918083414331</v>
      </c>
      <c r="J35" s="58">
        <v>0.58845689932073109</v>
      </c>
      <c r="K35" s="58">
        <v>0.58968778307908254</v>
      </c>
      <c r="L35" s="9"/>
      <c r="M35" s="2"/>
    </row>
    <row r="36" spans="1:14" x14ac:dyDescent="0.2">
      <c r="A36" s="43"/>
      <c r="B36" s="2" t="s">
        <v>287</v>
      </c>
      <c r="C36" s="141">
        <v>150.215</v>
      </c>
      <c r="D36" s="141">
        <v>148.488</v>
      </c>
      <c r="E36" s="141">
        <v>144.821</v>
      </c>
      <c r="F36" s="141">
        <v>136.11199999999999</v>
      </c>
      <c r="G36" s="57">
        <v>135.025193</v>
      </c>
      <c r="H36" s="58">
        <v>-0.79846523451274631</v>
      </c>
      <c r="I36" s="58">
        <v>-6.0136306198686711</v>
      </c>
      <c r="J36" s="58">
        <v>0.54512398670530049</v>
      </c>
      <c r="K36" s="58">
        <v>0.55531897610602254</v>
      </c>
      <c r="L36" s="9"/>
      <c r="M36" s="2"/>
    </row>
    <row r="37" spans="1:14" x14ac:dyDescent="0.2">
      <c r="A37" s="43"/>
      <c r="B37" s="2" t="s">
        <v>289</v>
      </c>
      <c r="C37" s="141">
        <v>123.1126666666667</v>
      </c>
      <c r="D37" s="141">
        <v>127.1933333333333</v>
      </c>
      <c r="E37" s="141">
        <v>126.10566666666671</v>
      </c>
      <c r="F37" s="141">
        <v>121.7643333333333</v>
      </c>
      <c r="G37" s="57">
        <v>126.058696</v>
      </c>
      <c r="H37" s="58">
        <v>3.52678206261825</v>
      </c>
      <c r="I37" s="58">
        <v>-3.4426155842851913</v>
      </c>
      <c r="J37" s="58">
        <v>0.50892442658749992</v>
      </c>
      <c r="K37" s="58">
        <v>0.49678239180159778</v>
      </c>
      <c r="L37" s="9"/>
      <c r="M37" s="2"/>
    </row>
    <row r="38" spans="1:14" x14ac:dyDescent="0.2">
      <c r="A38" s="43"/>
      <c r="B38" s="2" t="s">
        <v>285</v>
      </c>
      <c r="C38" s="141">
        <v>108.011</v>
      </c>
      <c r="D38" s="141">
        <v>107.5736666666667</v>
      </c>
      <c r="E38" s="141">
        <v>112.1183333333333</v>
      </c>
      <c r="F38" s="141">
        <v>103.83499999999999</v>
      </c>
      <c r="G38" s="57">
        <v>115.202241</v>
      </c>
      <c r="H38" s="58">
        <v>10.947407906775176</v>
      </c>
      <c r="I38" s="58">
        <v>-7.3880275304365695</v>
      </c>
      <c r="J38" s="58">
        <v>0.46509472414755099</v>
      </c>
      <c r="K38" s="58">
        <v>0.42363308072740724</v>
      </c>
      <c r="L38" s="9"/>
      <c r="M38" s="2"/>
    </row>
    <row r="39" spans="1:14" x14ac:dyDescent="0.2">
      <c r="A39" s="43"/>
      <c r="B39" s="2" t="s">
        <v>290</v>
      </c>
      <c r="C39" s="141">
        <v>95.641000000000005</v>
      </c>
      <c r="D39" s="141">
        <v>98.346333333333348</v>
      </c>
      <c r="E39" s="141">
        <v>96.338333333333324</v>
      </c>
      <c r="F39" s="141">
        <v>96.163333333333341</v>
      </c>
      <c r="G39" s="57">
        <v>100.42856500000001</v>
      </c>
      <c r="H39" s="58">
        <v>4.4354033068737087</v>
      </c>
      <c r="I39" s="58">
        <v>-0.18165147137689797</v>
      </c>
      <c r="J39" s="58">
        <v>0.40545040903509327</v>
      </c>
      <c r="K39" s="58">
        <v>0.39233369435177512</v>
      </c>
      <c r="L39" s="9"/>
      <c r="M39" s="2"/>
    </row>
    <row r="40" spans="1:14" x14ac:dyDescent="0.2">
      <c r="A40" s="43"/>
      <c r="B40" s="2" t="s">
        <v>288</v>
      </c>
      <c r="C40" s="141">
        <v>73.709666666666678</v>
      </c>
      <c r="D40" s="141">
        <v>74.654333333333327</v>
      </c>
      <c r="E40" s="141">
        <v>78.637</v>
      </c>
      <c r="F40" s="141">
        <v>78.634999999999991</v>
      </c>
      <c r="G40" s="57">
        <v>78.653970999999999</v>
      </c>
      <c r="H40" s="58">
        <v>2.4125389457640978E-2</v>
      </c>
      <c r="I40" s="58">
        <v>-2.5433320192891351E-3</v>
      </c>
      <c r="J40" s="58">
        <v>0.31754197338361212</v>
      </c>
      <c r="K40" s="58">
        <v>0.32082041029517661</v>
      </c>
      <c r="L40" s="9"/>
      <c r="M40" s="2"/>
    </row>
    <row r="41" spans="1:14" x14ac:dyDescent="0.2">
      <c r="A41" s="43"/>
      <c r="B41" s="2" t="s">
        <v>286</v>
      </c>
      <c r="C41" s="141">
        <v>42.157666666666657</v>
      </c>
      <c r="D41" s="141">
        <v>46.598666666666666</v>
      </c>
      <c r="E41" s="141">
        <v>42.297333333333327</v>
      </c>
      <c r="F41" s="141">
        <v>41.568333333333342</v>
      </c>
      <c r="G41" s="57">
        <v>36.779328</v>
      </c>
      <c r="H41" s="58">
        <v>-11.520801892466237</v>
      </c>
      <c r="I41" s="58">
        <v>-1.7235129086151657</v>
      </c>
      <c r="J41" s="58">
        <v>0.1484855785964467</v>
      </c>
      <c r="K41" s="58">
        <v>0.16959330775464704</v>
      </c>
      <c r="L41" s="9"/>
      <c r="M41" s="2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4" ht="14.25" customHeight="1" x14ac:dyDescent="0.2">
      <c r="A43" s="43"/>
      <c r="B43" s="186" t="s">
        <v>129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  <c r="M43" s="2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M44" s="2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2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M46" s="2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M47" s="2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M49" s="2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M50" s="2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M51" s="2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M52" s="2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M53" s="2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M54" s="2"/>
      <c r="N54" s="45" t="s">
        <v>280</v>
      </c>
    </row>
    <row r="55" spans="1:14" x14ac:dyDescent="0.2">
      <c r="A55" s="43"/>
      <c r="B55" s="168" t="s">
        <v>263</v>
      </c>
      <c r="C55" s="32"/>
      <c r="D55" s="32"/>
      <c r="E55" s="32"/>
      <c r="F55" s="32"/>
      <c r="G55" s="32"/>
      <c r="H55" s="61"/>
      <c r="I55" s="61"/>
      <c r="J55" s="61"/>
      <c r="K55" s="61"/>
      <c r="L55" s="9"/>
      <c r="M55" s="2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43"/>
      <c r="B58" s="168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  <c r="M58" s="2"/>
    </row>
    <row r="59" spans="1:14" x14ac:dyDescent="0.2">
      <c r="A59" s="43"/>
      <c r="B59" s="168" t="s">
        <v>201</v>
      </c>
      <c r="C59" s="2"/>
      <c r="D59" s="2"/>
      <c r="E59" s="2"/>
      <c r="F59" s="2"/>
      <c r="G59" s="2"/>
      <c r="H59" s="2"/>
      <c r="I59" s="2"/>
      <c r="J59" s="2"/>
      <c r="K59" s="2"/>
      <c r="L59" s="9"/>
      <c r="M59" s="2"/>
    </row>
    <row r="60" spans="1:14" x14ac:dyDescent="0.2">
      <c r="A60" s="62"/>
      <c r="B60" s="169" t="s">
        <v>205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  <c r="M60" s="2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H43:K43"/>
    <mergeCell ref="H44:K44"/>
    <mergeCell ref="B43:G43"/>
    <mergeCell ref="B44:G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60"/>
  <sheetViews>
    <sheetView topLeftCell="A7" zoomScaleNormal="100" zoomScaleSheetLayoutView="100" zoomScalePageLayoutView="15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7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22784.045333333332</v>
      </c>
      <c r="D17" s="50">
        <v>22754.505333333331</v>
      </c>
      <c r="E17" s="50">
        <v>22639.079333333339</v>
      </c>
      <c r="F17" s="50">
        <v>20939.690666666669</v>
      </c>
      <c r="G17" s="51">
        <v>21902.099167</v>
      </c>
      <c r="H17" s="52">
        <v>4.5960970276669899</v>
      </c>
      <c r="I17" s="52">
        <v>-7.5064389396989455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10742.460999999998</v>
      </c>
      <c r="D18" s="56">
        <v>10676.995999999994</v>
      </c>
      <c r="E18" s="56">
        <v>10498.338666666672</v>
      </c>
      <c r="F18" s="56">
        <v>9878.2806666666693</v>
      </c>
      <c r="G18" s="57">
        <v>10176.158826999999</v>
      </c>
      <c r="H18" s="58">
        <v>3.0154858966347398</v>
      </c>
      <c r="I18" s="58">
        <v>-5.9062487855221502</v>
      </c>
      <c r="J18" s="58">
        <v>46.462025166667438</v>
      </c>
      <c r="K18" s="58">
        <v>47.174912103126907</v>
      </c>
      <c r="L18" s="9"/>
    </row>
    <row r="19" spans="1:15" x14ac:dyDescent="0.2">
      <c r="A19" s="43"/>
      <c r="B19" s="14" t="s">
        <v>2</v>
      </c>
      <c r="C19" s="51">
        <v>4206.6823333333332</v>
      </c>
      <c r="D19" s="51">
        <v>4206.9846666666672</v>
      </c>
      <c r="E19" s="51">
        <v>4278.1620000000003</v>
      </c>
      <c r="F19" s="51">
        <v>3847.9140000000002</v>
      </c>
      <c r="G19" s="51">
        <v>3996.40191</v>
      </c>
      <c r="H19" s="59">
        <v>3.8589196640049561</v>
      </c>
      <c r="I19" s="59">
        <v>-10.056842167267154</v>
      </c>
      <c r="J19" s="59">
        <v>18.246661562109072</v>
      </c>
      <c r="K19" s="59">
        <v>18.376174038355739</v>
      </c>
      <c r="L19" s="9"/>
      <c r="N19" s="68" t="s">
        <v>2</v>
      </c>
      <c r="O19" s="68">
        <v>18.246661562109072</v>
      </c>
    </row>
    <row r="20" spans="1:15" x14ac:dyDescent="0.2">
      <c r="A20" s="43"/>
      <c r="B20" s="2" t="s">
        <v>268</v>
      </c>
      <c r="C20" s="141">
        <v>1809.6426666666671</v>
      </c>
      <c r="D20" s="141">
        <v>1854.641333333333</v>
      </c>
      <c r="E20" s="141">
        <v>1851.5429999999999</v>
      </c>
      <c r="F20" s="141">
        <v>1745.8926666666671</v>
      </c>
      <c r="G20" s="57">
        <v>1857.946191</v>
      </c>
      <c r="H20" s="58">
        <v>6.4181221716951509</v>
      </c>
      <c r="I20" s="58">
        <v>-5.7060696582975856</v>
      </c>
      <c r="J20" s="58">
        <v>8.4829594498383809</v>
      </c>
      <c r="K20" s="58">
        <v>8.3377194747480523</v>
      </c>
      <c r="L20" s="9"/>
      <c r="N20" s="45" t="s">
        <v>12</v>
      </c>
      <c r="O20" s="68">
        <v>81.753338437890932</v>
      </c>
    </row>
    <row r="21" spans="1:15" x14ac:dyDescent="0.2">
      <c r="A21" s="43"/>
      <c r="B21" s="2" t="s">
        <v>269</v>
      </c>
      <c r="C21" s="141">
        <v>1241.930666666666</v>
      </c>
      <c r="D21" s="141">
        <v>1242.8623333333339</v>
      </c>
      <c r="E21" s="141">
        <v>1257.4173333333331</v>
      </c>
      <c r="F21" s="141">
        <v>1160.5360000000001</v>
      </c>
      <c r="G21" s="57">
        <v>1243.0218170000001</v>
      </c>
      <c r="H21" s="58">
        <v>7.1075621092322905</v>
      </c>
      <c r="I21" s="58">
        <v>-7.704787485035447</v>
      </c>
      <c r="J21" s="58">
        <v>5.6753547115377287</v>
      </c>
      <c r="K21" s="58">
        <v>5.5422786251920435</v>
      </c>
      <c r="L21" s="9"/>
    </row>
    <row r="22" spans="1:15" x14ac:dyDescent="0.2">
      <c r="A22" s="43"/>
      <c r="B22" s="2" t="s">
        <v>270</v>
      </c>
      <c r="C22" s="141">
        <v>889.95433333333324</v>
      </c>
      <c r="D22" s="141">
        <v>915.73599999999999</v>
      </c>
      <c r="E22" s="141">
        <v>926.78566666666666</v>
      </c>
      <c r="F22" s="141">
        <v>842.79033333333336</v>
      </c>
      <c r="G22" s="57">
        <v>887.49321199999997</v>
      </c>
      <c r="H22" s="58">
        <v>5.3041518036712088</v>
      </c>
      <c r="I22" s="58">
        <v>-9.0630807482636193</v>
      </c>
      <c r="J22" s="58">
        <v>4.0520920174500459</v>
      </c>
      <c r="K22" s="58">
        <v>4.0248461486346052</v>
      </c>
      <c r="L22" s="9"/>
    </row>
    <row r="23" spans="1:15" x14ac:dyDescent="0.2">
      <c r="A23" s="43"/>
      <c r="B23" s="2" t="s">
        <v>277</v>
      </c>
      <c r="C23" s="141">
        <v>569.53766666666672</v>
      </c>
      <c r="D23" s="141">
        <v>558.66200000000003</v>
      </c>
      <c r="E23" s="141">
        <v>568.40266666666662</v>
      </c>
      <c r="F23" s="141">
        <v>477.584</v>
      </c>
      <c r="G23" s="57">
        <v>553.02237600000001</v>
      </c>
      <c r="H23" s="58">
        <v>15.795834031290834</v>
      </c>
      <c r="I23" s="58">
        <v>-15.977874839902217</v>
      </c>
      <c r="J23" s="58">
        <v>2.5249743039847132</v>
      </c>
      <c r="K23" s="58">
        <v>2.2807595756906438</v>
      </c>
      <c r="L23" s="9"/>
    </row>
    <row r="24" spans="1:15" x14ac:dyDescent="0.2">
      <c r="A24" s="43"/>
      <c r="B24" s="2" t="s">
        <v>272</v>
      </c>
      <c r="C24" s="141">
        <v>418.7283333333333</v>
      </c>
      <c r="D24" s="141">
        <v>422.20100000000002</v>
      </c>
      <c r="E24" s="141">
        <v>428.3776666666667</v>
      </c>
      <c r="F24" s="141">
        <v>406.37433333333342</v>
      </c>
      <c r="G24" s="57">
        <v>440.00446699999998</v>
      </c>
      <c r="H24" s="58">
        <v>8.2756539742093072</v>
      </c>
      <c r="I24" s="58">
        <v>-5.1364333496999759</v>
      </c>
      <c r="J24" s="58">
        <v>2.0089602537411428</v>
      </c>
      <c r="K24" s="58">
        <v>1.9406892862091309</v>
      </c>
      <c r="L24" s="9"/>
    </row>
    <row r="25" spans="1:15" x14ac:dyDescent="0.2">
      <c r="A25" s="43"/>
      <c r="B25" s="2" t="s">
        <v>271</v>
      </c>
      <c r="C25" s="141">
        <v>359.0626666666667</v>
      </c>
      <c r="D25" s="141">
        <v>344.30766666666671</v>
      </c>
      <c r="E25" s="141">
        <v>354.27100000000002</v>
      </c>
      <c r="F25" s="141">
        <v>339.48333333333341</v>
      </c>
      <c r="G25" s="57">
        <v>353.84520400000002</v>
      </c>
      <c r="H25" s="58">
        <v>4.2305083214688732</v>
      </c>
      <c r="I25" s="58">
        <v>-4.1741115323203459</v>
      </c>
      <c r="J25" s="58">
        <v>1.6155766682544308</v>
      </c>
      <c r="K25" s="58">
        <v>1.6212433064913792</v>
      </c>
      <c r="L25" s="9"/>
    </row>
    <row r="26" spans="1:15" x14ac:dyDescent="0.2">
      <c r="A26" s="43"/>
      <c r="B26" s="2" t="s">
        <v>275</v>
      </c>
      <c r="C26" s="141">
        <v>312.90966666666668</v>
      </c>
      <c r="D26" s="141">
        <v>314.02600000000001</v>
      </c>
      <c r="E26" s="141">
        <v>295.70533333333339</v>
      </c>
      <c r="F26" s="141">
        <v>264.79899999999998</v>
      </c>
      <c r="G26" s="57">
        <v>269.74865999999997</v>
      </c>
      <c r="H26" s="58">
        <v>1.8692140076057573</v>
      </c>
      <c r="I26" s="58">
        <v>-10.451733482430736</v>
      </c>
      <c r="J26" s="58">
        <v>1.2316109882582926</v>
      </c>
      <c r="K26" s="58">
        <v>1.2645793303027459</v>
      </c>
      <c r="L26" s="9"/>
    </row>
    <row r="27" spans="1:15" x14ac:dyDescent="0.2">
      <c r="A27" s="43"/>
      <c r="B27" s="2" t="s">
        <v>278</v>
      </c>
      <c r="C27" s="141">
        <v>225.94499999999999</v>
      </c>
      <c r="D27" s="141">
        <v>238.36366666666669</v>
      </c>
      <c r="E27" s="141">
        <v>234.5693333333333</v>
      </c>
      <c r="F27" s="141">
        <v>217.0806666666667</v>
      </c>
      <c r="G27" s="57">
        <v>232.12167099999999</v>
      </c>
      <c r="H27" s="58">
        <v>6.9287627333617818</v>
      </c>
      <c r="I27" s="58">
        <v>-7.4556492181415912</v>
      </c>
      <c r="J27" s="58">
        <v>1.0598147201786887</v>
      </c>
      <c r="K27" s="58">
        <v>1.0366947158977453</v>
      </c>
      <c r="L27" s="9"/>
    </row>
    <row r="28" spans="1:15" x14ac:dyDescent="0.2">
      <c r="A28" s="43"/>
      <c r="B28" s="2" t="s">
        <v>274</v>
      </c>
      <c r="C28" s="141">
        <v>253.5803333333333</v>
      </c>
      <c r="D28" s="141">
        <v>244.11833333333331</v>
      </c>
      <c r="E28" s="141">
        <v>236.309</v>
      </c>
      <c r="F28" s="141">
        <v>215.727</v>
      </c>
      <c r="G28" s="57">
        <v>227.50129699999999</v>
      </c>
      <c r="H28" s="58">
        <v>5.457961683053103</v>
      </c>
      <c r="I28" s="58">
        <v>-8.7097825305003198</v>
      </c>
      <c r="J28" s="58">
        <v>1.0387191440662331</v>
      </c>
      <c r="K28" s="58">
        <v>1.0302301186493172</v>
      </c>
      <c r="L28" s="9"/>
    </row>
    <row r="29" spans="1:15" x14ac:dyDescent="0.2">
      <c r="A29" s="43"/>
      <c r="B29" s="2" t="s">
        <v>281</v>
      </c>
      <c r="C29" s="141">
        <v>206.1686666666667</v>
      </c>
      <c r="D29" s="141">
        <v>210.65566666666669</v>
      </c>
      <c r="E29" s="141">
        <v>204.107</v>
      </c>
      <c r="F29" s="141">
        <v>184.90466666666671</v>
      </c>
      <c r="G29" s="57">
        <v>207.755337</v>
      </c>
      <c r="H29" s="58">
        <v>12.358082002617543</v>
      </c>
      <c r="I29" s="58">
        <v>-9.4079739221747829</v>
      </c>
      <c r="J29" s="58">
        <v>0.94856358477741698</v>
      </c>
      <c r="K29" s="58">
        <v>0.88303437529290485</v>
      </c>
      <c r="L29" s="9"/>
    </row>
    <row r="30" spans="1:15" x14ac:dyDescent="0.2">
      <c r="A30" s="43"/>
      <c r="B30" s="2" t="s">
        <v>276</v>
      </c>
      <c r="C30" s="141">
        <v>192.02933333333331</v>
      </c>
      <c r="D30" s="141">
        <v>184.39266666666671</v>
      </c>
      <c r="E30" s="141">
        <v>192.82666666666671</v>
      </c>
      <c r="F30" s="141">
        <v>180.4073333333333</v>
      </c>
      <c r="G30" s="57">
        <v>191.637596</v>
      </c>
      <c r="H30" s="58">
        <v>6.2249479880714498</v>
      </c>
      <c r="I30" s="58">
        <v>-6.4406721062094103</v>
      </c>
      <c r="J30" s="58">
        <v>0.87497364768004193</v>
      </c>
      <c r="K30" s="58">
        <v>0.86155682146975976</v>
      </c>
      <c r="L30" s="9"/>
    </row>
    <row r="31" spans="1:15" x14ac:dyDescent="0.2">
      <c r="A31" s="43"/>
      <c r="B31" s="2" t="s">
        <v>279</v>
      </c>
      <c r="C31" s="141">
        <v>193.45166666666671</v>
      </c>
      <c r="D31" s="141">
        <v>189.32766666666669</v>
      </c>
      <c r="E31" s="141">
        <v>184.22533333333331</v>
      </c>
      <c r="F31" s="141">
        <v>168.30033333333341</v>
      </c>
      <c r="G31" s="57">
        <v>179.14125999999999</v>
      </c>
      <c r="H31" s="58">
        <v>6.4414172283278726</v>
      </c>
      <c r="I31" s="58">
        <v>-8.6443051625183074</v>
      </c>
      <c r="J31" s="58">
        <v>0.81791822160093686</v>
      </c>
      <c r="K31" s="58">
        <v>0.80373839333379538</v>
      </c>
      <c r="L31" s="9"/>
    </row>
    <row r="32" spans="1:15" x14ac:dyDescent="0.2">
      <c r="A32" s="43"/>
      <c r="B32" s="2" t="s">
        <v>282</v>
      </c>
      <c r="C32" s="141">
        <v>172.6276666666667</v>
      </c>
      <c r="D32" s="141">
        <v>172.06333333333339</v>
      </c>
      <c r="E32" s="141">
        <v>170.95933333333329</v>
      </c>
      <c r="F32" s="141">
        <v>154.71733333333341</v>
      </c>
      <c r="G32" s="57">
        <v>177.90315799999999</v>
      </c>
      <c r="H32" s="58">
        <v>14.985925731225901</v>
      </c>
      <c r="I32" s="58">
        <v>-9.5005049933901695</v>
      </c>
      <c r="J32" s="58">
        <v>0.81226532965409803</v>
      </c>
      <c r="K32" s="58">
        <v>0.73887115046844398</v>
      </c>
      <c r="L32" s="9"/>
    </row>
    <row r="33" spans="1:14" x14ac:dyDescent="0.2">
      <c r="A33" s="43"/>
      <c r="B33" s="2" t="s">
        <v>273</v>
      </c>
      <c r="C33" s="141">
        <v>164.75066666666669</v>
      </c>
      <c r="D33" s="141">
        <v>165.23166666666671</v>
      </c>
      <c r="E33" s="141">
        <v>163.1583333333333</v>
      </c>
      <c r="F33" s="141">
        <v>141.2596666666667</v>
      </c>
      <c r="G33" s="57">
        <v>145.68109799999999</v>
      </c>
      <c r="H33" s="58">
        <v>3.1300026664841551</v>
      </c>
      <c r="I33" s="58">
        <v>-13.42172736094791</v>
      </c>
      <c r="J33" s="58">
        <v>0.66514673725657503</v>
      </c>
      <c r="K33" s="58">
        <v>0.67460245194325708</v>
      </c>
      <c r="L33" s="9"/>
    </row>
    <row r="34" spans="1:14" x14ac:dyDescent="0.2">
      <c r="A34" s="43"/>
      <c r="B34" s="2" t="s">
        <v>284</v>
      </c>
      <c r="C34" s="141">
        <v>156.62566666666669</v>
      </c>
      <c r="D34" s="141">
        <v>144.85233333333329</v>
      </c>
      <c r="E34" s="141">
        <v>143.37466666666671</v>
      </c>
      <c r="F34" s="141">
        <v>128.7113333333333</v>
      </c>
      <c r="G34" s="57">
        <v>133.774046</v>
      </c>
      <c r="H34" s="58">
        <v>3.9333853014756892</v>
      </c>
      <c r="I34" s="58">
        <v>-10.227283295049849</v>
      </c>
      <c r="J34" s="58">
        <v>0.6107818478036936</v>
      </c>
      <c r="K34" s="58">
        <v>0.6146763836307545</v>
      </c>
      <c r="L34" s="9"/>
    </row>
    <row r="35" spans="1:14" x14ac:dyDescent="0.2">
      <c r="A35" s="43"/>
      <c r="B35" s="2" t="s">
        <v>283</v>
      </c>
      <c r="C35" s="141">
        <v>135.87733333333341</v>
      </c>
      <c r="D35" s="141">
        <v>138.11833333333331</v>
      </c>
      <c r="E35" s="141">
        <v>129.7596666666667</v>
      </c>
      <c r="F35" s="141">
        <v>116.2406666666667</v>
      </c>
      <c r="G35" s="57">
        <v>125.698747</v>
      </c>
      <c r="H35" s="58">
        <v>8.1366363464306488</v>
      </c>
      <c r="I35" s="58">
        <v>-10.418491621690363</v>
      </c>
      <c r="J35" s="58">
        <v>0.57391187046304182</v>
      </c>
      <c r="K35" s="58">
        <v>0.55512122178436518</v>
      </c>
      <c r="L35" s="9"/>
    </row>
    <row r="36" spans="1:14" x14ac:dyDescent="0.2">
      <c r="A36" s="43"/>
      <c r="B36" s="2" t="s">
        <v>287</v>
      </c>
      <c r="C36" s="141">
        <v>137.29633333333331</v>
      </c>
      <c r="D36" s="141">
        <v>134.44200000000001</v>
      </c>
      <c r="E36" s="141">
        <v>128.23099999999999</v>
      </c>
      <c r="F36" s="141">
        <v>115.6806666666667</v>
      </c>
      <c r="G36" s="57">
        <v>117.10009599999999</v>
      </c>
      <c r="H36" s="58">
        <v>1.2270238184426852</v>
      </c>
      <c r="I36" s="58">
        <v>-9.787284925901929</v>
      </c>
      <c r="J36" s="58">
        <v>0.5346523870024078</v>
      </c>
      <c r="K36" s="58">
        <v>0.55244687473256537</v>
      </c>
      <c r="L36" s="9"/>
    </row>
    <row r="37" spans="1:14" x14ac:dyDescent="0.2">
      <c r="A37" s="43"/>
      <c r="B37" s="2" t="s">
        <v>289</v>
      </c>
      <c r="C37" s="141">
        <v>110.9413333333333</v>
      </c>
      <c r="D37" s="141">
        <v>114.0423333333333</v>
      </c>
      <c r="E37" s="141">
        <v>111.6553333333333</v>
      </c>
      <c r="F37" s="141">
        <v>99.198999999999998</v>
      </c>
      <c r="G37" s="57">
        <v>108.098947</v>
      </c>
      <c r="H37" s="58">
        <v>8.9718112077742607</v>
      </c>
      <c r="I37" s="58">
        <v>-11.156057629729565</v>
      </c>
      <c r="J37" s="58">
        <v>0.49355518928009057</v>
      </c>
      <c r="K37" s="58">
        <v>0.4737367021276595</v>
      </c>
      <c r="L37" s="9"/>
    </row>
    <row r="38" spans="1:14" x14ac:dyDescent="0.2">
      <c r="A38" s="43"/>
      <c r="B38" s="2" t="s">
        <v>285</v>
      </c>
      <c r="C38" s="141">
        <v>94.662666666666667</v>
      </c>
      <c r="D38" s="141">
        <v>92.091000000000008</v>
      </c>
      <c r="E38" s="141">
        <v>95.152666666666661</v>
      </c>
      <c r="F38" s="141">
        <v>82.523666666666671</v>
      </c>
      <c r="G38" s="57">
        <v>95.723963999999995</v>
      </c>
      <c r="H38" s="58">
        <v>15.995771718012186</v>
      </c>
      <c r="I38" s="58">
        <v>-13.272355302706519</v>
      </c>
      <c r="J38" s="58">
        <v>0.43705383337971437</v>
      </c>
      <c r="K38" s="58">
        <v>0.39410165116733975</v>
      </c>
      <c r="L38" s="9"/>
    </row>
    <row r="39" spans="1:14" x14ac:dyDescent="0.2">
      <c r="A39" s="43"/>
      <c r="B39" s="2" t="s">
        <v>290</v>
      </c>
      <c r="C39" s="141">
        <v>87.055333333333337</v>
      </c>
      <c r="D39" s="141">
        <v>86.192666666666682</v>
      </c>
      <c r="E39" s="141">
        <v>84.801333333333346</v>
      </c>
      <c r="F39" s="141">
        <v>76.346333333333334</v>
      </c>
      <c r="G39" s="57">
        <v>87.490594999999999</v>
      </c>
      <c r="H39" s="58">
        <v>14.596983483162251</v>
      </c>
      <c r="I39" s="58">
        <v>-9.9703621012248398</v>
      </c>
      <c r="J39" s="58">
        <v>0.39946214439491945</v>
      </c>
      <c r="K39" s="58">
        <v>0.36460105618879562</v>
      </c>
      <c r="L39" s="9"/>
    </row>
    <row r="40" spans="1:14" x14ac:dyDescent="0.2">
      <c r="A40" s="43"/>
      <c r="B40" s="2" t="s">
        <v>288</v>
      </c>
      <c r="C40" s="141">
        <v>66.013666666666666</v>
      </c>
      <c r="D40" s="141">
        <v>65.775999999999996</v>
      </c>
      <c r="E40" s="141">
        <v>67.319333333333319</v>
      </c>
      <c r="F40" s="141">
        <v>62.054000000000002</v>
      </c>
      <c r="G40" s="57">
        <v>65.059742</v>
      </c>
      <c r="H40" s="58">
        <v>4.8437522158120361</v>
      </c>
      <c r="I40" s="58">
        <v>-7.8214282177482168</v>
      </c>
      <c r="J40" s="58">
        <v>0.29704797473488675</v>
      </c>
      <c r="K40" s="58">
        <v>0.2963463070578311</v>
      </c>
      <c r="L40" s="9"/>
    </row>
    <row r="41" spans="1:14" x14ac:dyDescent="0.2">
      <c r="A41" s="43"/>
      <c r="B41" s="2" t="s">
        <v>286</v>
      </c>
      <c r="C41" s="141">
        <v>36.11033333333333</v>
      </c>
      <c r="D41" s="141">
        <v>38.420666666666669</v>
      </c>
      <c r="E41" s="141">
        <v>33.627000000000002</v>
      </c>
      <c r="F41" s="141">
        <v>32.88366666666667</v>
      </c>
      <c r="G41" s="57">
        <v>29.768948999999999</v>
      </c>
      <c r="H41" s="58">
        <v>-9.471929326616058</v>
      </c>
      <c r="I41" s="58">
        <v>-2.210525272350583</v>
      </c>
      <c r="J41" s="58">
        <v>0.13591824588600629</v>
      </c>
      <c r="K41" s="58">
        <v>0.15703988750422801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6" t="s">
        <v>130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201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9" t="s">
        <v>205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8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2175.0296666666668</v>
      </c>
      <c r="D17" s="50">
        <v>2278.6496666666671</v>
      </c>
      <c r="E17" s="50">
        <v>2451.1979999999999</v>
      </c>
      <c r="F17" s="50">
        <v>3570.9070000000011</v>
      </c>
      <c r="G17" s="51">
        <v>2867.5305499999999</v>
      </c>
      <c r="H17" s="52">
        <v>-19.697417210809487</v>
      </c>
      <c r="I17" s="52">
        <v>45.680071540528402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847.51900000000046</v>
      </c>
      <c r="D18" s="56">
        <v>882.30466666666666</v>
      </c>
      <c r="E18" s="56">
        <v>1015.2613333333331</v>
      </c>
      <c r="F18" s="56">
        <v>1304.2256666666672</v>
      </c>
      <c r="G18" s="57">
        <v>1154.7107799999999</v>
      </c>
      <c r="H18" s="58">
        <v>-11.463881633981076</v>
      </c>
      <c r="I18" s="58">
        <v>28.462064282956455</v>
      </c>
      <c r="J18" s="58">
        <v>40.268473512862833</v>
      </c>
      <c r="K18" s="58">
        <v>36.523652580889582</v>
      </c>
      <c r="L18" s="9"/>
    </row>
    <row r="19" spans="1:15" x14ac:dyDescent="0.2">
      <c r="A19" s="43"/>
      <c r="B19" s="14" t="s">
        <v>2</v>
      </c>
      <c r="C19" s="51">
        <v>439.24533333333341</v>
      </c>
      <c r="D19" s="51">
        <v>451.22399999999999</v>
      </c>
      <c r="E19" s="51">
        <v>457.92133333333328</v>
      </c>
      <c r="F19" s="51">
        <v>801.5286666666666</v>
      </c>
      <c r="G19" s="51">
        <v>559.232213</v>
      </c>
      <c r="H19" s="59">
        <v>-30.229293566543259</v>
      </c>
      <c r="I19" s="59">
        <v>75.0363235606698</v>
      </c>
      <c r="J19" s="59">
        <v>19.50222336776848</v>
      </c>
      <c r="K19" s="59">
        <v>22.446080692290959</v>
      </c>
      <c r="L19" s="9"/>
      <c r="M19" s="145"/>
      <c r="N19" s="45" t="s">
        <v>2</v>
      </c>
      <c r="O19" s="68">
        <v>19.50222336776848</v>
      </c>
    </row>
    <row r="20" spans="1:15" x14ac:dyDescent="0.2">
      <c r="A20" s="43"/>
      <c r="B20" s="2" t="s">
        <v>268</v>
      </c>
      <c r="C20" s="141">
        <v>213.3006666666667</v>
      </c>
      <c r="D20" s="141">
        <v>221.29499999999999</v>
      </c>
      <c r="E20" s="141">
        <v>224.97800000000001</v>
      </c>
      <c r="F20" s="141">
        <v>332.43633333333332</v>
      </c>
      <c r="G20" s="57">
        <v>281.54835500000002</v>
      </c>
      <c r="H20" s="58">
        <v>-15.307586214503221</v>
      </c>
      <c r="I20" s="58">
        <v>47.763929510144678</v>
      </c>
      <c r="J20" s="58">
        <v>9.8184953949313645</v>
      </c>
      <c r="K20" s="58">
        <v>9.3095769039443823</v>
      </c>
      <c r="L20" s="9"/>
      <c r="N20" s="45" t="s">
        <v>12</v>
      </c>
      <c r="O20" s="68">
        <v>80.49777663223152</v>
      </c>
    </row>
    <row r="21" spans="1:15" x14ac:dyDescent="0.2">
      <c r="A21" s="43"/>
      <c r="B21" s="2" t="s">
        <v>269</v>
      </c>
      <c r="C21" s="141">
        <v>159.24333333333331</v>
      </c>
      <c r="D21" s="141">
        <v>156.0336666666667</v>
      </c>
      <c r="E21" s="141">
        <v>172.5273333333333</v>
      </c>
      <c r="F21" s="141">
        <v>272.07833333333332</v>
      </c>
      <c r="G21" s="57">
        <v>200.876125</v>
      </c>
      <c r="H21" s="58">
        <v>-26.169745845252891</v>
      </c>
      <c r="I21" s="58">
        <v>57.701581585140161</v>
      </c>
      <c r="J21" s="58">
        <v>7.0051956377587681</v>
      </c>
      <c r="K21" s="58">
        <v>7.6193060567898634</v>
      </c>
      <c r="L21" s="9"/>
    </row>
    <row r="22" spans="1:15" x14ac:dyDescent="0.2">
      <c r="A22" s="43"/>
      <c r="B22" s="2" t="s">
        <v>270</v>
      </c>
      <c r="C22" s="141">
        <v>78.721000000000004</v>
      </c>
      <c r="D22" s="141">
        <v>86.151666666666657</v>
      </c>
      <c r="E22" s="141">
        <v>77.640666666666675</v>
      </c>
      <c r="F22" s="141">
        <v>118.65666666666669</v>
      </c>
      <c r="G22" s="57">
        <v>89.047563999999994</v>
      </c>
      <c r="H22" s="58">
        <v>-24.953593842177735</v>
      </c>
      <c r="I22" s="58">
        <v>52.827985334146213</v>
      </c>
      <c r="J22" s="58">
        <v>3.1053745530278656</v>
      </c>
      <c r="K22" s="58">
        <v>3.3228719388846208</v>
      </c>
      <c r="L22" s="9"/>
    </row>
    <row r="23" spans="1:15" x14ac:dyDescent="0.2">
      <c r="A23" s="43"/>
      <c r="B23" s="2" t="s">
        <v>271</v>
      </c>
      <c r="C23" s="141">
        <v>60.010333333333342</v>
      </c>
      <c r="D23" s="141">
        <v>64.788000000000011</v>
      </c>
      <c r="E23" s="141">
        <v>60.137</v>
      </c>
      <c r="F23" s="141">
        <v>75.685999999999993</v>
      </c>
      <c r="G23" s="57">
        <v>69.100584999999995</v>
      </c>
      <c r="H23" s="58">
        <v>-8.7009684750151912</v>
      </c>
      <c r="I23" s="58">
        <v>25.85596221959856</v>
      </c>
      <c r="J23" s="58">
        <v>2.4097593310732122</v>
      </c>
      <c r="K23" s="58">
        <v>2.1195175343407144</v>
      </c>
      <c r="L23" s="9"/>
    </row>
    <row r="24" spans="1:15" x14ac:dyDescent="0.2">
      <c r="A24" s="43"/>
      <c r="B24" s="2" t="s">
        <v>277</v>
      </c>
      <c r="C24" s="141">
        <v>49.864333333333342</v>
      </c>
      <c r="D24" s="141">
        <v>49.590666666666657</v>
      </c>
      <c r="E24" s="141">
        <v>58.596333333333327</v>
      </c>
      <c r="F24" s="141">
        <v>97.067333333333337</v>
      </c>
      <c r="G24" s="57">
        <v>60.397685000000003</v>
      </c>
      <c r="H24" s="58">
        <v>-37.7775375855935</v>
      </c>
      <c r="I24" s="58">
        <v>65.654278709134275</v>
      </c>
      <c r="J24" s="58">
        <v>2.106261256745809</v>
      </c>
      <c r="K24" s="58">
        <v>2.7182823112820724</v>
      </c>
      <c r="L24" s="9"/>
    </row>
    <row r="25" spans="1:15" x14ac:dyDescent="0.2">
      <c r="A25" s="43"/>
      <c r="B25" s="2" t="s">
        <v>274</v>
      </c>
      <c r="C25" s="141">
        <v>35.368333333333332</v>
      </c>
      <c r="D25" s="141">
        <v>43.835333333333331</v>
      </c>
      <c r="E25" s="141">
        <v>43.679333333333339</v>
      </c>
      <c r="F25" s="141">
        <v>54.36966666666666</v>
      </c>
      <c r="G25" s="57">
        <v>49.516176000000002</v>
      </c>
      <c r="H25" s="58">
        <v>-8.9268354290688912</v>
      </c>
      <c r="I25" s="58">
        <v>24.474579892855488</v>
      </c>
      <c r="J25" s="58">
        <v>1.7267880894939376</v>
      </c>
      <c r="K25" s="58">
        <v>1.5225730232309787</v>
      </c>
      <c r="L25" s="9"/>
    </row>
    <row r="26" spans="1:15" x14ac:dyDescent="0.2">
      <c r="A26" s="43"/>
      <c r="B26" s="2" t="s">
        <v>272</v>
      </c>
      <c r="C26" s="141">
        <v>34.912666666666667</v>
      </c>
      <c r="D26" s="141">
        <v>46.188333333333333</v>
      </c>
      <c r="E26" s="141">
        <v>28.47</v>
      </c>
      <c r="F26" s="141">
        <v>63.01</v>
      </c>
      <c r="G26" s="57">
        <v>45.629913999999999</v>
      </c>
      <c r="H26" s="58">
        <v>-27.583059831772736</v>
      </c>
      <c r="I26" s="58">
        <v>121.3206884439761</v>
      </c>
      <c r="J26" s="58">
        <v>1.5912616519464806</v>
      </c>
      <c r="K26" s="58">
        <v>1.7645376930846977</v>
      </c>
      <c r="L26" s="9"/>
    </row>
    <row r="27" spans="1:15" x14ac:dyDescent="0.2">
      <c r="A27" s="43"/>
      <c r="B27" s="2" t="s">
        <v>275</v>
      </c>
      <c r="C27" s="141">
        <v>26.346</v>
      </c>
      <c r="D27" s="141">
        <v>27.63000000000001</v>
      </c>
      <c r="E27" s="141">
        <v>26.341000000000001</v>
      </c>
      <c r="F27" s="141">
        <v>49.018000000000001</v>
      </c>
      <c r="G27" s="57">
        <v>43.603155999999998</v>
      </c>
      <c r="H27" s="58">
        <v>-11.046644089926151</v>
      </c>
      <c r="I27" s="58">
        <v>86.090125659618081</v>
      </c>
      <c r="J27" s="58">
        <v>1.5205820910957688</v>
      </c>
      <c r="K27" s="58">
        <v>1.3727044697607633</v>
      </c>
      <c r="L27" s="9"/>
    </row>
    <row r="28" spans="1:15" x14ac:dyDescent="0.2">
      <c r="A28" s="43"/>
      <c r="B28" s="2" t="s">
        <v>278</v>
      </c>
      <c r="C28" s="141">
        <v>28.148</v>
      </c>
      <c r="D28" s="141">
        <v>32.533999999999999</v>
      </c>
      <c r="E28" s="141">
        <v>32.909666666666659</v>
      </c>
      <c r="F28" s="141">
        <v>51.011333333333333</v>
      </c>
      <c r="G28" s="57">
        <v>42.720815999999999</v>
      </c>
      <c r="H28" s="58">
        <v>-16.252304716598932</v>
      </c>
      <c r="I28" s="58">
        <v>55.004102138176258</v>
      </c>
      <c r="J28" s="58">
        <v>1.4898120614617341</v>
      </c>
      <c r="K28" s="58">
        <v>1.4285259552638396</v>
      </c>
      <c r="L28" s="9"/>
    </row>
    <row r="29" spans="1:15" x14ac:dyDescent="0.2">
      <c r="A29" s="43"/>
      <c r="B29" s="2" t="s">
        <v>282</v>
      </c>
      <c r="C29" s="141">
        <v>23.925666666666672</v>
      </c>
      <c r="D29" s="141">
        <v>29.39266666666667</v>
      </c>
      <c r="E29" s="141">
        <v>30.568999999999999</v>
      </c>
      <c r="F29" s="141">
        <v>38.688333333333333</v>
      </c>
      <c r="G29" s="57">
        <v>34.138658999999997</v>
      </c>
      <c r="H29" s="58">
        <v>-11.759809589454196</v>
      </c>
      <c r="I29" s="58">
        <v>26.560676938510696</v>
      </c>
      <c r="J29" s="58">
        <v>1.1905246833377241</v>
      </c>
      <c r="K29" s="58">
        <v>1.0834315576780162</v>
      </c>
      <c r="L29" s="9"/>
    </row>
    <row r="30" spans="1:15" x14ac:dyDescent="0.2">
      <c r="A30" s="43"/>
      <c r="B30" s="2" t="s">
        <v>281</v>
      </c>
      <c r="C30" s="141">
        <v>16.784333333333329</v>
      </c>
      <c r="D30" s="141">
        <v>20.144333333333329</v>
      </c>
      <c r="E30" s="141">
        <v>27.82266666666666</v>
      </c>
      <c r="F30" s="141">
        <v>39.003333333333337</v>
      </c>
      <c r="G30" s="57">
        <v>32.054492000000003</v>
      </c>
      <c r="H30" s="58">
        <v>-17.816019143662931</v>
      </c>
      <c r="I30" s="58">
        <v>40.185460296161459</v>
      </c>
      <c r="J30" s="58">
        <v>1.117843086275053</v>
      </c>
      <c r="K30" s="58">
        <v>1.0922528459389542</v>
      </c>
      <c r="L30" s="9"/>
    </row>
    <row r="31" spans="1:15" x14ac:dyDescent="0.2">
      <c r="A31" s="43"/>
      <c r="B31" s="2" t="s">
        <v>273</v>
      </c>
      <c r="C31" s="141">
        <v>18.40966666666667</v>
      </c>
      <c r="D31" s="141">
        <v>19.533999999999999</v>
      </c>
      <c r="E31" s="141">
        <v>22.864333333333331</v>
      </c>
      <c r="F31" s="141">
        <v>34.291666666666657</v>
      </c>
      <c r="G31" s="57">
        <v>28.759636</v>
      </c>
      <c r="H31" s="58">
        <v>-16.132288699878472</v>
      </c>
      <c r="I31" s="58">
        <v>49.978860816701378</v>
      </c>
      <c r="J31" s="58">
        <v>1.0029408753814324</v>
      </c>
      <c r="K31" s="58">
        <v>0.96030690988778611</v>
      </c>
      <c r="L31" s="9"/>
    </row>
    <row r="32" spans="1:15" x14ac:dyDescent="0.2">
      <c r="A32" s="43"/>
      <c r="B32" s="2" t="s">
        <v>276</v>
      </c>
      <c r="C32" s="141">
        <v>20.536333333333332</v>
      </c>
      <c r="D32" s="141">
        <v>14.834</v>
      </c>
      <c r="E32" s="141">
        <v>22.33</v>
      </c>
      <c r="F32" s="141">
        <v>31.530999999999999</v>
      </c>
      <c r="G32" s="57">
        <v>26.580007999999999</v>
      </c>
      <c r="H32" s="58">
        <v>-15.701982176270967</v>
      </c>
      <c r="I32" s="58">
        <v>41.204657411553967</v>
      </c>
      <c r="J32" s="58">
        <v>0.92693024665421608</v>
      </c>
      <c r="K32" s="58">
        <v>0.88299695287499758</v>
      </c>
      <c r="L32" s="9"/>
    </row>
    <row r="33" spans="1:14" x14ac:dyDescent="0.2">
      <c r="A33" s="43"/>
      <c r="B33" s="2" t="s">
        <v>284</v>
      </c>
      <c r="C33" s="141">
        <v>19.302</v>
      </c>
      <c r="D33" s="141">
        <v>18.375666666666671</v>
      </c>
      <c r="E33" s="141">
        <v>20.896999999999998</v>
      </c>
      <c r="F33" s="141">
        <v>30.233333333333331</v>
      </c>
      <c r="G33" s="57">
        <v>21.315636000000001</v>
      </c>
      <c r="H33" s="58">
        <v>-29.496242557883122</v>
      </c>
      <c r="I33" s="58">
        <v>44.677864446252258</v>
      </c>
      <c r="J33" s="58">
        <v>0.74334468729548508</v>
      </c>
      <c r="K33" s="58">
        <v>0.84665697911856341</v>
      </c>
      <c r="L33" s="9"/>
    </row>
    <row r="34" spans="1:14" x14ac:dyDescent="0.2">
      <c r="A34" s="43"/>
      <c r="B34" s="2" t="s">
        <v>283</v>
      </c>
      <c r="C34" s="141">
        <v>20.536666666666669</v>
      </c>
      <c r="D34" s="141">
        <v>22.431999999999999</v>
      </c>
      <c r="E34" s="141">
        <v>21.780666666666669</v>
      </c>
      <c r="F34" s="141">
        <v>28.295333333333328</v>
      </c>
      <c r="G34" s="57">
        <v>20.059847999999999</v>
      </c>
      <c r="H34" s="58">
        <v>-29.105454374101726</v>
      </c>
      <c r="I34" s="58">
        <v>29.91031801903825</v>
      </c>
      <c r="J34" s="58">
        <v>0.69955132648891916</v>
      </c>
      <c r="K34" s="58">
        <v>0.7923850532465091</v>
      </c>
      <c r="L34" s="9"/>
    </row>
    <row r="35" spans="1:14" x14ac:dyDescent="0.2">
      <c r="A35" s="43"/>
      <c r="B35" s="2" t="s">
        <v>285</v>
      </c>
      <c r="C35" s="141">
        <v>13.348000000000001</v>
      </c>
      <c r="D35" s="141">
        <v>15.48266666666667</v>
      </c>
      <c r="E35" s="141">
        <v>16.96533333333333</v>
      </c>
      <c r="F35" s="141">
        <v>21.31133333333333</v>
      </c>
      <c r="G35" s="57">
        <v>19.478278</v>
      </c>
      <c r="H35" s="58">
        <v>-8.601316983138851</v>
      </c>
      <c r="I35" s="58">
        <v>25.61694435712041</v>
      </c>
      <c r="J35" s="58">
        <v>0.67927011274561666</v>
      </c>
      <c r="K35" s="58">
        <v>0.59680449066114916</v>
      </c>
      <c r="L35" s="9"/>
    </row>
    <row r="36" spans="1:14" x14ac:dyDescent="0.2">
      <c r="A36" s="43"/>
      <c r="B36" s="2" t="s">
        <v>279</v>
      </c>
      <c r="C36" s="141">
        <v>22.088333333333338</v>
      </c>
      <c r="D36" s="141">
        <v>20.472000000000001</v>
      </c>
      <c r="E36" s="141">
        <v>26.941333333333329</v>
      </c>
      <c r="F36" s="141">
        <v>40.386333333333333</v>
      </c>
      <c r="G36" s="57">
        <v>19.333200000000001</v>
      </c>
      <c r="H36" s="58">
        <v>-52.129350687938981</v>
      </c>
      <c r="I36" s="58">
        <v>49.904731267940235</v>
      </c>
      <c r="J36" s="58">
        <v>0.67421077693487874</v>
      </c>
      <c r="K36" s="58">
        <v>1.1309825020179278</v>
      </c>
      <c r="L36" s="9"/>
    </row>
    <row r="37" spans="1:14" x14ac:dyDescent="0.2">
      <c r="A37" s="43"/>
      <c r="B37" s="2" t="s">
        <v>289</v>
      </c>
      <c r="C37" s="141">
        <v>12.17166666666667</v>
      </c>
      <c r="D37" s="141">
        <v>13.151</v>
      </c>
      <c r="E37" s="141">
        <v>14.45</v>
      </c>
      <c r="F37" s="141">
        <v>22.565333333333331</v>
      </c>
      <c r="G37" s="57">
        <v>17.959748999999999</v>
      </c>
      <c r="H37" s="58">
        <v>-20.409999113684705</v>
      </c>
      <c r="I37" s="58">
        <v>56.161476355247977</v>
      </c>
      <c r="J37" s="58">
        <v>0.62631412941703446</v>
      </c>
      <c r="K37" s="58">
        <v>0.63192161916659617</v>
      </c>
      <c r="L37" s="9"/>
    </row>
    <row r="38" spans="1:14" x14ac:dyDescent="0.2">
      <c r="A38" s="43"/>
      <c r="B38" s="2" t="s">
        <v>287</v>
      </c>
      <c r="C38" s="141">
        <v>12.919</v>
      </c>
      <c r="D38" s="141">
        <v>14.045666666666669</v>
      </c>
      <c r="E38" s="141">
        <v>16.59033333333333</v>
      </c>
      <c r="F38" s="141">
        <v>20.430666666666671</v>
      </c>
      <c r="G38" s="57">
        <v>17.925097000000001</v>
      </c>
      <c r="H38" s="58">
        <v>-12.263768517914265</v>
      </c>
      <c r="I38" s="58">
        <v>23.148017922083184</v>
      </c>
      <c r="J38" s="58">
        <v>0.62510570288431633</v>
      </c>
      <c r="K38" s="58">
        <v>0.57214222231681378</v>
      </c>
      <c r="L38" s="9"/>
    </row>
    <row r="39" spans="1:14" x14ac:dyDescent="0.2">
      <c r="A39" s="43"/>
      <c r="B39" s="2" t="s">
        <v>288</v>
      </c>
      <c r="C39" s="141">
        <v>7.6960000000000006</v>
      </c>
      <c r="D39" s="141">
        <v>8.8783333333333321</v>
      </c>
      <c r="E39" s="141">
        <v>11.318</v>
      </c>
      <c r="F39" s="141">
        <v>16.580666666666669</v>
      </c>
      <c r="G39" s="57">
        <v>13.59423</v>
      </c>
      <c r="H39" s="58">
        <v>-18.011559647782573</v>
      </c>
      <c r="I39" s="58">
        <v>46.498203451728834</v>
      </c>
      <c r="J39" s="58">
        <v>0.47407446103756412</v>
      </c>
      <c r="K39" s="58">
        <v>0.46432647690535389</v>
      </c>
      <c r="L39" s="9"/>
    </row>
    <row r="40" spans="1:14" x14ac:dyDescent="0.2">
      <c r="A40" s="43"/>
      <c r="B40" s="2" t="s">
        <v>290</v>
      </c>
      <c r="C40" s="141">
        <v>8.5856666666666683</v>
      </c>
      <c r="D40" s="141">
        <v>12.15366666666667</v>
      </c>
      <c r="E40" s="141">
        <v>11.537000000000001</v>
      </c>
      <c r="F40" s="141">
        <v>19.817</v>
      </c>
      <c r="G40" s="57">
        <v>12.937969000000001</v>
      </c>
      <c r="H40" s="58">
        <v>-34.712776908714737</v>
      </c>
      <c r="I40" s="58">
        <v>71.769090751495185</v>
      </c>
      <c r="J40" s="58">
        <v>0.45118853223725908</v>
      </c>
      <c r="K40" s="58">
        <v>0.55495704592698702</v>
      </c>
      <c r="L40" s="9"/>
    </row>
    <row r="41" spans="1:14" x14ac:dyDescent="0.2">
      <c r="A41" s="43"/>
      <c r="B41" s="2" t="s">
        <v>286</v>
      </c>
      <c r="C41" s="141">
        <v>6.0473333333333326</v>
      </c>
      <c r="D41" s="141">
        <v>8.1783333333333346</v>
      </c>
      <c r="E41" s="141">
        <v>8.6703333333333337</v>
      </c>
      <c r="F41" s="141">
        <v>8.6846666666666668</v>
      </c>
      <c r="G41" s="57">
        <v>7.0103790000000004</v>
      </c>
      <c r="H41" s="58">
        <v>-19.278663544945108</v>
      </c>
      <c r="I41" s="58">
        <v>0.16531467456075699</v>
      </c>
      <c r="J41" s="58">
        <v>0.24447443114424711</v>
      </c>
      <c r="K41" s="58">
        <v>0.24320618449785064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6" t="s">
        <v>131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280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201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9" t="s">
        <v>205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6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48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2047.1073333333329</v>
      </c>
      <c r="D17" s="50">
        <v>2135.1410000000001</v>
      </c>
      <c r="E17" s="50">
        <v>2292.5973333333341</v>
      </c>
      <c r="F17" s="50">
        <v>3385.137333333334</v>
      </c>
      <c r="G17" s="51">
        <v>2716.6130790000002</v>
      </c>
      <c r="H17" s="52">
        <v>-19.748807463449058</v>
      </c>
      <c r="I17" s="52">
        <v>47.655119549995106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772.892333333333</v>
      </c>
      <c r="D18" s="56">
        <v>796.904</v>
      </c>
      <c r="E18" s="56">
        <v>917.04466666666735</v>
      </c>
      <c r="F18" s="56">
        <v>1205.0016666666661</v>
      </c>
      <c r="G18" s="57">
        <v>1058.7375780000002</v>
      </c>
      <c r="H18" s="58">
        <v>-12.138081856041637</v>
      </c>
      <c r="I18" s="58">
        <v>31.400542467215175</v>
      </c>
      <c r="J18" s="58">
        <v>38.972704143415491</v>
      </c>
      <c r="K18" s="58">
        <v>35.596832506647665</v>
      </c>
      <c r="L18" s="9"/>
    </row>
    <row r="19" spans="1:15" x14ac:dyDescent="0.2">
      <c r="A19" s="43"/>
      <c r="B19" s="14" t="s">
        <v>2</v>
      </c>
      <c r="C19" s="51">
        <v>428.75499999999988</v>
      </c>
      <c r="D19" s="51">
        <v>439.3610000000001</v>
      </c>
      <c r="E19" s="51">
        <v>441.86433333333332</v>
      </c>
      <c r="F19" s="51">
        <v>777.20766666666668</v>
      </c>
      <c r="G19" s="51">
        <v>551.13553899999999</v>
      </c>
      <c r="H19" s="59">
        <v>-29.087737726038899</v>
      </c>
      <c r="I19" s="59">
        <v>75.892826832972119</v>
      </c>
      <c r="J19" s="59">
        <v>20.287597938049977</v>
      </c>
      <c r="K19" s="59">
        <v>22.959413168072349</v>
      </c>
      <c r="L19" s="9"/>
      <c r="N19" s="45" t="s">
        <v>2</v>
      </c>
      <c r="O19" s="68">
        <v>20.287597938049977</v>
      </c>
    </row>
    <row r="20" spans="1:15" x14ac:dyDescent="0.2">
      <c r="A20" s="43"/>
      <c r="B20" s="2" t="s">
        <v>268</v>
      </c>
      <c r="C20" s="141">
        <v>203.27933333333331</v>
      </c>
      <c r="D20" s="141">
        <v>207.82900000000001</v>
      </c>
      <c r="E20" s="141">
        <v>212.31700000000001</v>
      </c>
      <c r="F20" s="141">
        <v>317.82066666666668</v>
      </c>
      <c r="G20" s="57">
        <v>271.16347999999999</v>
      </c>
      <c r="H20" s="58">
        <v>-14.68035013456227</v>
      </c>
      <c r="I20" s="58">
        <v>49.691577531081663</v>
      </c>
      <c r="J20" s="58">
        <v>9.9816746851493754</v>
      </c>
      <c r="K20" s="58">
        <v>9.3887082079978619</v>
      </c>
      <c r="L20" s="9"/>
      <c r="N20" s="45" t="s">
        <v>12</v>
      </c>
      <c r="O20" s="68">
        <v>79.71240206195003</v>
      </c>
    </row>
    <row r="21" spans="1:15" x14ac:dyDescent="0.2">
      <c r="A21" s="43"/>
      <c r="B21" s="2" t="s">
        <v>269</v>
      </c>
      <c r="C21" s="141">
        <v>150.07866666666669</v>
      </c>
      <c r="D21" s="141">
        <v>147.57633333333331</v>
      </c>
      <c r="E21" s="141">
        <v>165.13566666666671</v>
      </c>
      <c r="F21" s="141">
        <v>259.06666666666672</v>
      </c>
      <c r="G21" s="57">
        <v>192.26086799999999</v>
      </c>
      <c r="H21" s="58">
        <v>-25.787107050952152</v>
      </c>
      <c r="I21" s="58">
        <v>56.881109875314628</v>
      </c>
      <c r="J21" s="58">
        <v>7.0772267676327409</v>
      </c>
      <c r="K21" s="58">
        <v>7.6530622292822788</v>
      </c>
      <c r="L21" s="9"/>
    </row>
    <row r="22" spans="1:15" x14ac:dyDescent="0.2">
      <c r="A22" s="43"/>
      <c r="B22" s="2" t="s">
        <v>270</v>
      </c>
      <c r="C22" s="141">
        <v>74.658333333333331</v>
      </c>
      <c r="D22" s="141">
        <v>78.624333333333325</v>
      </c>
      <c r="E22" s="141">
        <v>72.911666666666676</v>
      </c>
      <c r="F22" s="141">
        <v>113.53400000000001</v>
      </c>
      <c r="G22" s="57">
        <v>81.351783999999995</v>
      </c>
      <c r="H22" s="58">
        <v>-28.345884052354364</v>
      </c>
      <c r="I22" s="58">
        <v>55.714448990787922</v>
      </c>
      <c r="J22" s="58">
        <v>2.994603266430051</v>
      </c>
      <c r="K22" s="58">
        <v>3.3538964248816292</v>
      </c>
      <c r="L22" s="9"/>
    </row>
    <row r="23" spans="1:15" x14ac:dyDescent="0.2">
      <c r="A23" s="43"/>
      <c r="B23" s="2" t="s">
        <v>271</v>
      </c>
      <c r="C23" s="141">
        <v>58.562000000000012</v>
      </c>
      <c r="D23" s="141">
        <v>63.221333333333327</v>
      </c>
      <c r="E23" s="141">
        <v>58.958333333333343</v>
      </c>
      <c r="F23" s="141">
        <v>72.166666666666671</v>
      </c>
      <c r="G23" s="57">
        <v>68.084548999999996</v>
      </c>
      <c r="H23" s="58">
        <v>-5.656514087759823</v>
      </c>
      <c r="I23" s="58">
        <v>22.402826855123671</v>
      </c>
      <c r="J23" s="58">
        <v>2.5062291544684117</v>
      </c>
      <c r="K23" s="58">
        <v>2.1318682097781947</v>
      </c>
      <c r="L23" s="9"/>
    </row>
    <row r="24" spans="1:15" x14ac:dyDescent="0.2">
      <c r="A24" s="43"/>
      <c r="B24" s="2" t="s">
        <v>277</v>
      </c>
      <c r="C24" s="141">
        <v>46.834000000000003</v>
      </c>
      <c r="D24" s="141">
        <v>48.284666666666659</v>
      </c>
      <c r="E24" s="141">
        <v>57.606999999999999</v>
      </c>
      <c r="F24" s="141">
        <v>93.406000000000006</v>
      </c>
      <c r="G24" s="57">
        <v>58.418990999999998</v>
      </c>
      <c r="H24" s="58">
        <v>-37.4569181851273</v>
      </c>
      <c r="I24" s="58">
        <v>62.143489506483604</v>
      </c>
      <c r="J24" s="58">
        <v>2.1504347251948128</v>
      </c>
      <c r="K24" s="58">
        <v>2.759297210196888</v>
      </c>
      <c r="L24" s="9"/>
    </row>
    <row r="25" spans="1:15" x14ac:dyDescent="0.2">
      <c r="A25" s="43"/>
      <c r="B25" s="2" t="s">
        <v>274</v>
      </c>
      <c r="C25" s="141">
        <v>33.847999999999999</v>
      </c>
      <c r="D25" s="141">
        <v>42.856333333333332</v>
      </c>
      <c r="E25" s="141">
        <v>42.05233333333333</v>
      </c>
      <c r="F25" s="141">
        <v>53.110666666666667</v>
      </c>
      <c r="G25" s="57">
        <v>47.439373000000003</v>
      </c>
      <c r="H25" s="58">
        <v>-10.678257349433885</v>
      </c>
      <c r="I25" s="58">
        <v>26.296598682593931</v>
      </c>
      <c r="J25" s="58">
        <v>1.7462690350244021</v>
      </c>
      <c r="K25" s="58">
        <v>1.5689368388008285</v>
      </c>
      <c r="L25" s="9"/>
    </row>
    <row r="26" spans="1:15" x14ac:dyDescent="0.2">
      <c r="A26" s="43"/>
      <c r="B26" s="2" t="s">
        <v>272</v>
      </c>
      <c r="C26" s="141">
        <v>32.669333333333327</v>
      </c>
      <c r="D26" s="141">
        <v>44.558333333333337</v>
      </c>
      <c r="E26" s="141">
        <v>27.396333333333342</v>
      </c>
      <c r="F26" s="141">
        <v>61.907666666666657</v>
      </c>
      <c r="G26" s="57">
        <v>43.700406999999998</v>
      </c>
      <c r="H26" s="58">
        <v>-29.410347129865432</v>
      </c>
      <c r="I26" s="58">
        <v>125.97062867293664</v>
      </c>
      <c r="J26" s="58">
        <v>1.6086356698277529</v>
      </c>
      <c r="K26" s="58">
        <v>1.8288081271345755</v>
      </c>
      <c r="L26" s="9"/>
    </row>
    <row r="27" spans="1:15" x14ac:dyDescent="0.2">
      <c r="A27" s="43"/>
      <c r="B27" s="2" t="s">
        <v>275</v>
      </c>
      <c r="C27" s="141">
        <v>25.321000000000002</v>
      </c>
      <c r="D27" s="141">
        <v>26.933</v>
      </c>
      <c r="E27" s="141">
        <v>26.023666666666671</v>
      </c>
      <c r="F27" s="141">
        <v>48.485999999999997</v>
      </c>
      <c r="G27" s="57">
        <v>43.258026999999998</v>
      </c>
      <c r="H27" s="58">
        <v>-10.782438229592039</v>
      </c>
      <c r="I27" s="58">
        <v>86.3150209424754</v>
      </c>
      <c r="J27" s="58">
        <v>1.5923514222321091</v>
      </c>
      <c r="K27" s="58">
        <v>1.432320027981139</v>
      </c>
      <c r="L27" s="9"/>
    </row>
    <row r="28" spans="1:15" x14ac:dyDescent="0.2">
      <c r="A28" s="43"/>
      <c r="B28" s="2" t="s">
        <v>278</v>
      </c>
      <c r="C28" s="141">
        <v>27.085333333333342</v>
      </c>
      <c r="D28" s="141">
        <v>31.682333333333329</v>
      </c>
      <c r="E28" s="141">
        <v>31.44166666666667</v>
      </c>
      <c r="F28" s="141">
        <v>49.645000000000003</v>
      </c>
      <c r="G28" s="57">
        <v>41.776319999999998</v>
      </c>
      <c r="H28" s="58">
        <v>-15.849894249169106</v>
      </c>
      <c r="I28" s="58">
        <v>57.895573813941148</v>
      </c>
      <c r="J28" s="58">
        <v>1.5378089843908904</v>
      </c>
      <c r="K28" s="58">
        <v>1.4665579298998404</v>
      </c>
      <c r="L28" s="9"/>
    </row>
    <row r="29" spans="1:15" x14ac:dyDescent="0.2">
      <c r="A29" s="43"/>
      <c r="B29" s="2" t="s">
        <v>282</v>
      </c>
      <c r="C29" s="141">
        <v>22.533999999999999</v>
      </c>
      <c r="D29" s="141">
        <v>27.661333333333339</v>
      </c>
      <c r="E29" s="141">
        <v>28.714666666666659</v>
      </c>
      <c r="F29" s="141">
        <v>34.729333333333336</v>
      </c>
      <c r="G29" s="57">
        <v>30.920929999999998</v>
      </c>
      <c r="H29" s="58">
        <v>-10.965955772257852</v>
      </c>
      <c r="I29" s="58">
        <v>20.946322436849975</v>
      </c>
      <c r="J29" s="58">
        <v>1.1382161942392679</v>
      </c>
      <c r="K29" s="58">
        <v>1.0259357276691481</v>
      </c>
      <c r="L29" s="9"/>
    </row>
    <row r="30" spans="1:15" x14ac:dyDescent="0.2">
      <c r="A30" s="43"/>
      <c r="B30" s="2" t="s">
        <v>281</v>
      </c>
      <c r="C30" s="141">
        <v>16.204999999999998</v>
      </c>
      <c r="D30" s="141">
        <v>19.384333333333331</v>
      </c>
      <c r="E30" s="141">
        <v>25.89533333333333</v>
      </c>
      <c r="F30" s="141">
        <v>37.004666666666672</v>
      </c>
      <c r="G30" s="57">
        <v>30.155149000000002</v>
      </c>
      <c r="H30" s="58">
        <v>-18.509875331039339</v>
      </c>
      <c r="I30" s="58">
        <v>42.900908786654</v>
      </c>
      <c r="J30" s="58">
        <v>1.1100273805315062</v>
      </c>
      <c r="K30" s="58">
        <v>1.0931511198167045</v>
      </c>
      <c r="L30" s="9"/>
    </row>
    <row r="31" spans="1:15" x14ac:dyDescent="0.2">
      <c r="A31" s="43"/>
      <c r="B31" s="2" t="s">
        <v>273</v>
      </c>
      <c r="C31" s="141">
        <v>18.056000000000001</v>
      </c>
      <c r="D31" s="141">
        <v>18.337</v>
      </c>
      <c r="E31" s="141">
        <v>21.85466666666666</v>
      </c>
      <c r="F31" s="141">
        <v>33.220999999999997</v>
      </c>
      <c r="G31" s="57">
        <v>28.617971000000001</v>
      </c>
      <c r="H31" s="58">
        <v>-13.855780981909028</v>
      </c>
      <c r="I31" s="58">
        <v>52.008724299920715</v>
      </c>
      <c r="J31" s="58">
        <v>1.0534430251117848</v>
      </c>
      <c r="K31" s="58">
        <v>0.98137820503983453</v>
      </c>
      <c r="L31" s="9"/>
    </row>
    <row r="32" spans="1:15" x14ac:dyDescent="0.2">
      <c r="A32" s="43"/>
      <c r="B32" s="2" t="s">
        <v>276</v>
      </c>
      <c r="C32" s="141">
        <v>19.634</v>
      </c>
      <c r="D32" s="141">
        <v>14.577</v>
      </c>
      <c r="E32" s="141">
        <v>21.414333333333332</v>
      </c>
      <c r="F32" s="141">
        <v>29.736999999999998</v>
      </c>
      <c r="G32" s="57">
        <v>25.798117000000001</v>
      </c>
      <c r="H32" s="58">
        <v>-13.245730907623487</v>
      </c>
      <c r="I32" s="58">
        <v>38.864934701056917</v>
      </c>
      <c r="J32" s="58">
        <v>0.94964267084720155</v>
      </c>
      <c r="K32" s="58">
        <v>0.87845771299086617</v>
      </c>
      <c r="L32" s="9"/>
    </row>
    <row r="33" spans="1:14" x14ac:dyDescent="0.2">
      <c r="A33" s="43"/>
      <c r="B33" s="2" t="s">
        <v>284</v>
      </c>
      <c r="C33" s="141">
        <v>18.594333333333338</v>
      </c>
      <c r="D33" s="141">
        <v>18.162333333333329</v>
      </c>
      <c r="E33" s="141">
        <v>20.111000000000001</v>
      </c>
      <c r="F33" s="141">
        <v>29.756666666666661</v>
      </c>
      <c r="G33" s="57">
        <v>20.599132000000001</v>
      </c>
      <c r="H33" s="58">
        <v>-30.774732832978589</v>
      </c>
      <c r="I33" s="58">
        <v>47.962143437256529</v>
      </c>
      <c r="J33" s="58">
        <v>0.75826521484548881</v>
      </c>
      <c r="K33" s="58">
        <v>0.87903868400415419</v>
      </c>
      <c r="L33" s="9"/>
    </row>
    <row r="34" spans="1:14" x14ac:dyDescent="0.2">
      <c r="A34" s="43"/>
      <c r="B34" s="2" t="s">
        <v>283</v>
      </c>
      <c r="C34" s="141">
        <v>19.422333333333331</v>
      </c>
      <c r="D34" s="141">
        <v>21.290333333333329</v>
      </c>
      <c r="E34" s="141">
        <v>20.734666666666669</v>
      </c>
      <c r="F34" s="141">
        <v>27.396000000000001</v>
      </c>
      <c r="G34" s="57">
        <v>19.404843</v>
      </c>
      <c r="H34" s="58">
        <v>-29.169064826982051</v>
      </c>
      <c r="I34" s="58">
        <v>32.126551347180232</v>
      </c>
      <c r="J34" s="58">
        <v>0.7143027893815127</v>
      </c>
      <c r="K34" s="58">
        <v>0.80930246847690657</v>
      </c>
      <c r="L34" s="9"/>
    </row>
    <row r="35" spans="1:14" x14ac:dyDescent="0.2">
      <c r="A35" s="43"/>
      <c r="B35" s="2" t="s">
        <v>279</v>
      </c>
      <c r="C35" s="141">
        <v>21.414000000000001</v>
      </c>
      <c r="D35" s="141">
        <v>19.728666666666669</v>
      </c>
      <c r="E35" s="141">
        <v>26.015666666666661</v>
      </c>
      <c r="F35" s="141">
        <v>39.016333333333343</v>
      </c>
      <c r="G35" s="57">
        <v>18.924496000000001</v>
      </c>
      <c r="H35" s="58">
        <v>-51.495964937761116</v>
      </c>
      <c r="I35" s="58">
        <v>49.97245249657265</v>
      </c>
      <c r="J35" s="58">
        <v>0.69662095593555085</v>
      </c>
      <c r="K35" s="58">
        <v>1.1525775615996672</v>
      </c>
      <c r="L35" s="9"/>
    </row>
    <row r="36" spans="1:14" x14ac:dyDescent="0.2">
      <c r="A36" s="43"/>
      <c r="B36" s="2" t="s">
        <v>285</v>
      </c>
      <c r="C36" s="141">
        <v>12.17566666666667</v>
      </c>
      <c r="D36" s="141">
        <v>14.092333333333331</v>
      </c>
      <c r="E36" s="141">
        <v>15.583666666666669</v>
      </c>
      <c r="F36" s="141">
        <v>19.669</v>
      </c>
      <c r="G36" s="57">
        <v>18.169657000000001</v>
      </c>
      <c r="H36" s="58">
        <v>-7.6228735573745432</v>
      </c>
      <c r="I36" s="58">
        <v>26.215482021774903</v>
      </c>
      <c r="J36" s="58">
        <v>0.66883492317898829</v>
      </c>
      <c r="K36" s="58">
        <v>0.58103994205257248</v>
      </c>
      <c r="L36" s="9"/>
    </row>
    <row r="37" spans="1:14" x14ac:dyDescent="0.2">
      <c r="A37" s="43"/>
      <c r="B37" s="2" t="s">
        <v>289</v>
      </c>
      <c r="C37" s="141">
        <v>12.048666666666669</v>
      </c>
      <c r="D37" s="141">
        <v>12.87533333333333</v>
      </c>
      <c r="E37" s="141">
        <v>13.85133333333334</v>
      </c>
      <c r="F37" s="141">
        <v>21.315000000000001</v>
      </c>
      <c r="G37" s="57">
        <v>17.739018000000002</v>
      </c>
      <c r="H37" s="58">
        <v>-16.776833216045041</v>
      </c>
      <c r="I37" s="58">
        <v>53.884102613466744</v>
      </c>
      <c r="J37" s="58">
        <v>0.65298286815764828</v>
      </c>
      <c r="K37" s="58">
        <v>0.62966426177490376</v>
      </c>
      <c r="L37" s="9"/>
    </row>
    <row r="38" spans="1:14" x14ac:dyDescent="0.2">
      <c r="A38" s="43"/>
      <c r="B38" s="2" t="s">
        <v>287</v>
      </c>
      <c r="C38" s="141">
        <v>12.349666666666669</v>
      </c>
      <c r="D38" s="141">
        <v>12.987</v>
      </c>
      <c r="E38" s="141">
        <v>15.125666666666669</v>
      </c>
      <c r="F38" s="141">
        <v>19.522333333333329</v>
      </c>
      <c r="G38" s="57">
        <v>17.253429000000001</v>
      </c>
      <c r="H38" s="58">
        <v>-11.62209606092166</v>
      </c>
      <c r="I38" s="58">
        <v>29.067589307358311</v>
      </c>
      <c r="J38" s="58">
        <v>0.63510807385021795</v>
      </c>
      <c r="K38" s="58">
        <v>0.57670727686872747</v>
      </c>
      <c r="L38" s="9"/>
    </row>
    <row r="39" spans="1:14" x14ac:dyDescent="0.2">
      <c r="A39" s="43"/>
      <c r="B39" s="2" t="s">
        <v>288</v>
      </c>
      <c r="C39" s="141">
        <v>6.9710000000000001</v>
      </c>
      <c r="D39" s="141">
        <v>8.5106666666666673</v>
      </c>
      <c r="E39" s="141">
        <v>10.928333333333329</v>
      </c>
      <c r="F39" s="141">
        <v>15.813000000000001</v>
      </c>
      <c r="G39" s="57">
        <v>12.817978</v>
      </c>
      <c r="H39" s="58">
        <v>-18.940251691646115</v>
      </c>
      <c r="I39" s="58">
        <v>44.697270093030419</v>
      </c>
      <c r="J39" s="58">
        <v>0.47183671826826246</v>
      </c>
      <c r="K39" s="58">
        <v>0.46713023558276107</v>
      </c>
      <c r="L39" s="9"/>
    </row>
    <row r="40" spans="1:14" x14ac:dyDescent="0.2">
      <c r="A40" s="43"/>
      <c r="B40" s="2" t="s">
        <v>290</v>
      </c>
      <c r="C40" s="141">
        <v>7.9989999999999997</v>
      </c>
      <c r="D40" s="141">
        <v>11.734999999999999</v>
      </c>
      <c r="E40" s="141">
        <v>11.41366666666667</v>
      </c>
      <c r="F40" s="141">
        <v>19.012</v>
      </c>
      <c r="G40" s="57">
        <v>12.458931</v>
      </c>
      <c r="H40" s="58">
        <v>-34.468067536292871</v>
      </c>
      <c r="I40" s="58">
        <v>66.572237960339905</v>
      </c>
      <c r="J40" s="58">
        <v>0.45862000357394284</v>
      </c>
      <c r="K40" s="58">
        <v>0.56163157142221309</v>
      </c>
      <c r="L40" s="9"/>
    </row>
    <row r="41" spans="1:14" x14ac:dyDescent="0.2">
      <c r="A41" s="43"/>
      <c r="B41" s="2" t="s">
        <v>286</v>
      </c>
      <c r="C41" s="141">
        <v>5.7203333333333344</v>
      </c>
      <c r="D41" s="141">
        <v>7.9690000000000003</v>
      </c>
      <c r="E41" s="141">
        <v>8.2016666666666662</v>
      </c>
      <c r="F41" s="141">
        <v>7.5923333333333334</v>
      </c>
      <c r="G41" s="57">
        <v>6.4265119999999998</v>
      </c>
      <c r="H41" s="58">
        <v>-15.355244325415995</v>
      </c>
      <c r="I41" s="58">
        <v>-7.4293842714895248</v>
      </c>
      <c r="J41" s="58">
        <v>0.23656339026261455</v>
      </c>
      <c r="K41" s="58">
        <v>0.22428435202825839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6" t="s">
        <v>134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280</v>
      </c>
    </row>
    <row r="55" spans="1:14" x14ac:dyDescent="0.2">
      <c r="A55" s="43"/>
      <c r="B55" s="168" t="s">
        <v>263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201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205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61"/>
  <sheetViews>
    <sheetView topLeftCell="A7"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144">
        <v>13542.19133333333</v>
      </c>
      <c r="D17" s="144">
        <v>13968.091333333339</v>
      </c>
      <c r="E17" s="144">
        <v>14410.51233333333</v>
      </c>
      <c r="F17" s="144">
        <v>15490.252666666671</v>
      </c>
      <c r="G17" s="51">
        <v>15734.382867</v>
      </c>
      <c r="H17" s="52">
        <v>1.5760246497377839</v>
      </c>
      <c r="I17" s="52">
        <v>7.4927268951830772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6773.9033333333291</v>
      </c>
      <c r="D18" s="56">
        <v>7015.3480000000054</v>
      </c>
      <c r="E18" s="56">
        <v>7276.7466666666651</v>
      </c>
      <c r="F18" s="56">
        <v>7821.8256666666684</v>
      </c>
      <c r="G18" s="57">
        <v>7884.4495939999979</v>
      </c>
      <c r="H18" s="58">
        <v>0.80063056889909667</v>
      </c>
      <c r="I18" s="58">
        <v>7.4906963917941827</v>
      </c>
      <c r="J18" s="58">
        <v>50.109684381306074</v>
      </c>
      <c r="K18" s="58">
        <v>50.495145786087669</v>
      </c>
      <c r="L18" s="9"/>
    </row>
    <row r="19" spans="1:15" x14ac:dyDescent="0.2">
      <c r="A19" s="43"/>
      <c r="B19" s="14" t="s">
        <v>2</v>
      </c>
      <c r="C19" s="51">
        <v>2000.9976666666671</v>
      </c>
      <c r="D19" s="51">
        <v>2084.5836666666669</v>
      </c>
      <c r="E19" s="51">
        <v>2102.342333333333</v>
      </c>
      <c r="F19" s="51">
        <v>2284.52</v>
      </c>
      <c r="G19" s="51">
        <v>2475.5102590000001</v>
      </c>
      <c r="H19" s="59">
        <v>8.3601920315865108</v>
      </c>
      <c r="I19" s="59">
        <v>8.6654615558170445</v>
      </c>
      <c r="J19" s="59">
        <v>15.733125855173713</v>
      </c>
      <c r="K19" s="59">
        <v>14.748113211323124</v>
      </c>
      <c r="L19" s="9"/>
      <c r="N19" s="45" t="s">
        <v>2</v>
      </c>
      <c r="O19" s="68">
        <v>15.733125855173713</v>
      </c>
    </row>
    <row r="20" spans="1:15" x14ac:dyDescent="0.2">
      <c r="A20" s="43"/>
      <c r="B20" s="2" t="s">
        <v>268</v>
      </c>
      <c r="C20" s="141">
        <v>1104.830666666667</v>
      </c>
      <c r="D20" s="141">
        <v>1091.5033333333331</v>
      </c>
      <c r="E20" s="141">
        <v>1127.711</v>
      </c>
      <c r="F20" s="141">
        <v>1166.2586666666671</v>
      </c>
      <c r="G20" s="57">
        <v>1146.4654</v>
      </c>
      <c r="H20" s="58">
        <v>-1.6971592351153975</v>
      </c>
      <c r="I20" s="58">
        <v>3.4182221035945481</v>
      </c>
      <c r="J20" s="58">
        <v>7.2863702993048562</v>
      </c>
      <c r="K20" s="58">
        <v>7.5289841409516072</v>
      </c>
      <c r="L20" s="9"/>
      <c r="N20" s="45" t="s">
        <v>12</v>
      </c>
      <c r="O20" s="68">
        <v>84.266874144826289</v>
      </c>
    </row>
    <row r="21" spans="1:15" x14ac:dyDescent="0.2">
      <c r="A21" s="43"/>
      <c r="B21" s="2" t="s">
        <v>269</v>
      </c>
      <c r="C21" s="141">
        <v>658.0863333333333</v>
      </c>
      <c r="D21" s="141">
        <v>687.05899999999986</v>
      </c>
      <c r="E21" s="141">
        <v>682.92366666666658</v>
      </c>
      <c r="F21" s="141">
        <v>707.26266666666663</v>
      </c>
      <c r="G21" s="57">
        <v>723.29831799999999</v>
      </c>
      <c r="H21" s="58">
        <v>2.267283724858471</v>
      </c>
      <c r="I21" s="58">
        <v>3.5639415044434131</v>
      </c>
      <c r="J21" s="58">
        <v>4.5969284217494559</v>
      </c>
      <c r="K21" s="58">
        <v>4.5658562315682465</v>
      </c>
      <c r="L21" s="9"/>
    </row>
    <row r="22" spans="1:15" x14ac:dyDescent="0.2">
      <c r="A22" s="43"/>
      <c r="B22" s="2" t="s">
        <v>270</v>
      </c>
      <c r="C22" s="141">
        <v>539.34466666666674</v>
      </c>
      <c r="D22" s="141">
        <v>528.07799999999997</v>
      </c>
      <c r="E22" s="141">
        <v>547.25466666666659</v>
      </c>
      <c r="F22" s="141">
        <v>611.84833333333336</v>
      </c>
      <c r="G22" s="57">
        <v>618.70084099999997</v>
      </c>
      <c r="H22" s="58">
        <v>1.1199683472755906</v>
      </c>
      <c r="I22" s="58">
        <v>11.8032189766617</v>
      </c>
      <c r="J22" s="58">
        <v>3.9321582945436786</v>
      </c>
      <c r="K22" s="58">
        <v>3.9498925324179126</v>
      </c>
      <c r="L22" s="9"/>
    </row>
    <row r="23" spans="1:15" x14ac:dyDescent="0.2">
      <c r="A23" s="43"/>
      <c r="B23" s="2" t="s">
        <v>272</v>
      </c>
      <c r="C23" s="141">
        <v>342.04433333333333</v>
      </c>
      <c r="D23" s="141">
        <v>339.55866666666668</v>
      </c>
      <c r="E23" s="141">
        <v>362.79300000000001</v>
      </c>
      <c r="F23" s="141">
        <v>361.45700000000011</v>
      </c>
      <c r="G23" s="57">
        <v>356.43244800000002</v>
      </c>
      <c r="H23" s="58">
        <v>-1.3900829144269156</v>
      </c>
      <c r="I23" s="58">
        <v>-0.36825407325937753</v>
      </c>
      <c r="J23" s="58">
        <v>2.2653093611161075</v>
      </c>
      <c r="K23" s="58">
        <v>2.3334480578087411</v>
      </c>
      <c r="L23" s="9"/>
    </row>
    <row r="24" spans="1:15" x14ac:dyDescent="0.2">
      <c r="A24" s="43"/>
      <c r="B24" s="2" t="s">
        <v>277</v>
      </c>
      <c r="C24" s="141">
        <v>280.07733333333329</v>
      </c>
      <c r="D24" s="141">
        <v>300.90600000000001</v>
      </c>
      <c r="E24" s="141">
        <v>291.59233333333327</v>
      </c>
      <c r="F24" s="141">
        <v>353.25233333333341</v>
      </c>
      <c r="G24" s="57">
        <v>324.22186900000003</v>
      </c>
      <c r="H24" s="58">
        <v>-8.2180531008523729</v>
      </c>
      <c r="I24" s="58">
        <v>21.145960627680015</v>
      </c>
      <c r="J24" s="58">
        <v>2.060594760789737</v>
      </c>
      <c r="K24" s="58">
        <v>2.2804814158615616</v>
      </c>
      <c r="L24" s="9"/>
    </row>
    <row r="25" spans="1:15" x14ac:dyDescent="0.2">
      <c r="A25" s="43"/>
      <c r="B25" s="2" t="s">
        <v>271</v>
      </c>
      <c r="C25" s="141">
        <v>243.9906666666667</v>
      </c>
      <c r="D25" s="141">
        <v>263.26833333333337</v>
      </c>
      <c r="E25" s="141">
        <v>266.91566666666671</v>
      </c>
      <c r="F25" s="141">
        <v>274.90600000000001</v>
      </c>
      <c r="G25" s="57">
        <v>276.09280799999999</v>
      </c>
      <c r="H25" s="58">
        <v>0.43171411318776443</v>
      </c>
      <c r="I25" s="58">
        <v>2.9935797449131663</v>
      </c>
      <c r="J25" s="58">
        <v>1.7547101169061694</v>
      </c>
      <c r="K25" s="58">
        <v>1.7747031369705653</v>
      </c>
      <c r="L25" s="9"/>
    </row>
    <row r="26" spans="1:15" x14ac:dyDescent="0.2">
      <c r="A26" s="43"/>
      <c r="B26" s="2" t="s">
        <v>275</v>
      </c>
      <c r="C26" s="141">
        <v>181.3726666666667</v>
      </c>
      <c r="D26" s="141">
        <v>183.74933333333331</v>
      </c>
      <c r="E26" s="141">
        <v>208.13233333333329</v>
      </c>
      <c r="F26" s="141">
        <v>221.197</v>
      </c>
      <c r="G26" s="57">
        <v>226.77244400000001</v>
      </c>
      <c r="H26" s="58">
        <v>2.5205784888583604</v>
      </c>
      <c r="I26" s="58">
        <v>6.2770961423581628</v>
      </c>
      <c r="J26" s="58">
        <v>1.4412541369869285</v>
      </c>
      <c r="K26" s="58">
        <v>1.4279754162822131</v>
      </c>
      <c r="L26" s="9"/>
    </row>
    <row r="27" spans="1:15" x14ac:dyDescent="0.2">
      <c r="A27" s="43"/>
      <c r="B27" s="2" t="s">
        <v>274</v>
      </c>
      <c r="C27" s="141">
        <v>145.40299999999999</v>
      </c>
      <c r="D27" s="141">
        <v>151.65199999999999</v>
      </c>
      <c r="E27" s="141">
        <v>164.70133333333331</v>
      </c>
      <c r="F27" s="141">
        <v>179.58966666666669</v>
      </c>
      <c r="G27" s="57">
        <v>177.82996600000001</v>
      </c>
      <c r="H27" s="58">
        <v>-0.97984516555332801</v>
      </c>
      <c r="I27" s="58">
        <v>9.0395949030973597</v>
      </c>
      <c r="J27" s="58">
        <v>1.1301998146553682</v>
      </c>
      <c r="K27" s="58">
        <v>1.1593720937368828</v>
      </c>
      <c r="L27" s="9"/>
    </row>
    <row r="28" spans="1:15" x14ac:dyDescent="0.2">
      <c r="A28" s="43"/>
      <c r="B28" s="2" t="s">
        <v>279</v>
      </c>
      <c r="C28" s="141">
        <v>139.29900000000001</v>
      </c>
      <c r="D28" s="141">
        <v>147.80466666666669</v>
      </c>
      <c r="E28" s="141">
        <v>149.13666666666671</v>
      </c>
      <c r="F28" s="141">
        <v>154.35400000000001</v>
      </c>
      <c r="G28" s="57">
        <v>167.78149999999999</v>
      </c>
      <c r="H28" s="58">
        <v>8.6991590758904724</v>
      </c>
      <c r="I28" s="58">
        <v>3.4983572115061978</v>
      </c>
      <c r="J28" s="58">
        <v>1.0663367061690809</v>
      </c>
      <c r="K28" s="58">
        <v>0.99645889141726485</v>
      </c>
      <c r="L28" s="9"/>
    </row>
    <row r="29" spans="1:15" x14ac:dyDescent="0.2">
      <c r="A29" s="43"/>
      <c r="B29" s="2" t="s">
        <v>281</v>
      </c>
      <c r="C29" s="141">
        <v>152.02266666666671</v>
      </c>
      <c r="D29" s="141">
        <v>152.19066666666669</v>
      </c>
      <c r="E29" s="141">
        <v>158.923</v>
      </c>
      <c r="F29" s="141">
        <v>174.73633333333339</v>
      </c>
      <c r="G29" s="57">
        <v>166.832166</v>
      </c>
      <c r="H29" s="58">
        <v>-4.5234824278103103</v>
      </c>
      <c r="I29" s="58">
        <v>9.950311366720598</v>
      </c>
      <c r="J29" s="58">
        <v>1.0603032061073083</v>
      </c>
      <c r="K29" s="58">
        <v>1.1280405626265015</v>
      </c>
      <c r="L29" s="9"/>
    </row>
    <row r="30" spans="1:15" x14ac:dyDescent="0.2">
      <c r="A30" s="43"/>
      <c r="B30" s="2" t="s">
        <v>278</v>
      </c>
      <c r="C30" s="141">
        <v>130.8486666666667</v>
      </c>
      <c r="D30" s="141">
        <v>123.61766666666669</v>
      </c>
      <c r="E30" s="141">
        <v>136.61699999999999</v>
      </c>
      <c r="F30" s="141">
        <v>145.55066666666659</v>
      </c>
      <c r="G30" s="57">
        <v>148.308908</v>
      </c>
      <c r="H30" s="58">
        <v>1.8950386119839679</v>
      </c>
      <c r="I30" s="58">
        <v>6.5392057113438318</v>
      </c>
      <c r="J30" s="58">
        <v>0.94257848721255466</v>
      </c>
      <c r="K30" s="58">
        <v>0.93962745346223897</v>
      </c>
      <c r="L30" s="9"/>
    </row>
    <row r="31" spans="1:15" x14ac:dyDescent="0.2">
      <c r="A31" s="43"/>
      <c r="B31" s="2" t="s">
        <v>282</v>
      </c>
      <c r="C31" s="141">
        <v>120.4376666666667</v>
      </c>
      <c r="D31" s="141">
        <v>124.119</v>
      </c>
      <c r="E31" s="141">
        <v>132.6553333333334</v>
      </c>
      <c r="F31" s="141">
        <v>149.477</v>
      </c>
      <c r="G31" s="57">
        <v>139.93217300000001</v>
      </c>
      <c r="H31" s="58">
        <v>-6.3854820474052882</v>
      </c>
      <c r="I31" s="58">
        <v>12.680731519778021</v>
      </c>
      <c r="J31" s="58">
        <v>0.88934007887581168</v>
      </c>
      <c r="K31" s="58">
        <v>0.964974576054903</v>
      </c>
      <c r="L31" s="9"/>
    </row>
    <row r="32" spans="1:15" x14ac:dyDescent="0.2">
      <c r="A32" s="43"/>
      <c r="B32" s="2" t="s">
        <v>273</v>
      </c>
      <c r="C32" s="141">
        <v>98.51100000000001</v>
      </c>
      <c r="D32" s="141">
        <v>102.1806666666667</v>
      </c>
      <c r="E32" s="141">
        <v>106.0556666666667</v>
      </c>
      <c r="F32" s="141">
        <v>121.5683333333333</v>
      </c>
      <c r="G32" s="57">
        <v>127.85981099999999</v>
      </c>
      <c r="H32" s="58">
        <v>5.1752602788555313</v>
      </c>
      <c r="I32" s="58">
        <v>14.626909767511975</v>
      </c>
      <c r="J32" s="58">
        <v>0.81261408267980206</v>
      </c>
      <c r="K32" s="58">
        <v>0.78480536082497254</v>
      </c>
      <c r="L32" s="9"/>
    </row>
    <row r="33" spans="1:14" x14ac:dyDescent="0.2">
      <c r="A33" s="43"/>
      <c r="B33" s="2" t="s">
        <v>284</v>
      </c>
      <c r="C33" s="141">
        <v>91.653999999999996</v>
      </c>
      <c r="D33" s="141">
        <v>106.596</v>
      </c>
      <c r="E33" s="141">
        <v>107.65033333333329</v>
      </c>
      <c r="F33" s="141">
        <v>114.9676666666667</v>
      </c>
      <c r="G33" s="57">
        <v>120.812353</v>
      </c>
      <c r="H33" s="58">
        <v>5.0837652905309394</v>
      </c>
      <c r="I33" s="58">
        <v>6.7973160014987544</v>
      </c>
      <c r="J33" s="58">
        <v>0.76782390527296673</v>
      </c>
      <c r="K33" s="58">
        <v>0.74219361775850534</v>
      </c>
      <c r="L33" s="9"/>
    </row>
    <row r="34" spans="1:14" x14ac:dyDescent="0.2">
      <c r="A34" s="43"/>
      <c r="B34" s="2" t="s">
        <v>276</v>
      </c>
      <c r="C34" s="141">
        <v>101.78166666666669</v>
      </c>
      <c r="D34" s="141">
        <v>120.50700000000001</v>
      </c>
      <c r="E34" s="141">
        <v>109.7106666666667</v>
      </c>
      <c r="F34" s="141">
        <v>117.926</v>
      </c>
      <c r="G34" s="57">
        <v>116.823427</v>
      </c>
      <c r="H34" s="58">
        <v>-0.93497023557146397</v>
      </c>
      <c r="I34" s="58">
        <v>7.4881810337493526</v>
      </c>
      <c r="J34" s="58">
        <v>0.74247225320171806</v>
      </c>
      <c r="K34" s="58">
        <v>0.76129164925607606</v>
      </c>
      <c r="L34" s="9"/>
    </row>
    <row r="35" spans="1:14" x14ac:dyDescent="0.2">
      <c r="A35" s="43"/>
      <c r="B35" s="2" t="s">
        <v>283</v>
      </c>
      <c r="C35" s="141">
        <v>83.331666666666663</v>
      </c>
      <c r="D35" s="141">
        <v>80.828333333333333</v>
      </c>
      <c r="E35" s="141">
        <v>91.504333333333349</v>
      </c>
      <c r="F35" s="141">
        <v>100.149</v>
      </c>
      <c r="G35" s="57">
        <v>100.434529</v>
      </c>
      <c r="H35" s="58">
        <v>0.28510419474983006</v>
      </c>
      <c r="I35" s="58">
        <v>9.447275721004079</v>
      </c>
      <c r="J35" s="58">
        <v>0.63831247687917336</v>
      </c>
      <c r="K35" s="58">
        <v>0.64652915710993986</v>
      </c>
      <c r="L35" s="9"/>
    </row>
    <row r="36" spans="1:14" x14ac:dyDescent="0.2">
      <c r="A36" s="43"/>
      <c r="B36" s="2" t="s">
        <v>289</v>
      </c>
      <c r="C36" s="141">
        <v>90.266333333333321</v>
      </c>
      <c r="D36" s="141">
        <v>88.795333333333318</v>
      </c>
      <c r="E36" s="141">
        <v>92.168333333333337</v>
      </c>
      <c r="F36" s="141">
        <v>98.605000000000004</v>
      </c>
      <c r="G36" s="57">
        <v>96.400192000000004</v>
      </c>
      <c r="H36" s="58">
        <v>-2.236000202829469</v>
      </c>
      <c r="I36" s="58">
        <v>6.9835988499303836</v>
      </c>
      <c r="J36" s="58">
        <v>0.61267221482312995</v>
      </c>
      <c r="K36" s="58">
        <v>0.63656159858636252</v>
      </c>
      <c r="L36" s="9"/>
    </row>
    <row r="37" spans="1:14" x14ac:dyDescent="0.2">
      <c r="A37" s="43"/>
      <c r="B37" s="2" t="s">
        <v>287</v>
      </c>
      <c r="C37" s="141">
        <v>62.531333333333329</v>
      </c>
      <c r="D37" s="141">
        <v>68.196666666666673</v>
      </c>
      <c r="E37" s="141">
        <v>75.832999999999998</v>
      </c>
      <c r="F37" s="141">
        <v>88.534333333333336</v>
      </c>
      <c r="G37" s="57">
        <v>93.585239999999999</v>
      </c>
      <c r="H37" s="58">
        <v>5.7050259221469668</v>
      </c>
      <c r="I37" s="58">
        <v>16.749084611360932</v>
      </c>
      <c r="J37" s="58">
        <v>0.59478176418522255</v>
      </c>
      <c r="K37" s="58">
        <v>0.57154867153232136</v>
      </c>
      <c r="L37" s="9"/>
    </row>
    <row r="38" spans="1:14" x14ac:dyDescent="0.2">
      <c r="A38" s="43"/>
      <c r="B38" s="2" t="s">
        <v>285</v>
      </c>
      <c r="C38" s="141">
        <v>59.843333333333327</v>
      </c>
      <c r="D38" s="141">
        <v>66.808333333333337</v>
      </c>
      <c r="E38" s="141">
        <v>68.900999999999996</v>
      </c>
      <c r="F38" s="141">
        <v>83.901666666666657</v>
      </c>
      <c r="G38" s="57">
        <v>79.366358000000005</v>
      </c>
      <c r="H38" s="58">
        <v>-5.4055048568760871</v>
      </c>
      <c r="I38" s="58">
        <v>21.771333749389221</v>
      </c>
      <c r="J38" s="58">
        <v>0.50441354243677694</v>
      </c>
      <c r="K38" s="58">
        <v>0.54164169217984326</v>
      </c>
      <c r="L38" s="9"/>
    </row>
    <row r="39" spans="1:14" x14ac:dyDescent="0.2">
      <c r="A39" s="43"/>
      <c r="B39" s="2" t="s">
        <v>290</v>
      </c>
      <c r="C39" s="141">
        <v>58.401333333333334</v>
      </c>
      <c r="D39" s="141">
        <v>59.426000000000002</v>
      </c>
      <c r="E39" s="141">
        <v>65.149000000000001</v>
      </c>
      <c r="F39" s="141">
        <v>69.112333333333325</v>
      </c>
      <c r="G39" s="57">
        <v>69.179235000000006</v>
      </c>
      <c r="H39" s="58">
        <v>9.6801342741548169E-2</v>
      </c>
      <c r="I39" s="58">
        <v>6.0834906649884557</v>
      </c>
      <c r="J39" s="58">
        <v>0.43966919824412587</v>
      </c>
      <c r="K39" s="58">
        <v>0.44616659792809904</v>
      </c>
      <c r="L39" s="9"/>
    </row>
    <row r="40" spans="1:14" x14ac:dyDescent="0.2">
      <c r="A40" s="43"/>
      <c r="B40" s="2" t="s">
        <v>288</v>
      </c>
      <c r="C40" s="141">
        <v>48.744666666666667</v>
      </c>
      <c r="D40" s="141">
        <v>50.613</v>
      </c>
      <c r="E40" s="141">
        <v>49.43333333333333</v>
      </c>
      <c r="F40" s="141">
        <v>52.232999999999997</v>
      </c>
      <c r="G40" s="57">
        <v>54.997945999999999</v>
      </c>
      <c r="H40" s="58">
        <v>5.2934849616143032</v>
      </c>
      <c r="I40" s="58">
        <v>5.66351989211058</v>
      </c>
      <c r="J40" s="58">
        <v>0.34953989911703598</v>
      </c>
      <c r="K40" s="58">
        <v>0.3371991479028596</v>
      </c>
      <c r="L40" s="9"/>
    </row>
    <row r="41" spans="1:14" x14ac:dyDescent="0.2">
      <c r="A41" s="43"/>
      <c r="B41" s="2" t="s">
        <v>286</v>
      </c>
      <c r="C41" s="141">
        <v>34.467333333333343</v>
      </c>
      <c r="D41" s="141">
        <v>30.701666666666672</v>
      </c>
      <c r="E41" s="141">
        <v>35.661666666666669</v>
      </c>
      <c r="F41" s="141">
        <v>37.020000000000003</v>
      </c>
      <c r="G41" s="57">
        <v>42.295082000000001</v>
      </c>
      <c r="H41" s="58">
        <v>14.249276066990802</v>
      </c>
      <c r="I41" s="58">
        <v>3.8089451792307383</v>
      </c>
      <c r="J41" s="58">
        <v>0.26880674226318862</v>
      </c>
      <c r="K41" s="58">
        <v>0.23898900035157589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6" t="s">
        <v>132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280</v>
      </c>
    </row>
    <row r="55" spans="1:14" x14ac:dyDescent="0.2">
      <c r="A55" s="43"/>
      <c r="B55" s="168" t="s">
        <v>263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201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205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62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6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6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7" t="s">
        <v>49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6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M15" s="142"/>
      <c r="N15" s="142"/>
      <c r="O15" s="143"/>
      <c r="P15" s="142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42"/>
      <c r="N16" s="142"/>
      <c r="O16" s="142"/>
      <c r="P16" s="142"/>
    </row>
    <row r="17" spans="1:16" x14ac:dyDescent="0.2">
      <c r="A17" s="43"/>
      <c r="B17" s="14" t="s">
        <v>165</v>
      </c>
      <c r="C17" s="52">
        <v>127.9223333333334</v>
      </c>
      <c r="D17" s="52">
        <v>143.5086666666667</v>
      </c>
      <c r="E17" s="52">
        <v>158.6</v>
      </c>
      <c r="F17" s="52">
        <v>185.77</v>
      </c>
      <c r="G17" s="59">
        <v>150.91747100000001</v>
      </c>
      <c r="H17" s="52">
        <v>-18.761118049200618</v>
      </c>
      <c r="I17" s="52">
        <v>17.131147540983616</v>
      </c>
      <c r="J17" s="52">
        <v>100</v>
      </c>
      <c r="K17" s="52">
        <v>100</v>
      </c>
      <c r="L17" s="9"/>
      <c r="M17" s="142"/>
      <c r="P17" s="142"/>
    </row>
    <row r="18" spans="1:16" x14ac:dyDescent="0.2">
      <c r="A18" s="43"/>
      <c r="B18" s="2" t="s">
        <v>3</v>
      </c>
      <c r="C18" s="58">
        <v>74.626333333333406</v>
      </c>
      <c r="D18" s="58">
        <v>85.402000000000015</v>
      </c>
      <c r="E18" s="58">
        <v>98.218000000000018</v>
      </c>
      <c r="F18" s="58">
        <v>99.223333333333372</v>
      </c>
      <c r="G18" s="130">
        <v>95.97320400000001</v>
      </c>
      <c r="H18" s="58">
        <v>-3.2755695904861382</v>
      </c>
      <c r="I18" s="58">
        <v>1.0235734115267681</v>
      </c>
      <c r="J18" s="58">
        <v>63.59317007107812</v>
      </c>
      <c r="K18" s="58">
        <v>53.411925140406616</v>
      </c>
      <c r="L18" s="9"/>
      <c r="M18" s="142"/>
      <c r="P18" s="45"/>
    </row>
    <row r="19" spans="1:16" x14ac:dyDescent="0.2">
      <c r="A19" s="43"/>
      <c r="B19" s="2" t="s">
        <v>268</v>
      </c>
      <c r="C19" s="58">
        <v>10.02166666666667</v>
      </c>
      <c r="D19" s="58">
        <v>13.466333333333329</v>
      </c>
      <c r="E19" s="58">
        <v>12.66133333333333</v>
      </c>
      <c r="F19" s="58">
        <v>14.615666666666669</v>
      </c>
      <c r="G19" s="130">
        <v>10.384874999999999</v>
      </c>
      <c r="H19" s="58">
        <v>-28.946963304216954</v>
      </c>
      <c r="I19" s="58">
        <v>15.435446503791116</v>
      </c>
      <c r="J19" s="58">
        <v>6.8811615588230994</v>
      </c>
      <c r="K19" s="58">
        <v>7.8676140747519341</v>
      </c>
      <c r="L19" s="9"/>
      <c r="M19" s="142"/>
      <c r="N19" s="45" t="s">
        <v>2</v>
      </c>
      <c r="O19" s="68">
        <v>5.3649679830640684</v>
      </c>
      <c r="P19" s="45"/>
    </row>
    <row r="20" spans="1:16" x14ac:dyDescent="0.2">
      <c r="A20" s="43"/>
      <c r="B20" s="2" t="s">
        <v>269</v>
      </c>
      <c r="C20" s="58">
        <v>9.1643333333333334</v>
      </c>
      <c r="D20" s="58">
        <v>8.4570000000000007</v>
      </c>
      <c r="E20" s="58">
        <v>7.3913333333333329</v>
      </c>
      <c r="F20" s="58">
        <v>13.012</v>
      </c>
      <c r="G20" s="130">
        <v>8.6152560000000005</v>
      </c>
      <c r="H20" s="58">
        <v>-33.789916999692593</v>
      </c>
      <c r="I20" s="58">
        <v>76.044015513664661</v>
      </c>
      <c r="J20" s="58">
        <v>5.7085875763184504</v>
      </c>
      <c r="K20" s="58">
        <v>7.00436023039242</v>
      </c>
      <c r="L20" s="9"/>
      <c r="M20" s="142"/>
      <c r="N20" s="45" t="s">
        <v>12</v>
      </c>
      <c r="O20" s="68">
        <v>94.635032016935938</v>
      </c>
      <c r="P20" s="45"/>
    </row>
    <row r="21" spans="1:16" x14ac:dyDescent="0.2">
      <c r="A21" s="43"/>
      <c r="B21" s="14" t="s">
        <v>2</v>
      </c>
      <c r="C21" s="59">
        <v>10.490666666666669</v>
      </c>
      <c r="D21" s="59">
        <v>11.862666666666669</v>
      </c>
      <c r="E21" s="59">
        <v>16.056333333333331</v>
      </c>
      <c r="F21" s="59">
        <v>24.320666666666671</v>
      </c>
      <c r="G21" s="59">
        <v>8.0966740000000001</v>
      </c>
      <c r="H21" s="59">
        <v>-66.708667525561253</v>
      </c>
      <c r="I21" s="59">
        <v>51.470863003176362</v>
      </c>
      <c r="J21" s="59">
        <v>5.3649679830640684</v>
      </c>
      <c r="K21" s="59">
        <v>13.091816044930113</v>
      </c>
      <c r="L21" s="9"/>
      <c r="M21" s="142"/>
      <c r="P21" s="45"/>
    </row>
    <row r="22" spans="1:16" x14ac:dyDescent="0.2">
      <c r="A22" s="43"/>
      <c r="B22" s="2" t="s">
        <v>270</v>
      </c>
      <c r="C22" s="132">
        <v>4.0629999999999997</v>
      </c>
      <c r="D22" s="132">
        <v>7.5273333333333339</v>
      </c>
      <c r="E22" s="132">
        <v>4.7286666666666664</v>
      </c>
      <c r="F22" s="132">
        <v>5.1223333333333336</v>
      </c>
      <c r="G22" s="130">
        <v>7.6957789999999999</v>
      </c>
      <c r="H22" s="58">
        <v>50.239714973644809</v>
      </c>
      <c r="I22" s="58">
        <v>8.3251092626533296</v>
      </c>
      <c r="J22" s="58">
        <v>5.09932942091244</v>
      </c>
      <c r="K22" s="58">
        <v>2.7573522814950389</v>
      </c>
      <c r="L22" s="9"/>
      <c r="M22" s="142"/>
      <c r="P22" s="45"/>
    </row>
    <row r="23" spans="1:16" x14ac:dyDescent="0.2">
      <c r="A23" s="43"/>
      <c r="B23" s="2" t="s">
        <v>282</v>
      </c>
      <c r="C23" s="132">
        <v>1.3916666666666671</v>
      </c>
      <c r="D23" s="132">
        <v>1.7316666666666669</v>
      </c>
      <c r="E23" s="132">
        <v>1.8540000000000001</v>
      </c>
      <c r="F23" s="132">
        <v>3.9593333333333329</v>
      </c>
      <c r="G23" s="130">
        <v>3.2177289999999998</v>
      </c>
      <c r="H23" s="58">
        <v>-18.730535443677386</v>
      </c>
      <c r="I23" s="58">
        <v>113.55627472132323</v>
      </c>
      <c r="J23" s="58">
        <v>2.1321116625390575</v>
      </c>
      <c r="K23" s="58">
        <v>2.1313093251511721</v>
      </c>
      <c r="L23" s="9"/>
      <c r="M23" s="45"/>
      <c r="P23" s="45"/>
    </row>
    <row r="24" spans="1:16" x14ac:dyDescent="0.2">
      <c r="A24" s="43"/>
      <c r="B24" s="2" t="s">
        <v>274</v>
      </c>
      <c r="C24" s="132">
        <v>1.5206666666666659</v>
      </c>
      <c r="D24" s="132">
        <v>0.97866666666666668</v>
      </c>
      <c r="E24" s="132">
        <v>1.627</v>
      </c>
      <c r="F24" s="132">
        <v>1.259333333333333</v>
      </c>
      <c r="G24" s="130">
        <v>2.0768040000000001</v>
      </c>
      <c r="H24" s="58">
        <v>64.912969825304458</v>
      </c>
      <c r="I24" s="58">
        <v>-22.597828313870128</v>
      </c>
      <c r="J24" s="58">
        <v>1.3761190048036256</v>
      </c>
      <c r="K24" s="58">
        <v>0.6778991943442606</v>
      </c>
      <c r="L24" s="9"/>
      <c r="N24" s="81"/>
      <c r="O24" s="81"/>
      <c r="P24" s="81"/>
    </row>
    <row r="25" spans="1:16" x14ac:dyDescent="0.2">
      <c r="A25" s="43"/>
      <c r="B25" s="2" t="s">
        <v>277</v>
      </c>
      <c r="C25" s="132">
        <v>3.0303333333333331</v>
      </c>
      <c r="D25" s="132">
        <v>1.3066666666666671</v>
      </c>
      <c r="E25" s="132">
        <v>0.98899999999999999</v>
      </c>
      <c r="F25" s="132">
        <v>3.6613333333333329</v>
      </c>
      <c r="G25" s="130">
        <v>1.978693</v>
      </c>
      <c r="H25" s="58">
        <v>-45.957037509104147</v>
      </c>
      <c r="I25" s="58">
        <v>270.20559487698006</v>
      </c>
      <c r="J25" s="58">
        <v>1.3111093015864279</v>
      </c>
      <c r="K25" s="58">
        <v>1.970895910713965</v>
      </c>
      <c r="L25" s="9"/>
      <c r="N25" s="81"/>
      <c r="O25" s="81"/>
      <c r="P25" s="81"/>
    </row>
    <row r="26" spans="1:16" x14ac:dyDescent="0.2">
      <c r="A26" s="43"/>
      <c r="B26" s="2" t="s">
        <v>272</v>
      </c>
      <c r="C26" s="132">
        <v>2.2429999999999999</v>
      </c>
      <c r="D26" s="132">
        <v>1.63</v>
      </c>
      <c r="E26" s="132">
        <v>1.073666666666667</v>
      </c>
      <c r="F26" s="132">
        <v>1.1023333333333329</v>
      </c>
      <c r="G26" s="130">
        <v>1.9295070000000001</v>
      </c>
      <c r="H26" s="58">
        <v>75.038433625642639</v>
      </c>
      <c r="I26" s="58">
        <v>2.6699782676186778</v>
      </c>
      <c r="J26" s="58">
        <v>1.2785179788760175</v>
      </c>
      <c r="K26" s="58">
        <v>0.59338608673808091</v>
      </c>
      <c r="L26" s="9"/>
      <c r="N26" s="81"/>
      <c r="O26" s="81"/>
      <c r="P26" s="81"/>
    </row>
    <row r="27" spans="1:16" x14ac:dyDescent="0.2">
      <c r="A27" s="43"/>
      <c r="B27" s="2" t="s">
        <v>281</v>
      </c>
      <c r="C27" s="132">
        <v>0.57966666666666666</v>
      </c>
      <c r="D27" s="132">
        <v>0.7596666666666666</v>
      </c>
      <c r="E27" s="132">
        <v>1.9273333333333329</v>
      </c>
      <c r="F27" s="132">
        <v>1.9990000000000001</v>
      </c>
      <c r="G27" s="130">
        <v>1.899343</v>
      </c>
      <c r="H27" s="58">
        <v>-4.985342671335669</v>
      </c>
      <c r="I27" s="58">
        <v>3.7184365271532682</v>
      </c>
      <c r="J27" s="58">
        <v>1.2585308960020938</v>
      </c>
      <c r="K27" s="58">
        <v>1.0760617968455617</v>
      </c>
      <c r="L27" s="9"/>
      <c r="N27" s="81"/>
      <c r="O27" s="81"/>
      <c r="P27" s="81"/>
    </row>
    <row r="28" spans="1:16" x14ac:dyDescent="0.2">
      <c r="A28" s="43"/>
      <c r="B28" s="2" t="s">
        <v>285</v>
      </c>
      <c r="C28" s="132">
        <v>1.172333333333333</v>
      </c>
      <c r="D28" s="132">
        <v>1.390333333333333</v>
      </c>
      <c r="E28" s="132">
        <v>1.381666666666667</v>
      </c>
      <c r="F28" s="132">
        <v>1.6419999999999999</v>
      </c>
      <c r="G28" s="130">
        <v>1.3086199999999999</v>
      </c>
      <c r="H28" s="58">
        <v>-20.303288672350796</v>
      </c>
      <c r="I28" s="58">
        <v>18.841978287092843</v>
      </c>
      <c r="J28" s="58">
        <v>0.86710968009793898</v>
      </c>
      <c r="K28" s="58">
        <v>0.88388867954998107</v>
      </c>
      <c r="L28" s="9"/>
      <c r="N28" s="81"/>
      <c r="O28" s="81"/>
      <c r="P28" s="81"/>
    </row>
    <row r="29" spans="1:16" x14ac:dyDescent="0.2">
      <c r="A29" s="43"/>
      <c r="B29" s="2" t="s">
        <v>271</v>
      </c>
      <c r="C29" s="132">
        <v>1.448333333333333</v>
      </c>
      <c r="D29" s="132">
        <v>1.5666666666666671</v>
      </c>
      <c r="E29" s="132">
        <v>1.178666666666667</v>
      </c>
      <c r="F29" s="132">
        <v>3.519333333333333</v>
      </c>
      <c r="G29" s="130">
        <v>1.016035</v>
      </c>
      <c r="H29" s="58">
        <v>-71.129901496495535</v>
      </c>
      <c r="I29" s="58">
        <v>198.58597285067862</v>
      </c>
      <c r="J29" s="58">
        <v>0.6732388193809582</v>
      </c>
      <c r="K29" s="58">
        <v>1.8944573038344903</v>
      </c>
      <c r="L29" s="9"/>
    </row>
    <row r="30" spans="1:16" x14ac:dyDescent="0.2">
      <c r="A30" s="43"/>
      <c r="B30" s="2" t="s">
        <v>278</v>
      </c>
      <c r="C30" s="132">
        <v>1.0623333333333329</v>
      </c>
      <c r="D30" s="132">
        <v>0.85166666666666657</v>
      </c>
      <c r="E30" s="132">
        <v>1.468</v>
      </c>
      <c r="F30" s="132">
        <v>1.3666666666666669</v>
      </c>
      <c r="G30" s="130">
        <v>0.94449700000000003</v>
      </c>
      <c r="H30" s="58">
        <v>-30.890463414634162</v>
      </c>
      <c r="I30" s="58">
        <v>-6.9028156221616506</v>
      </c>
      <c r="J30" s="58">
        <v>0.62583675285679807</v>
      </c>
      <c r="K30" s="58">
        <v>0.73567673287757274</v>
      </c>
      <c r="L30" s="9"/>
    </row>
    <row r="31" spans="1:16" x14ac:dyDescent="0.2">
      <c r="A31" s="43"/>
      <c r="B31" s="2" t="s">
        <v>276</v>
      </c>
      <c r="C31" s="132">
        <v>0.90300000000000002</v>
      </c>
      <c r="D31" s="132">
        <v>0.25733333333333341</v>
      </c>
      <c r="E31" s="132">
        <v>0.91566666666666663</v>
      </c>
      <c r="F31" s="132">
        <v>1.7943333333333329</v>
      </c>
      <c r="G31" s="130">
        <v>0.781891</v>
      </c>
      <c r="H31" s="58">
        <v>-56.424428757198577</v>
      </c>
      <c r="I31" s="58">
        <v>95.959228248998869</v>
      </c>
      <c r="J31" s="58">
        <v>0.51809177215804258</v>
      </c>
      <c r="K31" s="58">
        <v>0.96588972026340791</v>
      </c>
      <c r="L31" s="9"/>
    </row>
    <row r="32" spans="1:16" x14ac:dyDescent="0.2">
      <c r="A32" s="43"/>
      <c r="B32" s="2" t="s">
        <v>288</v>
      </c>
      <c r="C32" s="132">
        <v>0.72533333333333339</v>
      </c>
      <c r="D32" s="132">
        <v>0.36733333333333329</v>
      </c>
      <c r="E32" s="132">
        <v>0.38933333333333331</v>
      </c>
      <c r="F32" s="132">
        <v>0.7679999999999999</v>
      </c>
      <c r="G32" s="130">
        <v>0.77625200000000005</v>
      </c>
      <c r="H32" s="58">
        <v>1.0744791666666753</v>
      </c>
      <c r="I32" s="58">
        <v>97.260273972602732</v>
      </c>
      <c r="J32" s="58">
        <v>0.5143552929004489</v>
      </c>
      <c r="K32" s="58">
        <v>0.41341443720729926</v>
      </c>
      <c r="L32" s="9"/>
    </row>
    <row r="33" spans="1:14" x14ac:dyDescent="0.2">
      <c r="A33" s="43"/>
      <c r="B33" s="2" t="s">
        <v>284</v>
      </c>
      <c r="C33" s="132">
        <v>0.70733333333333326</v>
      </c>
      <c r="D33" s="132">
        <v>0.21299999999999999</v>
      </c>
      <c r="E33" s="132">
        <v>0.78566666666666674</v>
      </c>
      <c r="F33" s="132">
        <v>0.47599999999999998</v>
      </c>
      <c r="G33" s="130">
        <v>0.71650400000000003</v>
      </c>
      <c r="H33" s="58">
        <v>50.52605042016809</v>
      </c>
      <c r="I33" s="58">
        <v>-39.414509970301239</v>
      </c>
      <c r="J33" s="58">
        <v>0.47476544316065306</v>
      </c>
      <c r="K33" s="58">
        <v>0.25623082306077405</v>
      </c>
      <c r="L33" s="9"/>
    </row>
    <row r="34" spans="1:14" x14ac:dyDescent="0.2">
      <c r="A34" s="43"/>
      <c r="B34" s="2" t="s">
        <v>287</v>
      </c>
      <c r="C34" s="132">
        <v>0.56900000000000006</v>
      </c>
      <c r="D34" s="132">
        <v>1.0586666666666671</v>
      </c>
      <c r="E34" s="132">
        <v>1.464666666666667</v>
      </c>
      <c r="F34" s="132">
        <v>0.90899999999999992</v>
      </c>
      <c r="G34" s="130">
        <v>0.67166800000000004</v>
      </c>
      <c r="H34" s="58">
        <v>-26.109130913091295</v>
      </c>
      <c r="I34" s="58">
        <v>-37.938097405553052</v>
      </c>
      <c r="J34" s="58">
        <v>0.44505649051063151</v>
      </c>
      <c r="K34" s="58">
        <v>0.48931474403832687</v>
      </c>
      <c r="L34" s="9"/>
    </row>
    <row r="35" spans="1:14" x14ac:dyDescent="0.2">
      <c r="A35" s="43"/>
      <c r="B35" s="2" t="s">
        <v>283</v>
      </c>
      <c r="C35" s="132">
        <v>1.1146666666666669</v>
      </c>
      <c r="D35" s="132">
        <v>1.1413333333333331</v>
      </c>
      <c r="E35" s="132">
        <v>1.0463333333333329</v>
      </c>
      <c r="F35" s="132">
        <v>0.89866666666666672</v>
      </c>
      <c r="G35" s="130">
        <v>0.65500499999999995</v>
      </c>
      <c r="H35" s="58">
        <v>-27.113686943620184</v>
      </c>
      <c r="I35" s="58">
        <v>-14.112774769034687</v>
      </c>
      <c r="J35" s="58">
        <v>0.43401535664482471</v>
      </c>
      <c r="K35" s="58">
        <v>0.48375231020437459</v>
      </c>
      <c r="L35" s="9"/>
    </row>
    <row r="36" spans="1:14" x14ac:dyDescent="0.2">
      <c r="A36" s="43"/>
      <c r="B36" s="2" t="s">
        <v>286</v>
      </c>
      <c r="C36" s="132">
        <v>0.32733333333333331</v>
      </c>
      <c r="D36" s="132">
        <v>0.20899999999999999</v>
      </c>
      <c r="E36" s="132">
        <v>0.46899999999999997</v>
      </c>
      <c r="F36" s="132">
        <v>1.0920000000000001</v>
      </c>
      <c r="G36" s="130">
        <v>0.58386700000000002</v>
      </c>
      <c r="H36" s="58">
        <v>-46.532326007326006</v>
      </c>
      <c r="I36" s="58">
        <v>132.83582089552243</v>
      </c>
      <c r="J36" s="58">
        <v>0.38687833564345908</v>
      </c>
      <c r="K36" s="58">
        <v>0.58782365290412875</v>
      </c>
      <c r="L36" s="9"/>
    </row>
    <row r="37" spans="1:14" x14ac:dyDescent="0.2">
      <c r="A37" s="43"/>
      <c r="B37" s="2" t="s">
        <v>290</v>
      </c>
      <c r="C37" s="132">
        <v>0.58633333333333326</v>
      </c>
      <c r="D37" s="132">
        <v>0.41866666666666669</v>
      </c>
      <c r="E37" s="132">
        <v>0.12333333333333329</v>
      </c>
      <c r="F37" s="132">
        <v>0.80533333333333346</v>
      </c>
      <c r="G37" s="130">
        <v>0.47903899999999999</v>
      </c>
      <c r="H37" s="58">
        <v>-40.516680463576172</v>
      </c>
      <c r="I37" s="58">
        <v>552.97297297297337</v>
      </c>
      <c r="J37" s="58">
        <v>0.31741785548473705</v>
      </c>
      <c r="K37" s="58">
        <v>0.4335109723493209</v>
      </c>
      <c r="L37" s="9"/>
    </row>
    <row r="38" spans="1:14" x14ac:dyDescent="0.2">
      <c r="A38" s="43"/>
      <c r="B38" s="2" t="s">
        <v>279</v>
      </c>
      <c r="C38" s="132">
        <v>0.67400000000000004</v>
      </c>
      <c r="D38" s="132">
        <v>0.74333333333333329</v>
      </c>
      <c r="E38" s="132">
        <v>0.92566666666666675</v>
      </c>
      <c r="F38" s="132">
        <v>1.369666666666667</v>
      </c>
      <c r="G38" s="130">
        <v>0.40870400000000001</v>
      </c>
      <c r="H38" s="58">
        <v>-70.160330980773921</v>
      </c>
      <c r="I38" s="58">
        <v>47.965430320489766</v>
      </c>
      <c r="J38" s="58">
        <v>0.27081291337038105</v>
      </c>
      <c r="K38" s="58">
        <v>0.73729163302291378</v>
      </c>
      <c r="L38" s="9"/>
    </row>
    <row r="39" spans="1:14" x14ac:dyDescent="0.2">
      <c r="A39" s="43"/>
      <c r="B39" s="2" t="s">
        <v>275</v>
      </c>
      <c r="C39" s="132">
        <v>1.0249999999999999</v>
      </c>
      <c r="D39" s="132">
        <v>0.69700000000000006</v>
      </c>
      <c r="E39" s="132">
        <v>0.3173333333333333</v>
      </c>
      <c r="F39" s="132">
        <v>0.53200000000000003</v>
      </c>
      <c r="G39" s="130">
        <v>0.34512900000000002</v>
      </c>
      <c r="H39" s="58">
        <v>-35.12612781954887</v>
      </c>
      <c r="I39" s="58">
        <v>67.647058823529434</v>
      </c>
      <c r="J39" s="58">
        <v>0.22868724059125004</v>
      </c>
      <c r="K39" s="58">
        <v>0.28637562577380632</v>
      </c>
      <c r="L39" s="9"/>
    </row>
    <row r="40" spans="1:14" x14ac:dyDescent="0.2">
      <c r="A40" s="43"/>
      <c r="B40" s="2" t="s">
        <v>289</v>
      </c>
      <c r="C40" s="132">
        <v>0.1226666666666667</v>
      </c>
      <c r="D40" s="132">
        <v>0.27533333333333332</v>
      </c>
      <c r="E40" s="132">
        <v>0.59866666666666668</v>
      </c>
      <c r="F40" s="132">
        <v>1.250666666666667</v>
      </c>
      <c r="G40" s="130">
        <v>0.22073100000000001</v>
      </c>
      <c r="H40" s="58">
        <v>-82.350932835820899</v>
      </c>
      <c r="I40" s="58">
        <v>108.90868596881967</v>
      </c>
      <c r="J40" s="58">
        <v>0.14625940822981323</v>
      </c>
      <c r="K40" s="58">
        <v>0.67323392725772024</v>
      </c>
      <c r="L40" s="9"/>
    </row>
    <row r="41" spans="1:14" x14ac:dyDescent="0.2">
      <c r="A41" s="43"/>
      <c r="B41" s="2" t="s">
        <v>273</v>
      </c>
      <c r="C41" s="132">
        <v>0.35333333333333328</v>
      </c>
      <c r="D41" s="132">
        <v>1.1970000000000001</v>
      </c>
      <c r="E41" s="132">
        <v>1.009333333333333</v>
      </c>
      <c r="F41" s="132">
        <v>1.071</v>
      </c>
      <c r="G41" s="130">
        <v>0.14166500000000001</v>
      </c>
      <c r="H41" s="58">
        <v>-86.772642390289448</v>
      </c>
      <c r="I41" s="58">
        <v>6.1096433289300256</v>
      </c>
      <c r="J41" s="58">
        <v>9.3869184966663008E-2</v>
      </c>
      <c r="K41" s="58">
        <v>0.57651935188674164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6" t="s">
        <v>133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x14ac:dyDescent="0.2">
      <c r="A55" s="43"/>
      <c r="B55" s="2"/>
      <c r="C55" s="23"/>
      <c r="D55" s="23"/>
      <c r="E55" s="23"/>
      <c r="F55" s="23"/>
      <c r="G55" s="32"/>
      <c r="H55" s="28"/>
      <c r="I55" s="28"/>
      <c r="J55" s="28"/>
      <c r="K55" s="28"/>
      <c r="L55" s="9"/>
      <c r="N55" s="45" t="s">
        <v>280</v>
      </c>
    </row>
    <row r="56" spans="1:14" x14ac:dyDescent="0.2">
      <c r="A56" s="43"/>
      <c r="B56" s="168" t="s">
        <v>263</v>
      </c>
      <c r="C56" s="32"/>
      <c r="D56" s="32"/>
      <c r="E56" s="32"/>
      <c r="F56" s="32"/>
      <c r="G56" s="32"/>
      <c r="H56" s="61"/>
      <c r="I56" s="61"/>
      <c r="J56" s="61"/>
      <c r="K56" s="61"/>
      <c r="L56" s="9"/>
    </row>
    <row r="57" spans="1:14" x14ac:dyDescent="0.2">
      <c r="A57" s="43"/>
      <c r="B57" s="168" t="s">
        <v>58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56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89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68" t="s">
        <v>201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69" t="s">
        <v>205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32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6546.9853333333331</v>
      </c>
      <c r="D17" s="50">
        <v>6597.7656666666671</v>
      </c>
      <c r="E17" s="50">
        <v>6889.9139999999998</v>
      </c>
      <c r="F17" s="50">
        <v>6261.4949999999999</v>
      </c>
      <c r="G17" s="51">
        <v>6338.5070059999998</v>
      </c>
      <c r="H17" s="52">
        <v>1.229930008727953</v>
      </c>
      <c r="I17" s="52">
        <v>-9.1208540483959553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3461.0609999999997</v>
      </c>
      <c r="D18" s="56">
        <v>3568.1930000000007</v>
      </c>
      <c r="E18" s="56">
        <v>3548.5213333333331</v>
      </c>
      <c r="F18" s="56">
        <v>2982.8910000000014</v>
      </c>
      <c r="G18" s="57">
        <v>3430.9572280000007</v>
      </c>
      <c r="H18" s="58">
        <v>15.021206876147964</v>
      </c>
      <c r="I18" s="58">
        <v>-15.93988820132024</v>
      </c>
      <c r="J18" s="58">
        <v>54.128791287163892</v>
      </c>
      <c r="K18" s="58">
        <v>47.63863901512341</v>
      </c>
      <c r="L18" s="9"/>
    </row>
    <row r="19" spans="1:15" x14ac:dyDescent="0.2">
      <c r="A19" s="43"/>
      <c r="B19" s="14" t="s">
        <v>2</v>
      </c>
      <c r="C19" s="51">
        <v>1037.239333333333</v>
      </c>
      <c r="D19" s="51">
        <v>987.97833333333335</v>
      </c>
      <c r="E19" s="51">
        <v>1233.375666666667</v>
      </c>
      <c r="F19" s="51">
        <v>1213.103333333333</v>
      </c>
      <c r="G19" s="51">
        <v>820.50112999999999</v>
      </c>
      <c r="H19" s="59">
        <v>-32.363459282116644</v>
      </c>
      <c r="I19" s="59">
        <v>-1.6436462856545764</v>
      </c>
      <c r="J19" s="59">
        <v>12.94470652510627</v>
      </c>
      <c r="K19" s="59">
        <v>19.374020634582205</v>
      </c>
      <c r="L19" s="9"/>
      <c r="N19" s="45" t="s">
        <v>2</v>
      </c>
      <c r="O19" s="68">
        <v>12.94470652510627</v>
      </c>
    </row>
    <row r="20" spans="1:15" x14ac:dyDescent="0.2">
      <c r="A20" s="43"/>
      <c r="B20" s="2" t="s">
        <v>269</v>
      </c>
      <c r="C20" s="141">
        <v>374.10666666666663</v>
      </c>
      <c r="D20" s="141">
        <v>416.06633333333338</v>
      </c>
      <c r="E20" s="141">
        <v>442.58600000000001</v>
      </c>
      <c r="F20" s="141">
        <v>390.44366666666667</v>
      </c>
      <c r="G20" s="57">
        <v>446.23886599999997</v>
      </c>
      <c r="H20" s="58">
        <v>14.290204732906409</v>
      </c>
      <c r="I20" s="58">
        <v>-11.781288457685813</v>
      </c>
      <c r="J20" s="58">
        <v>7.0401257832103434</v>
      </c>
      <c r="K20" s="58">
        <v>6.2356300957944821</v>
      </c>
      <c r="L20" s="9"/>
      <c r="N20" s="45" t="s">
        <v>12</v>
      </c>
      <c r="O20" s="68">
        <v>87.05529347489373</v>
      </c>
    </row>
    <row r="21" spans="1:15" x14ac:dyDescent="0.2">
      <c r="A21" s="43"/>
      <c r="B21" s="2" t="s">
        <v>268</v>
      </c>
      <c r="C21" s="141">
        <v>486.14</v>
      </c>
      <c r="D21" s="141">
        <v>483.15733333333333</v>
      </c>
      <c r="E21" s="141">
        <v>481.4856666666667</v>
      </c>
      <c r="F21" s="141">
        <v>442.13366666666673</v>
      </c>
      <c r="G21" s="57">
        <v>433.28368599999999</v>
      </c>
      <c r="H21" s="58">
        <v>-2.0016527430241848</v>
      </c>
      <c r="I21" s="58">
        <v>-8.1730366497583482</v>
      </c>
      <c r="J21" s="58">
        <v>6.8357372736175215</v>
      </c>
      <c r="K21" s="58">
        <v>7.0611517962829442</v>
      </c>
      <c r="L21" s="9"/>
    </row>
    <row r="22" spans="1:15" x14ac:dyDescent="0.2">
      <c r="A22" s="43"/>
      <c r="B22" s="2" t="s">
        <v>270</v>
      </c>
      <c r="C22" s="141">
        <v>253.49533333333341</v>
      </c>
      <c r="D22" s="141">
        <v>278.41699999999997</v>
      </c>
      <c r="E22" s="141">
        <v>273.12700000000001</v>
      </c>
      <c r="F22" s="141">
        <v>294.35000000000002</v>
      </c>
      <c r="G22" s="57">
        <v>276.75287700000001</v>
      </c>
      <c r="H22" s="58">
        <v>-5.9782989638185846</v>
      </c>
      <c r="I22" s="58">
        <v>7.7703778828164261</v>
      </c>
      <c r="J22" s="58">
        <v>4.3662155258016933</v>
      </c>
      <c r="K22" s="58">
        <v>4.7009540053932808</v>
      </c>
      <c r="L22" s="9"/>
    </row>
    <row r="23" spans="1:15" x14ac:dyDescent="0.2">
      <c r="A23" s="43"/>
      <c r="B23" s="2" t="s">
        <v>272</v>
      </c>
      <c r="C23" s="141">
        <v>60.100999999999999</v>
      </c>
      <c r="D23" s="141">
        <v>85.682333333333318</v>
      </c>
      <c r="E23" s="141">
        <v>91.064666666666668</v>
      </c>
      <c r="F23" s="141">
        <v>146.124</v>
      </c>
      <c r="G23" s="57">
        <v>133.97968900000001</v>
      </c>
      <c r="H23" s="58">
        <v>-8.310962607100814</v>
      </c>
      <c r="I23" s="58">
        <v>60.461796379129851</v>
      </c>
      <c r="J23" s="58">
        <v>2.1137420669122156</v>
      </c>
      <c r="K23" s="58">
        <v>2.3336918739055128</v>
      </c>
      <c r="L23" s="9"/>
    </row>
    <row r="24" spans="1:15" x14ac:dyDescent="0.2">
      <c r="A24" s="43"/>
      <c r="B24" s="2" t="s">
        <v>271</v>
      </c>
      <c r="C24" s="141">
        <v>106.96299999999999</v>
      </c>
      <c r="D24" s="141">
        <v>97.828999999999994</v>
      </c>
      <c r="E24" s="141">
        <v>131.39333333333329</v>
      </c>
      <c r="F24" s="141">
        <v>133.91633333333331</v>
      </c>
      <c r="G24" s="57">
        <v>115.974065</v>
      </c>
      <c r="H24" s="58">
        <v>-13.398117979136215</v>
      </c>
      <c r="I24" s="58">
        <v>1.920188746258078</v>
      </c>
      <c r="J24" s="58">
        <v>1.8296747939257543</v>
      </c>
      <c r="K24" s="58">
        <v>2.1387277851908104</v>
      </c>
      <c r="L24" s="9"/>
    </row>
    <row r="25" spans="1:15" x14ac:dyDescent="0.2">
      <c r="A25" s="43"/>
      <c r="B25" s="2" t="s">
        <v>277</v>
      </c>
      <c r="C25" s="141">
        <v>115.7136666666667</v>
      </c>
      <c r="D25" s="141">
        <v>95.567333333333337</v>
      </c>
      <c r="E25" s="141">
        <v>129.636</v>
      </c>
      <c r="F25" s="141">
        <v>99.253666666666675</v>
      </c>
      <c r="G25" s="57">
        <v>115.610118</v>
      </c>
      <c r="H25" s="58">
        <v>16.479442908910148</v>
      </c>
      <c r="I25" s="58">
        <v>-23.436648256142835</v>
      </c>
      <c r="J25" s="58">
        <v>1.8239329528320161</v>
      </c>
      <c r="K25" s="58">
        <v>1.585143271162345</v>
      </c>
      <c r="L25" s="9"/>
    </row>
    <row r="26" spans="1:15" x14ac:dyDescent="0.2">
      <c r="A26" s="43"/>
      <c r="B26" s="2" t="s">
        <v>281</v>
      </c>
      <c r="C26" s="141">
        <v>42.931333333333328</v>
      </c>
      <c r="D26" s="141">
        <v>39.691666666666663</v>
      </c>
      <c r="E26" s="141">
        <v>35.980666666666657</v>
      </c>
      <c r="F26" s="141">
        <v>58.956666666666671</v>
      </c>
      <c r="G26" s="57">
        <v>63.294615</v>
      </c>
      <c r="H26" s="58">
        <v>7.3578588794029454</v>
      </c>
      <c r="I26" s="58">
        <v>63.856515536121307</v>
      </c>
      <c r="J26" s="58">
        <v>0.99857292797950092</v>
      </c>
      <c r="K26" s="58">
        <v>0.9415749220699956</v>
      </c>
      <c r="L26" s="9"/>
    </row>
    <row r="27" spans="1:15" x14ac:dyDescent="0.2">
      <c r="A27" s="43"/>
      <c r="B27" s="2" t="s">
        <v>274</v>
      </c>
      <c r="C27" s="141">
        <v>76.852999999999994</v>
      </c>
      <c r="D27" s="141">
        <v>56.823333333333331</v>
      </c>
      <c r="E27" s="141">
        <v>60.699000000000012</v>
      </c>
      <c r="F27" s="141">
        <v>46.256666666666661</v>
      </c>
      <c r="G27" s="57">
        <v>61.897091000000003</v>
      </c>
      <c r="H27" s="58">
        <v>33.81225985443541</v>
      </c>
      <c r="I27" s="58">
        <v>-23.793362878026571</v>
      </c>
      <c r="J27" s="58">
        <v>0.97652477060305387</v>
      </c>
      <c r="K27" s="58">
        <v>0.73874796141603027</v>
      </c>
      <c r="L27" s="9"/>
    </row>
    <row r="28" spans="1:15" x14ac:dyDescent="0.2">
      <c r="A28" s="43"/>
      <c r="B28" s="2" t="s">
        <v>276</v>
      </c>
      <c r="C28" s="141">
        <v>77.738</v>
      </c>
      <c r="D28" s="141">
        <v>55.690333333333342</v>
      </c>
      <c r="E28" s="141">
        <v>65.690999999999988</v>
      </c>
      <c r="F28" s="141">
        <v>69.912333333333336</v>
      </c>
      <c r="G28" s="57">
        <v>60.609290000000001</v>
      </c>
      <c r="H28" s="58">
        <v>-13.306726996190466</v>
      </c>
      <c r="I28" s="58">
        <v>6.4260451710787647</v>
      </c>
      <c r="J28" s="58">
        <v>0.95620766755684805</v>
      </c>
      <c r="K28" s="58">
        <v>1.1165437860021183</v>
      </c>
      <c r="L28" s="9"/>
    </row>
    <row r="29" spans="1:15" x14ac:dyDescent="0.2">
      <c r="A29" s="43"/>
      <c r="B29" s="2" t="s">
        <v>278</v>
      </c>
      <c r="C29" s="141">
        <v>39.770000000000003</v>
      </c>
      <c r="D29" s="141">
        <v>53.576333333333331</v>
      </c>
      <c r="E29" s="141">
        <v>56.912666666666667</v>
      </c>
      <c r="F29" s="141">
        <v>52.008333333333333</v>
      </c>
      <c r="G29" s="57">
        <v>59.654386000000002</v>
      </c>
      <c r="H29" s="58">
        <v>14.701591411632764</v>
      </c>
      <c r="I29" s="58">
        <v>-8.6172966767796293</v>
      </c>
      <c r="J29" s="58">
        <v>0.94114254261344898</v>
      </c>
      <c r="K29" s="58">
        <v>0.83060568336049667</v>
      </c>
      <c r="L29" s="9"/>
    </row>
    <row r="30" spans="1:15" x14ac:dyDescent="0.2">
      <c r="A30" s="43"/>
      <c r="B30" s="2" t="s">
        <v>282</v>
      </c>
      <c r="C30" s="141">
        <v>32.812000000000012</v>
      </c>
      <c r="D30" s="141">
        <v>34.776666666666657</v>
      </c>
      <c r="E30" s="141">
        <v>39.121333333333332</v>
      </c>
      <c r="F30" s="141">
        <v>49.220999999999997</v>
      </c>
      <c r="G30" s="57">
        <v>50.719593000000003</v>
      </c>
      <c r="H30" s="58">
        <v>3.0446211982690485</v>
      </c>
      <c r="I30" s="58">
        <v>25.816263931018014</v>
      </c>
      <c r="J30" s="58">
        <v>0.80018201371378284</v>
      </c>
      <c r="K30" s="58">
        <v>0.78609022286211194</v>
      </c>
      <c r="L30" s="9"/>
    </row>
    <row r="31" spans="1:15" x14ac:dyDescent="0.2">
      <c r="A31" s="43"/>
      <c r="B31" s="2" t="s">
        <v>287</v>
      </c>
      <c r="C31" s="141">
        <v>37.456666666666671</v>
      </c>
      <c r="D31" s="141">
        <v>45.042000000000002</v>
      </c>
      <c r="E31" s="141">
        <v>42.999666666666663</v>
      </c>
      <c r="F31" s="141">
        <v>35.606999999999999</v>
      </c>
      <c r="G31" s="57">
        <v>43.703614999999999</v>
      </c>
      <c r="H31" s="58">
        <v>22.738829443648712</v>
      </c>
      <c r="I31" s="58">
        <v>-17.192381336289419</v>
      </c>
      <c r="J31" s="58">
        <v>0.68949383440974932</v>
      </c>
      <c r="K31" s="58">
        <v>0.56866610929179051</v>
      </c>
      <c r="L31" s="9"/>
    </row>
    <row r="32" spans="1:15" x14ac:dyDescent="0.2">
      <c r="A32" s="43"/>
      <c r="B32" s="2" t="s">
        <v>285</v>
      </c>
      <c r="C32" s="141">
        <v>35.17733333333333</v>
      </c>
      <c r="D32" s="141">
        <v>29.18933333333333</v>
      </c>
      <c r="E32" s="141">
        <v>34.316333333333333</v>
      </c>
      <c r="F32" s="141">
        <v>27.980333333333331</v>
      </c>
      <c r="G32" s="57">
        <v>39.987099000000001</v>
      </c>
      <c r="H32" s="58">
        <v>42.911446134785166</v>
      </c>
      <c r="I32" s="58">
        <v>-18.463511058873816</v>
      </c>
      <c r="J32" s="58">
        <v>0.63085990063824815</v>
      </c>
      <c r="K32" s="58">
        <v>0.44686346205392369</v>
      </c>
      <c r="L32" s="9"/>
    </row>
    <row r="33" spans="1:14" x14ac:dyDescent="0.2">
      <c r="A33" s="43"/>
      <c r="B33" s="2" t="s">
        <v>273</v>
      </c>
      <c r="C33" s="141">
        <v>38.200000000000003</v>
      </c>
      <c r="D33" s="141">
        <v>34.483666666666657</v>
      </c>
      <c r="E33" s="141">
        <v>39.974333333333327</v>
      </c>
      <c r="F33" s="141">
        <v>39.814</v>
      </c>
      <c r="G33" s="57">
        <v>31.253256</v>
      </c>
      <c r="H33" s="58">
        <v>-21.501843572612643</v>
      </c>
      <c r="I33" s="58">
        <v>-0.40109069986573598</v>
      </c>
      <c r="J33" s="58">
        <v>0.4930696766670104</v>
      </c>
      <c r="K33" s="58">
        <v>0.63585453633676947</v>
      </c>
      <c r="L33" s="9"/>
    </row>
    <row r="34" spans="1:14" x14ac:dyDescent="0.2">
      <c r="A34" s="43"/>
      <c r="B34" s="2" t="s">
        <v>283</v>
      </c>
      <c r="C34" s="141">
        <v>46.205000000000013</v>
      </c>
      <c r="D34" s="141">
        <v>45.927999999999997</v>
      </c>
      <c r="E34" s="141">
        <v>38.226333333333343</v>
      </c>
      <c r="F34" s="141">
        <v>35.590666666666657</v>
      </c>
      <c r="G34" s="57">
        <v>29.759063999999999</v>
      </c>
      <c r="H34" s="58">
        <v>-16.385202112913476</v>
      </c>
      <c r="I34" s="58">
        <v>-6.894897932489874</v>
      </c>
      <c r="J34" s="58">
        <v>0.46949642828871552</v>
      </c>
      <c r="K34" s="58">
        <v>0.56840525572034561</v>
      </c>
      <c r="L34" s="9"/>
    </row>
    <row r="35" spans="1:14" x14ac:dyDescent="0.2">
      <c r="A35" s="43"/>
      <c r="B35" s="2" t="s">
        <v>284</v>
      </c>
      <c r="C35" s="141">
        <v>45.421666666666667</v>
      </c>
      <c r="D35" s="141">
        <v>24.69466666666667</v>
      </c>
      <c r="E35" s="141">
        <v>29.33433333333333</v>
      </c>
      <c r="F35" s="141">
        <v>26.100999999999999</v>
      </c>
      <c r="G35" s="57">
        <v>26.697647</v>
      </c>
      <c r="H35" s="58">
        <v>2.2859162484196061</v>
      </c>
      <c r="I35" s="58">
        <v>-11.022351510743944</v>
      </c>
      <c r="J35" s="58">
        <v>0.4211977201370628</v>
      </c>
      <c r="K35" s="58">
        <v>0.41684933071095642</v>
      </c>
      <c r="L35" s="9"/>
    </row>
    <row r="36" spans="1:14" x14ac:dyDescent="0.2">
      <c r="A36" s="43"/>
      <c r="B36" s="2" t="s">
        <v>275</v>
      </c>
      <c r="C36" s="141">
        <v>66.271000000000001</v>
      </c>
      <c r="D36" s="141">
        <v>50.576999999999998</v>
      </c>
      <c r="E36" s="141">
        <v>37.142333333333333</v>
      </c>
      <c r="F36" s="141">
        <v>31.321999999999999</v>
      </c>
      <c r="G36" s="57">
        <v>24.213587</v>
      </c>
      <c r="H36" s="58">
        <v>-22.694633165187405</v>
      </c>
      <c r="I36" s="58">
        <v>-15.670349197232269</v>
      </c>
      <c r="J36" s="58">
        <v>0.38200773426738405</v>
      </c>
      <c r="K36" s="58">
        <v>0.50023197335460623</v>
      </c>
      <c r="L36" s="9"/>
    </row>
    <row r="37" spans="1:14" x14ac:dyDescent="0.2">
      <c r="A37" s="43"/>
      <c r="B37" s="2" t="s">
        <v>290</v>
      </c>
      <c r="C37" s="141">
        <v>24.597000000000001</v>
      </c>
      <c r="D37" s="141">
        <v>25.229333333333329</v>
      </c>
      <c r="E37" s="141">
        <v>21.498666666666669</v>
      </c>
      <c r="F37" s="141">
        <v>15.70833333333333</v>
      </c>
      <c r="G37" s="57">
        <v>18.668583999999999</v>
      </c>
      <c r="H37" s="58">
        <v>18.845097082228122</v>
      </c>
      <c r="I37" s="58">
        <v>-26.933453237410088</v>
      </c>
      <c r="J37" s="58">
        <v>0.29452651834774984</v>
      </c>
      <c r="K37" s="58">
        <v>0.25087192968026534</v>
      </c>
      <c r="L37" s="9"/>
    </row>
    <row r="38" spans="1:14" x14ac:dyDescent="0.2">
      <c r="A38" s="43"/>
      <c r="B38" s="2" t="s">
        <v>279</v>
      </c>
      <c r="C38" s="141">
        <v>40.453000000000003</v>
      </c>
      <c r="D38" s="141">
        <v>40.563333333333333</v>
      </c>
      <c r="E38" s="141">
        <v>24.440999999999999</v>
      </c>
      <c r="F38" s="141">
        <v>32.823666666666668</v>
      </c>
      <c r="G38" s="57">
        <v>17.691344999999998</v>
      </c>
      <c r="H38" s="58">
        <v>-46.101862477277578</v>
      </c>
      <c r="I38" s="58">
        <v>34.2975601107429</v>
      </c>
      <c r="J38" s="58">
        <v>0.27910902335918314</v>
      </c>
      <c r="K38" s="58">
        <v>0.52421453130069839</v>
      </c>
      <c r="L38" s="9"/>
    </row>
    <row r="39" spans="1:14" x14ac:dyDescent="0.2">
      <c r="A39" s="43"/>
      <c r="B39" s="2" t="s">
        <v>289</v>
      </c>
      <c r="C39" s="141">
        <v>27.43633333333333</v>
      </c>
      <c r="D39" s="141">
        <v>27.262333333333331</v>
      </c>
      <c r="E39" s="141">
        <v>14.782</v>
      </c>
      <c r="F39" s="141">
        <v>17.321000000000002</v>
      </c>
      <c r="G39" s="57">
        <v>16.389009000000001</v>
      </c>
      <c r="H39" s="58">
        <v>-5.3806997286530827</v>
      </c>
      <c r="I39" s="58">
        <v>17.176295494520378</v>
      </c>
      <c r="J39" s="58">
        <v>0.25856260763751221</v>
      </c>
      <c r="K39" s="58">
        <v>0.2766272272037269</v>
      </c>
      <c r="L39" s="9"/>
    </row>
    <row r="40" spans="1:14" x14ac:dyDescent="0.2">
      <c r="A40" s="43"/>
      <c r="B40" s="2" t="s">
        <v>288</v>
      </c>
      <c r="C40" s="141">
        <v>14.34033333333333</v>
      </c>
      <c r="D40" s="141">
        <v>13.93733333333333</v>
      </c>
      <c r="E40" s="141">
        <v>11.81233333333333</v>
      </c>
      <c r="F40" s="141">
        <v>13.55966666666667</v>
      </c>
      <c r="G40" s="57">
        <v>16.134457999999999</v>
      </c>
      <c r="H40" s="58">
        <v>18.988603456328779</v>
      </c>
      <c r="I40" s="58">
        <v>14.792448570703009</v>
      </c>
      <c r="J40" s="58">
        <v>0.25454666193043884</v>
      </c>
      <c r="K40" s="58">
        <v>0.21655637617959722</v>
      </c>
      <c r="L40" s="9"/>
    </row>
    <row r="41" spans="1:14" x14ac:dyDescent="0.2">
      <c r="A41" s="43"/>
      <c r="B41" s="2" t="s">
        <v>286</v>
      </c>
      <c r="C41" s="141">
        <v>6.5026666666666664</v>
      </c>
      <c r="D41" s="141">
        <v>7.4096666666666664</v>
      </c>
      <c r="E41" s="141">
        <v>5.7923333333333327</v>
      </c>
      <c r="F41" s="141">
        <v>7.0966666666666667</v>
      </c>
      <c r="G41" s="57">
        <v>4.536708</v>
      </c>
      <c r="H41" s="58">
        <v>-36.072691404415217</v>
      </c>
      <c r="I41" s="58">
        <v>22.518271278126267</v>
      </c>
      <c r="J41" s="58">
        <v>7.157376328062072E-2</v>
      </c>
      <c r="K41" s="58">
        <v>0.11333821502159894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6" t="s">
        <v>135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201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140"/>
      <c r="B59" s="175" t="s">
        <v>205</v>
      </c>
      <c r="C59" s="1"/>
      <c r="D59" s="1"/>
      <c r="E59" s="1"/>
      <c r="F59" s="1"/>
      <c r="G59" s="1"/>
      <c r="H59" s="1"/>
      <c r="I59" s="1"/>
      <c r="J59" s="1"/>
      <c r="K59" s="1"/>
      <c r="L59" s="108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4257812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51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2050.8073333333341</v>
      </c>
      <c r="D17" s="50">
        <v>2140.5543333333339</v>
      </c>
      <c r="E17" s="50">
        <v>2097.530666666667</v>
      </c>
      <c r="F17" s="50">
        <v>2167.5613333333331</v>
      </c>
      <c r="G17" s="51">
        <v>2012.9452940000001</v>
      </c>
      <c r="H17" s="52">
        <v>-7.1331794379059339</v>
      </c>
      <c r="I17" s="52">
        <v>3.3387195610329989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1123.7083333333339</v>
      </c>
      <c r="D18" s="56">
        <v>1186.2730000000006</v>
      </c>
      <c r="E18" s="56">
        <v>1157.7700000000004</v>
      </c>
      <c r="F18" s="56">
        <v>1035.9599999999998</v>
      </c>
      <c r="G18" s="57">
        <v>1166.8149720000001</v>
      </c>
      <c r="H18" s="58">
        <v>12.631276497162091</v>
      </c>
      <c r="I18" s="58">
        <v>-10.521087953565955</v>
      </c>
      <c r="J18" s="58">
        <v>57.965558004876414</v>
      </c>
      <c r="K18" s="58">
        <v>47.793803297223114</v>
      </c>
      <c r="L18" s="9"/>
    </row>
    <row r="19" spans="1:15" x14ac:dyDescent="0.2">
      <c r="A19" s="43"/>
      <c r="B19" s="14" t="s">
        <v>2</v>
      </c>
      <c r="C19" s="51">
        <v>297.01533333333327</v>
      </c>
      <c r="D19" s="51">
        <v>323.661</v>
      </c>
      <c r="E19" s="51">
        <v>317.03933333333327</v>
      </c>
      <c r="F19" s="51">
        <v>408.19033333333329</v>
      </c>
      <c r="G19" s="51">
        <v>203.05315300000001</v>
      </c>
      <c r="H19" s="59">
        <v>-50.255276419252112</v>
      </c>
      <c r="I19" s="59">
        <v>28.750691291721964</v>
      </c>
      <c r="J19" s="59">
        <v>10.08736569271117</v>
      </c>
      <c r="K19" s="59">
        <v>18.831777770532906</v>
      </c>
      <c r="L19" s="9"/>
      <c r="N19" s="45" t="s">
        <v>2</v>
      </c>
      <c r="O19" s="68">
        <v>10.08736569271117</v>
      </c>
    </row>
    <row r="20" spans="1:15" x14ac:dyDescent="0.2">
      <c r="A20" s="43"/>
      <c r="B20" s="2" t="s">
        <v>269</v>
      </c>
      <c r="C20" s="56">
        <v>135.8906666666667</v>
      </c>
      <c r="D20" s="56">
        <v>165.03733333333341</v>
      </c>
      <c r="E20" s="56">
        <v>165.702</v>
      </c>
      <c r="F20" s="56">
        <v>166.7586666666667</v>
      </c>
      <c r="G20" s="57">
        <v>166.16635299999999</v>
      </c>
      <c r="H20" s="58">
        <v>-0.35519213394209492</v>
      </c>
      <c r="I20" s="58">
        <v>0.63769095524899289</v>
      </c>
      <c r="J20" s="58">
        <v>8.2548866824793095</v>
      </c>
      <c r="K20" s="58">
        <v>7.6933770732208444</v>
      </c>
      <c r="L20" s="9"/>
      <c r="N20" s="45" t="s">
        <v>12</v>
      </c>
      <c r="O20" s="68">
        <v>89.912634307288826</v>
      </c>
    </row>
    <row r="21" spans="1:15" x14ac:dyDescent="0.2">
      <c r="A21" s="43"/>
      <c r="B21" s="2" t="s">
        <v>268</v>
      </c>
      <c r="C21" s="56">
        <v>174.67866666666669</v>
      </c>
      <c r="D21" s="56">
        <v>174.209</v>
      </c>
      <c r="E21" s="56">
        <v>165.83799999999999</v>
      </c>
      <c r="F21" s="56">
        <v>165.76599999999999</v>
      </c>
      <c r="G21" s="57">
        <v>144.684157</v>
      </c>
      <c r="H21" s="58">
        <v>-12.71783296936645</v>
      </c>
      <c r="I21" s="58">
        <v>-4.3415863674189925E-2</v>
      </c>
      <c r="J21" s="58">
        <v>7.1876845054488587</v>
      </c>
      <c r="K21" s="58">
        <v>7.6475805990264947</v>
      </c>
      <c r="L21" s="9"/>
    </row>
    <row r="22" spans="1:15" x14ac:dyDescent="0.2">
      <c r="A22" s="43"/>
      <c r="B22" s="2" t="s">
        <v>270</v>
      </c>
      <c r="C22" s="56">
        <v>63.901333333333334</v>
      </c>
      <c r="D22" s="56">
        <v>69.141999999999996</v>
      </c>
      <c r="E22" s="56">
        <v>72.873999999999995</v>
      </c>
      <c r="F22" s="56">
        <v>98.903666666666666</v>
      </c>
      <c r="G22" s="57">
        <v>78.184038999999999</v>
      </c>
      <c r="H22" s="58">
        <v>-20.949301845903921</v>
      </c>
      <c r="I22" s="58">
        <v>35.718729130645599</v>
      </c>
      <c r="J22" s="58">
        <v>3.8840617891128839</v>
      </c>
      <c r="K22" s="58">
        <v>4.5629004884752211</v>
      </c>
      <c r="L22" s="9"/>
    </row>
    <row r="23" spans="1:15" x14ac:dyDescent="0.2">
      <c r="A23" s="43"/>
      <c r="B23" s="2" t="s">
        <v>272</v>
      </c>
      <c r="C23" s="56">
        <v>10.756666666666669</v>
      </c>
      <c r="D23" s="56">
        <v>18.166</v>
      </c>
      <c r="E23" s="56">
        <v>19.083333333333329</v>
      </c>
      <c r="F23" s="56">
        <v>54.514000000000003</v>
      </c>
      <c r="G23" s="57">
        <v>56.292965000000002</v>
      </c>
      <c r="H23" s="58">
        <v>3.2633176798620545</v>
      </c>
      <c r="I23" s="58">
        <v>185.66288209606995</v>
      </c>
      <c r="J23" s="58">
        <v>2.7965471872381644</v>
      </c>
      <c r="K23" s="58">
        <v>2.5149922708838384</v>
      </c>
      <c r="L23" s="9"/>
    </row>
    <row r="24" spans="1:15" x14ac:dyDescent="0.2">
      <c r="A24" s="43"/>
      <c r="B24" s="2" t="s">
        <v>277</v>
      </c>
      <c r="C24" s="56">
        <v>36.681666666666672</v>
      </c>
      <c r="D24" s="56">
        <v>23.760333333333339</v>
      </c>
      <c r="E24" s="56">
        <v>35.158999999999999</v>
      </c>
      <c r="F24" s="56">
        <v>33.656333333333329</v>
      </c>
      <c r="G24" s="57">
        <v>29.59327</v>
      </c>
      <c r="H24" s="58">
        <v>-12.072210282363882</v>
      </c>
      <c r="I24" s="58">
        <v>-4.2739175365245625</v>
      </c>
      <c r="J24" s="58">
        <v>1.4701477525598368</v>
      </c>
      <c r="K24" s="58">
        <v>1.5527280735154898</v>
      </c>
      <c r="L24" s="9"/>
    </row>
    <row r="25" spans="1:15" x14ac:dyDescent="0.2">
      <c r="A25" s="43"/>
      <c r="B25" s="2" t="s">
        <v>271</v>
      </c>
      <c r="C25" s="56">
        <v>30.404</v>
      </c>
      <c r="D25" s="56">
        <v>19.91566666666667</v>
      </c>
      <c r="E25" s="56">
        <v>21.94533333333333</v>
      </c>
      <c r="F25" s="56">
        <v>39.319333333333333</v>
      </c>
      <c r="G25" s="57">
        <v>28.562479</v>
      </c>
      <c r="H25" s="58">
        <v>-27.35767222231642</v>
      </c>
      <c r="I25" s="58">
        <v>79.169451363995407</v>
      </c>
      <c r="J25" s="58">
        <v>1.4189396545021058</v>
      </c>
      <c r="K25" s="58">
        <v>1.8139894234442271</v>
      </c>
      <c r="L25" s="9"/>
    </row>
    <row r="26" spans="1:15" x14ac:dyDescent="0.2">
      <c r="A26" s="43"/>
      <c r="B26" s="2" t="s">
        <v>274</v>
      </c>
      <c r="C26" s="56">
        <v>30.552666666666671</v>
      </c>
      <c r="D26" s="56">
        <v>22.920333333333328</v>
      </c>
      <c r="E26" s="56">
        <v>17.73233333333333</v>
      </c>
      <c r="F26" s="56">
        <v>14.696999999999999</v>
      </c>
      <c r="G26" s="57">
        <v>21.848206999999999</v>
      </c>
      <c r="H26" s="58">
        <v>48.657596788460225</v>
      </c>
      <c r="I26" s="58">
        <v>-17.117506626313507</v>
      </c>
      <c r="J26" s="58">
        <v>1.0853850358041572</v>
      </c>
      <c r="K26" s="58">
        <v>0.67804309728106116</v>
      </c>
      <c r="L26" s="9"/>
    </row>
    <row r="27" spans="1:15" x14ac:dyDescent="0.2">
      <c r="A27" s="43"/>
      <c r="B27" s="2" t="s">
        <v>276</v>
      </c>
      <c r="C27" s="56">
        <v>25.641999999999999</v>
      </c>
      <c r="D27" s="56">
        <v>15.85033333333333</v>
      </c>
      <c r="E27" s="56">
        <v>15.644</v>
      </c>
      <c r="F27" s="56">
        <v>25.923999999999999</v>
      </c>
      <c r="G27" s="57">
        <v>15.591498</v>
      </c>
      <c r="H27" s="58">
        <v>-39.856897083783373</v>
      </c>
      <c r="I27" s="58">
        <v>65.712094093582209</v>
      </c>
      <c r="J27" s="58">
        <v>0.77456143723695248</v>
      </c>
      <c r="K27" s="58">
        <v>1.1959984523313758</v>
      </c>
      <c r="L27" s="9"/>
    </row>
    <row r="28" spans="1:15" x14ac:dyDescent="0.2">
      <c r="A28" s="43"/>
      <c r="B28" s="2" t="s">
        <v>282</v>
      </c>
      <c r="C28" s="56">
        <v>7.6680000000000001</v>
      </c>
      <c r="D28" s="56">
        <v>10.125</v>
      </c>
      <c r="E28" s="56">
        <v>10.09566666666667</v>
      </c>
      <c r="F28" s="56">
        <v>15.29</v>
      </c>
      <c r="G28" s="57">
        <v>14.031094</v>
      </c>
      <c r="H28" s="58">
        <v>-8.233525179856116</v>
      </c>
      <c r="I28" s="58">
        <v>51.451117641232159</v>
      </c>
      <c r="J28" s="58">
        <v>0.69704298680260102</v>
      </c>
      <c r="K28" s="58">
        <v>0.70540103132798704</v>
      </c>
      <c r="L28" s="9"/>
    </row>
    <row r="29" spans="1:15" x14ac:dyDescent="0.2">
      <c r="A29" s="43"/>
      <c r="B29" s="2" t="s">
        <v>287</v>
      </c>
      <c r="C29" s="56">
        <v>12.045999999999999</v>
      </c>
      <c r="D29" s="56">
        <v>11.932333333333331</v>
      </c>
      <c r="E29" s="56">
        <v>14.09866666666667</v>
      </c>
      <c r="F29" s="56">
        <v>12.62666666666667</v>
      </c>
      <c r="G29" s="57">
        <v>13.513915000000001</v>
      </c>
      <c r="H29" s="58">
        <v>7.0267819429777889</v>
      </c>
      <c r="I29" s="58">
        <v>-10.44070361263476</v>
      </c>
      <c r="J29" s="58">
        <v>0.67135033626005736</v>
      </c>
      <c r="K29" s="58">
        <v>0.58252869122965245</v>
      </c>
      <c r="L29" s="9"/>
    </row>
    <row r="30" spans="1:15" x14ac:dyDescent="0.2">
      <c r="A30" s="43"/>
      <c r="B30" s="2" t="s">
        <v>278</v>
      </c>
      <c r="C30" s="56">
        <v>10.87766666666667</v>
      </c>
      <c r="D30" s="56">
        <v>15.199666666666671</v>
      </c>
      <c r="E30" s="56">
        <v>15.03333333333333</v>
      </c>
      <c r="F30" s="56">
        <v>11.362</v>
      </c>
      <c r="G30" s="57">
        <v>10.620545999999999</v>
      </c>
      <c r="H30" s="58">
        <v>-6.525734905826452</v>
      </c>
      <c r="I30" s="58">
        <v>-24.421286031042111</v>
      </c>
      <c r="J30" s="58">
        <v>0.52761225213902896</v>
      </c>
      <c r="K30" s="58">
        <v>0.52418355251462323</v>
      </c>
      <c r="L30" s="9"/>
    </row>
    <row r="31" spans="1:15" x14ac:dyDescent="0.2">
      <c r="A31" s="43"/>
      <c r="B31" s="2" t="s">
        <v>284</v>
      </c>
      <c r="C31" s="56">
        <v>12.84866666666667</v>
      </c>
      <c r="D31" s="56">
        <v>4.9459999999999997</v>
      </c>
      <c r="E31" s="56">
        <v>9.0663333333333345</v>
      </c>
      <c r="F31" s="56">
        <v>9.5576666666666679</v>
      </c>
      <c r="G31" s="57">
        <v>9.8497570000000003</v>
      </c>
      <c r="H31" s="58">
        <v>3.05608412095002</v>
      </c>
      <c r="I31" s="58">
        <v>5.4193168866502495</v>
      </c>
      <c r="J31" s="58">
        <v>0.48932065016169285</v>
      </c>
      <c r="K31" s="58">
        <v>0.44094100220770388</v>
      </c>
      <c r="L31" s="9"/>
    </row>
    <row r="32" spans="1:15" x14ac:dyDescent="0.2">
      <c r="A32" s="43"/>
      <c r="B32" s="2" t="s">
        <v>283</v>
      </c>
      <c r="C32" s="56">
        <v>14.465999999999999</v>
      </c>
      <c r="D32" s="56">
        <v>17.684000000000001</v>
      </c>
      <c r="E32" s="56">
        <v>10.911</v>
      </c>
      <c r="F32" s="56">
        <v>12.093</v>
      </c>
      <c r="G32" s="57">
        <v>8.5260250000000006</v>
      </c>
      <c r="H32" s="58">
        <v>-29.496196146531052</v>
      </c>
      <c r="I32" s="58">
        <v>10.833104206763821</v>
      </c>
      <c r="J32" s="58">
        <v>0.42355969759404705</v>
      </c>
      <c r="K32" s="58">
        <v>0.55790808841395345</v>
      </c>
      <c r="L32" s="9"/>
    </row>
    <row r="33" spans="1:14" x14ac:dyDescent="0.2">
      <c r="A33" s="43"/>
      <c r="B33" s="2" t="s">
        <v>281</v>
      </c>
      <c r="C33" s="56">
        <v>6.4009999999999998</v>
      </c>
      <c r="D33" s="56">
        <v>3.1576666666666662</v>
      </c>
      <c r="E33" s="56">
        <v>4.9173333333333327</v>
      </c>
      <c r="F33" s="56">
        <v>14.292999999999999</v>
      </c>
      <c r="G33" s="57">
        <v>8.4001979999999996</v>
      </c>
      <c r="H33" s="58">
        <v>-41.228587420415586</v>
      </c>
      <c r="I33" s="58">
        <v>190.66567245119307</v>
      </c>
      <c r="J33" s="58">
        <v>0.41730880739971066</v>
      </c>
      <c r="K33" s="58">
        <v>0.65940463968416729</v>
      </c>
      <c r="L33" s="9"/>
    </row>
    <row r="34" spans="1:14" x14ac:dyDescent="0.2">
      <c r="A34" s="43"/>
      <c r="B34" s="2" t="s">
        <v>290</v>
      </c>
      <c r="C34" s="56">
        <v>10.564666666666669</v>
      </c>
      <c r="D34" s="56">
        <v>9.532</v>
      </c>
      <c r="E34" s="56">
        <v>7.2643333333333331</v>
      </c>
      <c r="F34" s="56">
        <v>6.3156666666666661</v>
      </c>
      <c r="G34" s="57">
        <v>6.9693709999999998</v>
      </c>
      <c r="H34" s="58">
        <v>10.350519871219731</v>
      </c>
      <c r="I34" s="58">
        <v>-13.059239205249396</v>
      </c>
      <c r="J34" s="58">
        <v>0.34622754134320749</v>
      </c>
      <c r="K34" s="58">
        <v>0.29137199347223391</v>
      </c>
      <c r="L34" s="9"/>
    </row>
    <row r="35" spans="1:14" x14ac:dyDescent="0.2">
      <c r="A35" s="43"/>
      <c r="B35" s="2" t="s">
        <v>275</v>
      </c>
      <c r="C35" s="56">
        <v>20.08966666666667</v>
      </c>
      <c r="D35" s="56">
        <v>17.58966666666667</v>
      </c>
      <c r="E35" s="56">
        <v>11.072333333333329</v>
      </c>
      <c r="F35" s="56">
        <v>9.3083333333333318</v>
      </c>
      <c r="G35" s="57">
        <v>6.3022869999999998</v>
      </c>
      <c r="H35" s="58">
        <v>-32.294141450313333</v>
      </c>
      <c r="I35" s="58">
        <v>-15.931601288496832</v>
      </c>
      <c r="J35" s="58">
        <v>0.31308784291283376</v>
      </c>
      <c r="K35" s="58">
        <v>0.42943805973041282</v>
      </c>
      <c r="L35" s="9"/>
    </row>
    <row r="36" spans="1:14" x14ac:dyDescent="0.2">
      <c r="A36" s="43"/>
      <c r="B36" s="2" t="s">
        <v>279</v>
      </c>
      <c r="C36" s="56">
        <v>11.102333333333331</v>
      </c>
      <c r="D36" s="56">
        <v>12.40433333333333</v>
      </c>
      <c r="E36" s="56">
        <v>7.8003333333333336</v>
      </c>
      <c r="F36" s="56">
        <v>10.635666666666671</v>
      </c>
      <c r="G36" s="57">
        <v>6.1528900000000002</v>
      </c>
      <c r="H36" s="58">
        <v>-42.148525401949435</v>
      </c>
      <c r="I36" s="58">
        <v>36.348873979744511</v>
      </c>
      <c r="J36" s="58">
        <v>0.30566603167706352</v>
      </c>
      <c r="K36" s="58">
        <v>0.49067431233010889</v>
      </c>
      <c r="L36" s="9"/>
    </row>
    <row r="37" spans="1:14" x14ac:dyDescent="0.2">
      <c r="A37" s="43"/>
      <c r="B37" s="2" t="s">
        <v>273</v>
      </c>
      <c r="C37" s="56">
        <v>2.9853333333333332</v>
      </c>
      <c r="D37" s="56">
        <v>7.7169999999999987</v>
      </c>
      <c r="E37" s="56">
        <v>8.554333333333334</v>
      </c>
      <c r="F37" s="56">
        <v>9.3873333333333324</v>
      </c>
      <c r="G37" s="57">
        <v>6.143961</v>
      </c>
      <c r="H37" s="58">
        <v>-34.550518429088839</v>
      </c>
      <c r="I37" s="58">
        <v>9.7377547441842118</v>
      </c>
      <c r="J37" s="58">
        <v>0.30522245280650928</v>
      </c>
      <c r="K37" s="58">
        <v>0.43308270861693415</v>
      </c>
      <c r="L37" s="9"/>
    </row>
    <row r="38" spans="1:14" x14ac:dyDescent="0.2">
      <c r="A38" s="43"/>
      <c r="B38" s="2" t="s">
        <v>285</v>
      </c>
      <c r="C38" s="56">
        <v>5.0750000000000002</v>
      </c>
      <c r="D38" s="56">
        <v>2.7313333333333332</v>
      </c>
      <c r="E38" s="56">
        <v>3.6286666666666672</v>
      </c>
      <c r="F38" s="56">
        <v>3.3306666666666671</v>
      </c>
      <c r="G38" s="57">
        <v>6.0259070000000001</v>
      </c>
      <c r="H38" s="58">
        <v>80.921947558046426</v>
      </c>
      <c r="I38" s="58">
        <v>-8.2123828770898406</v>
      </c>
      <c r="J38" s="58">
        <v>0.2993577131957566</v>
      </c>
      <c r="K38" s="58">
        <v>0.15365962731696639</v>
      </c>
      <c r="L38" s="9"/>
    </row>
    <row r="39" spans="1:14" x14ac:dyDescent="0.2">
      <c r="A39" s="43"/>
      <c r="B39" s="2" t="s">
        <v>289</v>
      </c>
      <c r="C39" s="56">
        <v>5.0549999999999997</v>
      </c>
      <c r="D39" s="56">
        <v>4.9736666666666673</v>
      </c>
      <c r="E39" s="56">
        <v>2.9516666666666671</v>
      </c>
      <c r="F39" s="56">
        <v>4.7880000000000003</v>
      </c>
      <c r="G39" s="57">
        <v>3.0804480000000001</v>
      </c>
      <c r="H39" s="58">
        <v>-35.663157894736841</v>
      </c>
      <c r="I39" s="58">
        <v>62.213438735177839</v>
      </c>
      <c r="J39" s="58">
        <v>0.1530318786696247</v>
      </c>
      <c r="K39" s="58">
        <v>0.22089340340081115</v>
      </c>
      <c r="L39" s="9"/>
    </row>
    <row r="40" spans="1:14" x14ac:dyDescent="0.2">
      <c r="A40" s="43"/>
      <c r="B40" s="2" t="s">
        <v>288</v>
      </c>
      <c r="C40" s="56">
        <v>1.112333333333333</v>
      </c>
      <c r="D40" s="56">
        <v>2.947000000000001</v>
      </c>
      <c r="E40" s="56">
        <v>2.4853333333333332</v>
      </c>
      <c r="F40" s="56">
        <v>3.6480000000000001</v>
      </c>
      <c r="G40" s="57">
        <v>2.1697419999999998</v>
      </c>
      <c r="H40" s="58">
        <v>-40.522423245614036</v>
      </c>
      <c r="I40" s="58">
        <v>46.781115879828342</v>
      </c>
      <c r="J40" s="58">
        <v>0.10778941715243653</v>
      </c>
      <c r="K40" s="58">
        <v>0.16829973592442754</v>
      </c>
      <c r="L40" s="9"/>
    </row>
    <row r="41" spans="1:14" x14ac:dyDescent="0.2">
      <c r="A41" s="43"/>
      <c r="B41" s="2" t="s">
        <v>286</v>
      </c>
      <c r="C41" s="56">
        <v>1.2843333333333331</v>
      </c>
      <c r="D41" s="56">
        <v>0.67966666666666675</v>
      </c>
      <c r="E41" s="56">
        <v>0.86399999999999988</v>
      </c>
      <c r="F41" s="56">
        <v>1.236</v>
      </c>
      <c r="G41" s="57">
        <v>0.36806</v>
      </c>
      <c r="H41" s="58">
        <v>-70.221682847896432</v>
      </c>
      <c r="I41" s="58">
        <v>43.055555555555578</v>
      </c>
      <c r="J41" s="58">
        <v>1.8284649915577884E-2</v>
      </c>
      <c r="K41" s="58">
        <v>5.7022607895447483E-2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6" t="s">
        <v>136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201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9" t="s">
        <v>205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6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50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3444.8666666666668</v>
      </c>
      <c r="D17" s="50">
        <v>3404.9883333333328</v>
      </c>
      <c r="E17" s="50">
        <v>3775.558</v>
      </c>
      <c r="F17" s="50">
        <v>3468.8</v>
      </c>
      <c r="G17" s="51">
        <v>3545.7693370000002</v>
      </c>
      <c r="H17" s="52">
        <v>2.2189038572417052</v>
      </c>
      <c r="I17" s="52">
        <v>-8.124838765554653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1478.6606666666664</v>
      </c>
      <c r="D18" s="56">
        <v>1550.104333333333</v>
      </c>
      <c r="E18" s="56">
        <v>1690.3416666666662</v>
      </c>
      <c r="F18" s="56">
        <v>1356.8666666666672</v>
      </c>
      <c r="G18" s="57">
        <v>1679.239834</v>
      </c>
      <c r="H18" s="58">
        <v>23.758647422984282</v>
      </c>
      <c r="I18" s="58">
        <v>-19.728260065765745</v>
      </c>
      <c r="J18" s="58">
        <v>47.358969927264617</v>
      </c>
      <c r="K18" s="58">
        <v>39.116313038130393</v>
      </c>
      <c r="L18" s="9"/>
    </row>
    <row r="19" spans="1:15" x14ac:dyDescent="0.2">
      <c r="A19" s="43"/>
      <c r="B19" s="14" t="s">
        <v>2</v>
      </c>
      <c r="C19" s="51">
        <v>786.49966666666671</v>
      </c>
      <c r="D19" s="51">
        <v>738.64133333333336</v>
      </c>
      <c r="E19" s="51">
        <v>906.8803333333334</v>
      </c>
      <c r="F19" s="51">
        <v>877.58933333333334</v>
      </c>
      <c r="G19" s="51">
        <v>665.74406299999998</v>
      </c>
      <c r="H19" s="59">
        <v>-24.13945364726402</v>
      </c>
      <c r="I19" s="59">
        <v>-3.2298638445866334</v>
      </c>
      <c r="J19" s="59">
        <v>18.775729601273834</v>
      </c>
      <c r="K19" s="59">
        <v>25.299507995079949</v>
      </c>
      <c r="L19" s="9"/>
      <c r="N19" s="45" t="s">
        <v>2</v>
      </c>
      <c r="O19" s="68">
        <v>18.775729601273834</v>
      </c>
    </row>
    <row r="20" spans="1:15" x14ac:dyDescent="0.2">
      <c r="A20" s="43"/>
      <c r="B20" s="2" t="s">
        <v>268</v>
      </c>
      <c r="C20" s="56">
        <v>303.64466666666658</v>
      </c>
      <c r="D20" s="56">
        <v>287.96766666666667</v>
      </c>
      <c r="E20" s="56">
        <v>275.44200000000001</v>
      </c>
      <c r="F20" s="56">
        <v>291.27699999999999</v>
      </c>
      <c r="G20" s="57">
        <v>289.71493900000002</v>
      </c>
      <c r="H20" s="58">
        <v>-0.53628024183164369</v>
      </c>
      <c r="I20" s="58">
        <v>5.748941700975152</v>
      </c>
      <c r="J20" s="58">
        <v>8.1707215406493887</v>
      </c>
      <c r="K20" s="58">
        <v>8.3970537361623609</v>
      </c>
      <c r="L20" s="9"/>
      <c r="N20" s="45" t="s">
        <v>12</v>
      </c>
      <c r="O20" s="68">
        <v>81.224270398726162</v>
      </c>
    </row>
    <row r="21" spans="1:15" x14ac:dyDescent="0.2">
      <c r="A21" s="43"/>
      <c r="B21" s="2" t="s">
        <v>269</v>
      </c>
      <c r="C21" s="56">
        <v>203.62033333333329</v>
      </c>
      <c r="D21" s="56">
        <v>210.3066666666667</v>
      </c>
      <c r="E21" s="56">
        <v>249.09433333333331</v>
      </c>
      <c r="F21" s="56">
        <v>211.04133333333331</v>
      </c>
      <c r="G21" s="57">
        <v>225.18619100000001</v>
      </c>
      <c r="H21" s="58">
        <v>6.7024110600767184</v>
      </c>
      <c r="I21" s="58">
        <v>-15.276541818829015</v>
      </c>
      <c r="J21" s="58">
        <v>6.3508415127343065</v>
      </c>
      <c r="K21" s="58">
        <v>6.0839867773677723</v>
      </c>
      <c r="L21" s="9"/>
    </row>
    <row r="22" spans="1:15" x14ac:dyDescent="0.2">
      <c r="A22" s="43"/>
      <c r="B22" s="2" t="s">
        <v>270</v>
      </c>
      <c r="C22" s="56">
        <v>103.929</v>
      </c>
      <c r="D22" s="56">
        <v>130.22633333333329</v>
      </c>
      <c r="E22" s="56">
        <v>148.8716666666667</v>
      </c>
      <c r="F22" s="56">
        <v>179.56466666666671</v>
      </c>
      <c r="G22" s="57">
        <v>161.03573800000001</v>
      </c>
      <c r="H22" s="58">
        <v>-10.318805481405047</v>
      </c>
      <c r="I22" s="58">
        <v>20.617086304759134</v>
      </c>
      <c r="J22" s="58">
        <v>4.541630396529091</v>
      </c>
      <c r="K22" s="58">
        <v>5.1765644218942199</v>
      </c>
      <c r="L22" s="9"/>
    </row>
    <row r="23" spans="1:15" x14ac:dyDescent="0.2">
      <c r="A23" s="43"/>
      <c r="B23" s="2" t="s">
        <v>271</v>
      </c>
      <c r="C23" s="56">
        <v>88.48899999999999</v>
      </c>
      <c r="D23" s="56">
        <v>66.889666666666656</v>
      </c>
      <c r="E23" s="56">
        <v>79.073333333333338</v>
      </c>
      <c r="F23" s="56">
        <v>108.2406666666667</v>
      </c>
      <c r="G23" s="57">
        <v>87.104043000000004</v>
      </c>
      <c r="H23" s="58">
        <v>-19.52743300423133</v>
      </c>
      <c r="I23" s="58">
        <v>36.886434533344612</v>
      </c>
      <c r="J23" s="58">
        <v>2.4565625882956299</v>
      </c>
      <c r="K23" s="58">
        <v>3.120406672816729</v>
      </c>
      <c r="L23" s="9"/>
    </row>
    <row r="24" spans="1:15" x14ac:dyDescent="0.2">
      <c r="A24" s="43"/>
      <c r="B24" s="2" t="s">
        <v>277</v>
      </c>
      <c r="C24" s="56">
        <v>58.532333333333327</v>
      </c>
      <c r="D24" s="56">
        <v>51.71</v>
      </c>
      <c r="E24" s="56">
        <v>73.298666666666676</v>
      </c>
      <c r="F24" s="56">
        <v>58.664666666666669</v>
      </c>
      <c r="G24" s="57">
        <v>70.380818000000005</v>
      </c>
      <c r="H24" s="58">
        <v>19.97139334295488</v>
      </c>
      <c r="I24" s="58">
        <v>-19.964892494633833</v>
      </c>
      <c r="J24" s="58">
        <v>1.9849237587334916</v>
      </c>
      <c r="K24" s="58">
        <v>1.6912092558425584</v>
      </c>
      <c r="L24" s="9"/>
    </row>
    <row r="25" spans="1:15" x14ac:dyDescent="0.2">
      <c r="A25" s="43"/>
      <c r="B25" s="2" t="s">
        <v>272</v>
      </c>
      <c r="C25" s="56">
        <v>35.684666666666672</v>
      </c>
      <c r="D25" s="56">
        <v>28.446333333333332</v>
      </c>
      <c r="E25" s="56">
        <v>37.274000000000001</v>
      </c>
      <c r="F25" s="56">
        <v>67.040999999999997</v>
      </c>
      <c r="G25" s="57">
        <v>49.488016000000002</v>
      </c>
      <c r="H25" s="58">
        <v>-26.182461478796547</v>
      </c>
      <c r="I25" s="58">
        <v>79.859956001502368</v>
      </c>
      <c r="J25" s="58">
        <v>1.3956919160982637</v>
      </c>
      <c r="K25" s="58">
        <v>1.9326856549815494</v>
      </c>
      <c r="L25" s="9"/>
    </row>
    <row r="26" spans="1:15" x14ac:dyDescent="0.2">
      <c r="A26" s="43"/>
      <c r="B26" s="2" t="s">
        <v>274</v>
      </c>
      <c r="C26" s="56">
        <v>52.235666666666667</v>
      </c>
      <c r="D26" s="56">
        <v>42.428333333333342</v>
      </c>
      <c r="E26" s="56">
        <v>43.250999999999998</v>
      </c>
      <c r="F26" s="56">
        <v>28.635666666666669</v>
      </c>
      <c r="G26" s="57">
        <v>34.654504000000003</v>
      </c>
      <c r="H26" s="58">
        <v>21.018673682004962</v>
      </c>
      <c r="I26" s="58">
        <v>-33.791896911824772</v>
      </c>
      <c r="J26" s="58">
        <v>0.97734795206166569</v>
      </c>
      <c r="K26" s="58">
        <v>0.82552083333333326</v>
      </c>
      <c r="L26" s="9"/>
    </row>
    <row r="27" spans="1:15" x14ac:dyDescent="0.2">
      <c r="A27" s="43"/>
      <c r="B27" s="2" t="s">
        <v>287</v>
      </c>
      <c r="C27" s="56">
        <v>28.38333333333334</v>
      </c>
      <c r="D27" s="56">
        <v>28.132333333333332</v>
      </c>
      <c r="E27" s="56">
        <v>32.875333333333337</v>
      </c>
      <c r="F27" s="56">
        <v>26.016333333333328</v>
      </c>
      <c r="G27" s="57">
        <v>33.462344000000002</v>
      </c>
      <c r="H27" s="58">
        <v>28.620523004779088</v>
      </c>
      <c r="I27" s="58">
        <v>-20.863666781578914</v>
      </c>
      <c r="J27" s="58">
        <v>0.94372591163281294</v>
      </c>
      <c r="K27" s="58">
        <v>0.75000960947109452</v>
      </c>
      <c r="L27" s="9"/>
    </row>
    <row r="28" spans="1:15" x14ac:dyDescent="0.2">
      <c r="A28" s="43"/>
      <c r="B28" s="2" t="s">
        <v>282</v>
      </c>
      <c r="C28" s="56">
        <v>25.073</v>
      </c>
      <c r="D28" s="56">
        <v>24.722333333333339</v>
      </c>
      <c r="E28" s="56">
        <v>25.209</v>
      </c>
      <c r="F28" s="56">
        <v>31.577666666666669</v>
      </c>
      <c r="G28" s="57">
        <v>30.294449</v>
      </c>
      <c r="H28" s="58">
        <v>-4.0636874162118914</v>
      </c>
      <c r="I28" s="58">
        <v>25.263464106734389</v>
      </c>
      <c r="J28" s="58">
        <v>0.85438295954218746</v>
      </c>
      <c r="K28" s="58">
        <v>0.91033402521525231</v>
      </c>
      <c r="L28" s="9"/>
    </row>
    <row r="29" spans="1:15" x14ac:dyDescent="0.2">
      <c r="A29" s="43"/>
      <c r="B29" s="2" t="s">
        <v>278</v>
      </c>
      <c r="C29" s="56">
        <v>21.191333333333329</v>
      </c>
      <c r="D29" s="56">
        <v>31.684333333333331</v>
      </c>
      <c r="E29" s="56">
        <v>27.064</v>
      </c>
      <c r="F29" s="56">
        <v>29.838999999999999</v>
      </c>
      <c r="G29" s="57">
        <v>29.960687</v>
      </c>
      <c r="H29" s="58">
        <v>0.40781192399208521</v>
      </c>
      <c r="I29" s="58">
        <v>10.253473248595913</v>
      </c>
      <c r="J29" s="58">
        <v>0.84496999529442318</v>
      </c>
      <c r="K29" s="58">
        <v>0.86021102398523985</v>
      </c>
      <c r="L29" s="9"/>
    </row>
    <row r="30" spans="1:15" x14ac:dyDescent="0.2">
      <c r="A30" s="43"/>
      <c r="B30" s="2" t="s">
        <v>281</v>
      </c>
      <c r="C30" s="56">
        <v>25.42133333333334</v>
      </c>
      <c r="D30" s="56">
        <v>17.972666666666669</v>
      </c>
      <c r="E30" s="56">
        <v>19.87866666666666</v>
      </c>
      <c r="F30" s="56">
        <v>33.329666666666668</v>
      </c>
      <c r="G30" s="57">
        <v>29.940508999999999</v>
      </c>
      <c r="H30" s="58">
        <v>-10.16859154506996</v>
      </c>
      <c r="I30" s="58">
        <v>67.665504057951637</v>
      </c>
      <c r="J30" s="58">
        <v>0.84440092274394885</v>
      </c>
      <c r="K30" s="58">
        <v>0.96084140528905293</v>
      </c>
      <c r="L30" s="9"/>
    </row>
    <row r="31" spans="1:15" x14ac:dyDescent="0.2">
      <c r="A31" s="43"/>
      <c r="B31" s="2" t="s">
        <v>276</v>
      </c>
      <c r="C31" s="56">
        <v>36.523000000000003</v>
      </c>
      <c r="D31" s="56">
        <v>22.101333333333329</v>
      </c>
      <c r="E31" s="56">
        <v>20.459</v>
      </c>
      <c r="F31" s="56">
        <v>25.673666666666669</v>
      </c>
      <c r="G31" s="57">
        <v>26.85586</v>
      </c>
      <c r="H31" s="58">
        <v>4.6046922267952706</v>
      </c>
      <c r="I31" s="58">
        <v>25.48837512423221</v>
      </c>
      <c r="J31" s="58">
        <v>0.75740572630486358</v>
      </c>
      <c r="K31" s="58">
        <v>0.7401310731857319</v>
      </c>
      <c r="L31" s="9"/>
    </row>
    <row r="32" spans="1:15" x14ac:dyDescent="0.2">
      <c r="A32" s="43"/>
      <c r="B32" s="2" t="s">
        <v>283</v>
      </c>
      <c r="C32" s="56">
        <v>26.145</v>
      </c>
      <c r="D32" s="56">
        <v>26.18266666666667</v>
      </c>
      <c r="E32" s="56">
        <v>26.434000000000001</v>
      </c>
      <c r="F32" s="56">
        <v>24.200333333333329</v>
      </c>
      <c r="G32" s="57">
        <v>23.186461000000001</v>
      </c>
      <c r="H32" s="58">
        <v>-4.1894973898430994</v>
      </c>
      <c r="I32" s="58">
        <v>-8.4499760409573739</v>
      </c>
      <c r="J32" s="58">
        <v>0.65391904538318246</v>
      </c>
      <c r="K32" s="58">
        <v>0.69765721094710931</v>
      </c>
      <c r="L32" s="9"/>
    </row>
    <row r="33" spans="1:14" x14ac:dyDescent="0.2">
      <c r="A33" s="43"/>
      <c r="B33" s="2" t="s">
        <v>284</v>
      </c>
      <c r="C33" s="56">
        <v>38.128999999999998</v>
      </c>
      <c r="D33" s="56">
        <v>22.376666666666669</v>
      </c>
      <c r="E33" s="56">
        <v>24.541666666666671</v>
      </c>
      <c r="F33" s="56">
        <v>16.917999999999999</v>
      </c>
      <c r="G33" s="57">
        <v>22.999583000000001</v>
      </c>
      <c r="H33" s="58">
        <v>35.947411041494284</v>
      </c>
      <c r="I33" s="58">
        <v>-31.064176570458425</v>
      </c>
      <c r="J33" s="58">
        <v>0.6486485953838006</v>
      </c>
      <c r="K33" s="58">
        <v>0.48771909594095936</v>
      </c>
      <c r="L33" s="9"/>
    </row>
    <row r="34" spans="1:14" x14ac:dyDescent="0.2">
      <c r="A34" s="43"/>
      <c r="B34" s="2" t="s">
        <v>273</v>
      </c>
      <c r="C34" s="56">
        <v>20.655666666666669</v>
      </c>
      <c r="D34" s="56">
        <v>25.76433333333334</v>
      </c>
      <c r="E34" s="56">
        <v>24.404</v>
      </c>
      <c r="F34" s="56">
        <v>24.75866666666667</v>
      </c>
      <c r="G34" s="57">
        <v>18.858381000000001</v>
      </c>
      <c r="H34" s="58">
        <v>-23.831193117561533</v>
      </c>
      <c r="I34" s="58">
        <v>1.4533136644266031</v>
      </c>
      <c r="J34" s="58">
        <v>0.53185583177149576</v>
      </c>
      <c r="K34" s="58">
        <v>0.71375307503075036</v>
      </c>
      <c r="L34" s="9"/>
    </row>
    <row r="35" spans="1:14" x14ac:dyDescent="0.2">
      <c r="A35" s="43"/>
      <c r="B35" s="2" t="s">
        <v>289</v>
      </c>
      <c r="C35" s="56">
        <v>16.167333333333328</v>
      </c>
      <c r="D35" s="56">
        <v>9.7666666666666675</v>
      </c>
      <c r="E35" s="56">
        <v>7.0200000000000014</v>
      </c>
      <c r="F35" s="56">
        <v>9.17</v>
      </c>
      <c r="G35" s="57">
        <v>13.297487</v>
      </c>
      <c r="H35" s="58">
        <v>45.010763358778625</v>
      </c>
      <c r="I35" s="58">
        <v>30.626780626780594</v>
      </c>
      <c r="J35" s="58">
        <v>0.37502402824800557</v>
      </c>
      <c r="K35" s="58">
        <v>0.26435654981549811</v>
      </c>
      <c r="L35" s="9"/>
    </row>
    <row r="36" spans="1:14" x14ac:dyDescent="0.2">
      <c r="A36" s="43"/>
      <c r="B36" s="2" t="s">
        <v>285</v>
      </c>
      <c r="C36" s="56">
        <v>20.425666666666672</v>
      </c>
      <c r="D36" s="56">
        <v>15.22066666666667</v>
      </c>
      <c r="E36" s="56">
        <v>14.843666666666669</v>
      </c>
      <c r="F36" s="56">
        <v>15.529666666666669</v>
      </c>
      <c r="G36" s="57">
        <v>12.934792</v>
      </c>
      <c r="H36" s="58">
        <v>-16.709145935735915</v>
      </c>
      <c r="I36" s="58">
        <v>4.6214996294716038</v>
      </c>
      <c r="J36" s="58">
        <v>0.36479507747517076</v>
      </c>
      <c r="K36" s="58">
        <v>0.44769564883148838</v>
      </c>
      <c r="L36" s="9"/>
    </row>
    <row r="37" spans="1:14" x14ac:dyDescent="0.2">
      <c r="A37" s="43"/>
      <c r="B37" s="2" t="s">
        <v>279</v>
      </c>
      <c r="C37" s="56">
        <v>24.987666666666669</v>
      </c>
      <c r="D37" s="56">
        <v>27.298999999999999</v>
      </c>
      <c r="E37" s="56">
        <v>11.58733333333333</v>
      </c>
      <c r="F37" s="56">
        <v>20.329333333333331</v>
      </c>
      <c r="G37" s="57">
        <v>10.917055</v>
      </c>
      <c r="H37" s="58">
        <v>-46.299001442906793</v>
      </c>
      <c r="I37" s="58">
        <v>75.444450837121011</v>
      </c>
      <c r="J37" s="58">
        <v>0.30788959919306785</v>
      </c>
      <c r="K37" s="58">
        <v>0.58606242312423118</v>
      </c>
      <c r="L37" s="9"/>
    </row>
    <row r="38" spans="1:14" x14ac:dyDescent="0.2">
      <c r="A38" s="43"/>
      <c r="B38" s="2" t="s">
        <v>290</v>
      </c>
      <c r="C38" s="56">
        <v>15.95833333333333</v>
      </c>
      <c r="D38" s="56">
        <v>15.677666666666671</v>
      </c>
      <c r="E38" s="56">
        <v>13.76733333333333</v>
      </c>
      <c r="F38" s="56">
        <v>9.934666666666665</v>
      </c>
      <c r="G38" s="57">
        <v>9.9241440000000001</v>
      </c>
      <c r="H38" s="58">
        <v>-0.10591866863506327</v>
      </c>
      <c r="I38" s="58">
        <v>-27.838845576485394</v>
      </c>
      <c r="J38" s="58">
        <v>0.27988690342718703</v>
      </c>
      <c r="K38" s="58">
        <v>0.28640067650676498</v>
      </c>
      <c r="L38" s="9"/>
    </row>
    <row r="39" spans="1:14" x14ac:dyDescent="0.2">
      <c r="A39" s="43"/>
      <c r="B39" s="2" t="s">
        <v>275</v>
      </c>
      <c r="C39" s="56">
        <v>21.18633333333333</v>
      </c>
      <c r="D39" s="56">
        <v>17.11066666666667</v>
      </c>
      <c r="E39" s="56">
        <v>13.80233333333333</v>
      </c>
      <c r="F39" s="56">
        <v>10.885</v>
      </c>
      <c r="G39" s="57">
        <v>9.3592720000000007</v>
      </c>
      <c r="H39" s="58">
        <v>-14.016793752870916</v>
      </c>
      <c r="I39" s="58">
        <v>-21.136522810152858</v>
      </c>
      <c r="J39" s="58">
        <v>0.26395603070781476</v>
      </c>
      <c r="K39" s="58">
        <v>0.31379727859778594</v>
      </c>
      <c r="L39" s="9"/>
    </row>
    <row r="40" spans="1:14" x14ac:dyDescent="0.2">
      <c r="A40" s="43"/>
      <c r="B40" s="2" t="s">
        <v>288</v>
      </c>
      <c r="C40" s="56">
        <v>8.6046666666666667</v>
      </c>
      <c r="D40" s="56">
        <v>8.799666666666667</v>
      </c>
      <c r="E40" s="56">
        <v>5.3543333333333329</v>
      </c>
      <c r="F40" s="56">
        <v>7.1476666666666668</v>
      </c>
      <c r="G40" s="57">
        <v>7.8871640000000003</v>
      </c>
      <c r="H40" s="58">
        <v>10.345996362449284</v>
      </c>
      <c r="I40" s="58">
        <v>33.493120836705479</v>
      </c>
      <c r="J40" s="58">
        <v>0.22243872204820747</v>
      </c>
      <c r="K40" s="58">
        <v>0.20605588868388686</v>
      </c>
      <c r="L40" s="9"/>
    </row>
    <row r="41" spans="1:14" x14ac:dyDescent="0.2">
      <c r="A41" s="43"/>
      <c r="B41" s="2" t="s">
        <v>286</v>
      </c>
      <c r="C41" s="56">
        <v>4.7190000000000003</v>
      </c>
      <c r="D41" s="56">
        <v>5.456666666666667</v>
      </c>
      <c r="E41" s="56">
        <v>4.7903333333333329</v>
      </c>
      <c r="F41" s="56">
        <v>4.5693333333333337</v>
      </c>
      <c r="G41" s="57">
        <v>3.3430029999999999</v>
      </c>
      <c r="H41" s="58">
        <v>-26.838276918587688</v>
      </c>
      <c r="I41" s="58">
        <v>-4.613457657783016</v>
      </c>
      <c r="J41" s="58">
        <v>9.4281457203542834E-2</v>
      </c>
      <c r="K41" s="58">
        <v>0.13172662976629765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6" t="s">
        <v>137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201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241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205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6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5770.4120000000003</v>
      </c>
      <c r="D17" s="50">
        <v>5774.4573333333328</v>
      </c>
      <c r="E17" s="50">
        <v>6083.2413333333343</v>
      </c>
      <c r="F17" s="50">
        <v>5450.954333333334</v>
      </c>
      <c r="G17" s="51">
        <v>5662.9813039999999</v>
      </c>
      <c r="H17" s="52">
        <v>3.8897220138149446</v>
      </c>
      <c r="I17" s="52">
        <v>-10.39391609429272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3065.7763333333328</v>
      </c>
      <c r="D18" s="56">
        <v>3169.4653333333335</v>
      </c>
      <c r="E18" s="56">
        <v>3156.6250000000005</v>
      </c>
      <c r="F18" s="56">
        <v>2611.2366666666671</v>
      </c>
      <c r="G18" s="57">
        <v>3065.8734020000006</v>
      </c>
      <c r="H18" s="58">
        <v>17.41078245173744</v>
      </c>
      <c r="I18" s="58">
        <v>-17.277577581541458</v>
      </c>
      <c r="J18" s="58">
        <v>54.138857916314265</v>
      </c>
      <c r="K18" s="58">
        <v>47.904211024087957</v>
      </c>
      <c r="L18" s="9"/>
    </row>
    <row r="19" spans="1:15" x14ac:dyDescent="0.2">
      <c r="A19" s="43"/>
      <c r="B19" s="14" t="s">
        <v>2</v>
      </c>
      <c r="C19" s="51">
        <v>906.81100000000004</v>
      </c>
      <c r="D19" s="51">
        <v>820.25566666666657</v>
      </c>
      <c r="E19" s="51">
        <v>1066.8603333333331</v>
      </c>
      <c r="F19" s="51">
        <v>1028.3689999999999</v>
      </c>
      <c r="G19" s="51">
        <v>736.12446599999998</v>
      </c>
      <c r="H19" s="59">
        <v>-28.418255898417776</v>
      </c>
      <c r="I19" s="59">
        <v>-3.6079074393055355</v>
      </c>
      <c r="J19" s="59">
        <v>12.998885683765979</v>
      </c>
      <c r="K19" s="59">
        <v>18.865852419848434</v>
      </c>
      <c r="L19" s="9"/>
      <c r="N19" s="45" t="s">
        <v>2</v>
      </c>
      <c r="O19" s="68">
        <v>12.998885683765979</v>
      </c>
    </row>
    <row r="20" spans="1:15" x14ac:dyDescent="0.2">
      <c r="A20" s="43"/>
      <c r="B20" s="2" t="s">
        <v>268</v>
      </c>
      <c r="C20" s="56">
        <v>407.44233333333341</v>
      </c>
      <c r="D20" s="56">
        <v>400.71733333333327</v>
      </c>
      <c r="E20" s="56">
        <v>414.65433333333328</v>
      </c>
      <c r="F20" s="56">
        <v>373.03</v>
      </c>
      <c r="G20" s="57">
        <v>376.08631000000003</v>
      </c>
      <c r="H20" s="58">
        <v>0.81932016191728074</v>
      </c>
      <c r="I20" s="58">
        <v>-10.038321075466072</v>
      </c>
      <c r="J20" s="58">
        <v>6.641136352231193</v>
      </c>
      <c r="K20" s="58">
        <v>6.8433888304451624</v>
      </c>
      <c r="L20" s="9"/>
      <c r="N20" s="45" t="s">
        <v>12</v>
      </c>
      <c r="O20" s="68">
        <v>87.001114316234023</v>
      </c>
    </row>
    <row r="21" spans="1:15" x14ac:dyDescent="0.2">
      <c r="A21" s="43"/>
      <c r="B21" s="2" t="s">
        <v>269</v>
      </c>
      <c r="C21" s="56">
        <v>314.32566666666668</v>
      </c>
      <c r="D21" s="56">
        <v>334.38233333333329</v>
      </c>
      <c r="E21" s="56">
        <v>360.41233333333338</v>
      </c>
      <c r="F21" s="56">
        <v>323.81566666666669</v>
      </c>
      <c r="G21" s="57">
        <v>371.57899099999997</v>
      </c>
      <c r="H21" s="58">
        <v>14.750158577874029</v>
      </c>
      <c r="I21" s="58">
        <v>-10.154110523409765</v>
      </c>
      <c r="J21" s="58">
        <v>6.5615436649515022</v>
      </c>
      <c r="K21" s="58">
        <v>5.9405316365703049</v>
      </c>
      <c r="L21" s="9"/>
    </row>
    <row r="22" spans="1:15" x14ac:dyDescent="0.2">
      <c r="A22" s="43"/>
      <c r="B22" s="2" t="s">
        <v>270</v>
      </c>
      <c r="C22" s="56">
        <v>235.803</v>
      </c>
      <c r="D22" s="56">
        <v>259.84033333333332</v>
      </c>
      <c r="E22" s="56">
        <v>249.55333333333331</v>
      </c>
      <c r="F22" s="56">
        <v>269.65199999999999</v>
      </c>
      <c r="G22" s="57">
        <v>258.39508999999998</v>
      </c>
      <c r="H22" s="58">
        <v>-4.1746065298977957</v>
      </c>
      <c r="I22" s="58">
        <v>8.0538562231186503</v>
      </c>
      <c r="J22" s="58">
        <v>4.5628808595480397</v>
      </c>
      <c r="K22" s="58">
        <v>4.9468768863287114</v>
      </c>
      <c r="L22" s="9"/>
    </row>
    <row r="23" spans="1:15" x14ac:dyDescent="0.2">
      <c r="A23" s="43"/>
      <c r="B23" s="2" t="s">
        <v>272</v>
      </c>
      <c r="C23" s="56">
        <v>57.604000000000013</v>
      </c>
      <c r="D23" s="56">
        <v>84.963000000000008</v>
      </c>
      <c r="E23" s="56">
        <v>88.90666666666668</v>
      </c>
      <c r="F23" s="56">
        <v>131.501</v>
      </c>
      <c r="G23" s="57">
        <v>123.50273900000001</v>
      </c>
      <c r="H23" s="58">
        <v>-6.0822815035627142</v>
      </c>
      <c r="I23" s="58">
        <v>47.909043191361711</v>
      </c>
      <c r="J23" s="58">
        <v>2.1808784520048632</v>
      </c>
      <c r="K23" s="58">
        <v>2.4124399501176028</v>
      </c>
      <c r="L23" s="9"/>
    </row>
    <row r="24" spans="1:15" x14ac:dyDescent="0.2">
      <c r="A24" s="43"/>
      <c r="B24" s="2" t="s">
        <v>271</v>
      </c>
      <c r="C24" s="56">
        <v>95.125666666666675</v>
      </c>
      <c r="D24" s="56">
        <v>92.199999999999989</v>
      </c>
      <c r="E24" s="56">
        <v>125.51033333333331</v>
      </c>
      <c r="F24" s="56">
        <v>123.5793333333333</v>
      </c>
      <c r="G24" s="57">
        <v>108.234894</v>
      </c>
      <c r="H24" s="58">
        <v>-12.416671072293617</v>
      </c>
      <c r="I24" s="58">
        <v>-1.5385187408208156</v>
      </c>
      <c r="J24" s="58">
        <v>1.9112705514946549</v>
      </c>
      <c r="K24" s="58">
        <v>2.2671137158062158</v>
      </c>
      <c r="L24" s="9"/>
    </row>
    <row r="25" spans="1:15" x14ac:dyDescent="0.2">
      <c r="A25" s="43"/>
      <c r="B25" s="2" t="s">
        <v>277</v>
      </c>
      <c r="C25" s="56">
        <v>100.59633333333331</v>
      </c>
      <c r="D25" s="56">
        <v>86.694000000000003</v>
      </c>
      <c r="E25" s="56">
        <v>114.6726666666667</v>
      </c>
      <c r="F25" s="56">
        <v>85.39</v>
      </c>
      <c r="G25" s="57">
        <v>104.123121</v>
      </c>
      <c r="H25" s="58">
        <v>21.938307764375221</v>
      </c>
      <c r="I25" s="58">
        <v>-25.535873122918005</v>
      </c>
      <c r="J25" s="58">
        <v>1.8386626303437288</v>
      </c>
      <c r="K25" s="58">
        <v>1.5665146830863805</v>
      </c>
      <c r="L25" s="9"/>
    </row>
    <row r="26" spans="1:15" x14ac:dyDescent="0.2">
      <c r="A26" s="43"/>
      <c r="B26" s="2" t="s">
        <v>281</v>
      </c>
      <c r="C26" s="56">
        <v>41.31366666666667</v>
      </c>
      <c r="D26" s="56">
        <v>38.769333333333329</v>
      </c>
      <c r="E26" s="56">
        <v>33.946333333333342</v>
      </c>
      <c r="F26" s="56">
        <v>54.996333333333332</v>
      </c>
      <c r="G26" s="57">
        <v>61.223562999999999</v>
      </c>
      <c r="H26" s="58">
        <v>11.322990623617324</v>
      </c>
      <c r="I26" s="58">
        <v>62.009642671275202</v>
      </c>
      <c r="J26" s="58">
        <v>1.0811189321207055</v>
      </c>
      <c r="K26" s="58">
        <v>1.008930362836159</v>
      </c>
      <c r="L26" s="9"/>
    </row>
    <row r="27" spans="1:15" x14ac:dyDescent="0.2">
      <c r="A27" s="43"/>
      <c r="B27" s="2" t="s">
        <v>278</v>
      </c>
      <c r="C27" s="56">
        <v>35.45366666666667</v>
      </c>
      <c r="D27" s="56">
        <v>45.984666666666662</v>
      </c>
      <c r="E27" s="56">
        <v>50.962666666666671</v>
      </c>
      <c r="F27" s="56">
        <v>47.659666666666659</v>
      </c>
      <c r="G27" s="57">
        <v>55.774067000000002</v>
      </c>
      <c r="H27" s="58">
        <v>17.025717762748393</v>
      </c>
      <c r="I27" s="58">
        <v>-6.4812150070640122</v>
      </c>
      <c r="J27" s="58">
        <v>0.98488877158404964</v>
      </c>
      <c r="K27" s="58">
        <v>0.87433619421871234</v>
      </c>
      <c r="L27" s="9"/>
    </row>
    <row r="28" spans="1:15" x14ac:dyDescent="0.2">
      <c r="A28" s="43"/>
      <c r="B28" s="2" t="s">
        <v>276</v>
      </c>
      <c r="C28" s="56">
        <v>69.618999999999986</v>
      </c>
      <c r="D28" s="56">
        <v>51.166333333333327</v>
      </c>
      <c r="E28" s="56">
        <v>58.830000000000013</v>
      </c>
      <c r="F28" s="56">
        <v>60.616666666666667</v>
      </c>
      <c r="G28" s="57">
        <v>54.067704999999997</v>
      </c>
      <c r="H28" s="58">
        <v>-10.803896068188068</v>
      </c>
      <c r="I28" s="58">
        <v>3.0369992634143417</v>
      </c>
      <c r="J28" s="58">
        <v>0.95475690449145079</v>
      </c>
      <c r="K28" s="58">
        <v>1.1120376902809006</v>
      </c>
      <c r="L28" s="9"/>
    </row>
    <row r="29" spans="1:15" x14ac:dyDescent="0.2">
      <c r="A29" s="43"/>
      <c r="B29" s="2" t="s">
        <v>274</v>
      </c>
      <c r="C29" s="56">
        <v>63.975333333333339</v>
      </c>
      <c r="D29" s="56">
        <v>45.767666666666663</v>
      </c>
      <c r="E29" s="56">
        <v>53.947000000000003</v>
      </c>
      <c r="F29" s="56">
        <v>40.364666666666672</v>
      </c>
      <c r="G29" s="57">
        <v>52.828265000000002</v>
      </c>
      <c r="H29" s="58">
        <v>30.877495994846971</v>
      </c>
      <c r="I29" s="58">
        <v>-25.177180071798855</v>
      </c>
      <c r="J29" s="58">
        <v>0.93287019970709051</v>
      </c>
      <c r="K29" s="58">
        <v>0.74050641774470927</v>
      </c>
      <c r="L29" s="9"/>
    </row>
    <row r="30" spans="1:15" x14ac:dyDescent="0.2">
      <c r="A30" s="43"/>
      <c r="B30" s="2" t="s">
        <v>282</v>
      </c>
      <c r="C30" s="56">
        <v>30.859666666666669</v>
      </c>
      <c r="D30" s="56">
        <v>31.83733333333333</v>
      </c>
      <c r="E30" s="56">
        <v>35.441000000000003</v>
      </c>
      <c r="F30" s="56">
        <v>43.779333333333327</v>
      </c>
      <c r="G30" s="57">
        <v>46.120247999999997</v>
      </c>
      <c r="H30" s="58">
        <v>5.3470770074159901</v>
      </c>
      <c r="I30" s="58">
        <v>23.527364728233756</v>
      </c>
      <c r="J30" s="58">
        <v>0.81441639172326674</v>
      </c>
      <c r="K30" s="58">
        <v>0.80314988268415122</v>
      </c>
      <c r="L30" s="9"/>
    </row>
    <row r="31" spans="1:15" x14ac:dyDescent="0.2">
      <c r="A31" s="43"/>
      <c r="B31" s="2" t="s">
        <v>287</v>
      </c>
      <c r="C31" s="56">
        <v>35.007333333333342</v>
      </c>
      <c r="D31" s="56">
        <v>43.449333333333342</v>
      </c>
      <c r="E31" s="56">
        <v>40.026000000000003</v>
      </c>
      <c r="F31" s="56">
        <v>33.023333333333333</v>
      </c>
      <c r="G31" s="57">
        <v>41.900253999999997</v>
      </c>
      <c r="H31" s="58">
        <v>26.880753002927204</v>
      </c>
      <c r="I31" s="58">
        <v>-17.495294725095356</v>
      </c>
      <c r="J31" s="58">
        <v>0.73989744536864532</v>
      </c>
      <c r="K31" s="58">
        <v>0.60582663720719721</v>
      </c>
      <c r="L31" s="9"/>
    </row>
    <row r="32" spans="1:15" x14ac:dyDescent="0.2">
      <c r="A32" s="43"/>
      <c r="B32" s="2" t="s">
        <v>285</v>
      </c>
      <c r="C32" s="56">
        <v>32.893333333333331</v>
      </c>
      <c r="D32" s="56">
        <v>27.916666666666671</v>
      </c>
      <c r="E32" s="56">
        <v>32.551333333333332</v>
      </c>
      <c r="F32" s="56">
        <v>26.699333333333328</v>
      </c>
      <c r="G32" s="57">
        <v>38.913167000000001</v>
      </c>
      <c r="H32" s="58">
        <v>45.745837598941328</v>
      </c>
      <c r="I32" s="58">
        <v>-17.977758207549112</v>
      </c>
      <c r="J32" s="58">
        <v>0.68714984053565586</v>
      </c>
      <c r="K32" s="58">
        <v>0.4898102552439898</v>
      </c>
      <c r="L32" s="9"/>
    </row>
    <row r="33" spans="1:14" x14ac:dyDescent="0.2">
      <c r="A33" s="43"/>
      <c r="B33" s="2" t="s">
        <v>273</v>
      </c>
      <c r="C33" s="56">
        <v>37.422666666666672</v>
      </c>
      <c r="D33" s="56">
        <v>33.475666666666669</v>
      </c>
      <c r="E33" s="56">
        <v>38.136333333333333</v>
      </c>
      <c r="F33" s="56">
        <v>37.565666666666672</v>
      </c>
      <c r="G33" s="57">
        <v>29.060853999999999</v>
      </c>
      <c r="H33" s="58">
        <v>-22.639855541851173</v>
      </c>
      <c r="I33" s="58">
        <v>-1.4963857738464426</v>
      </c>
      <c r="J33" s="58">
        <v>0.51317234580084359</v>
      </c>
      <c r="K33" s="58">
        <v>0.6891576111167812</v>
      </c>
      <c r="L33" s="9"/>
    </row>
    <row r="34" spans="1:14" x14ac:dyDescent="0.2">
      <c r="A34" s="43"/>
      <c r="B34" s="2" t="s">
        <v>283</v>
      </c>
      <c r="C34" s="56">
        <v>40.859333333333332</v>
      </c>
      <c r="D34" s="56">
        <v>39.120666666666672</v>
      </c>
      <c r="E34" s="56">
        <v>34.482999999999997</v>
      </c>
      <c r="F34" s="56">
        <v>31.604333333333329</v>
      </c>
      <c r="G34" s="57">
        <v>27.693045999999999</v>
      </c>
      <c r="H34" s="58">
        <v>-12.375794458565803</v>
      </c>
      <c r="I34" s="58">
        <v>-8.3480748968090541</v>
      </c>
      <c r="J34" s="58">
        <v>0.48901884914292837</v>
      </c>
      <c r="K34" s="58">
        <v>0.57979449837010177</v>
      </c>
      <c r="L34" s="9"/>
    </row>
    <row r="35" spans="1:14" x14ac:dyDescent="0.2">
      <c r="A35" s="43"/>
      <c r="B35" s="2" t="s">
        <v>284</v>
      </c>
      <c r="C35" s="56">
        <v>41.172333333333327</v>
      </c>
      <c r="D35" s="56">
        <v>22.736000000000001</v>
      </c>
      <c r="E35" s="56">
        <v>26.183666666666671</v>
      </c>
      <c r="F35" s="56">
        <v>22.850333333333339</v>
      </c>
      <c r="G35" s="57">
        <v>23.685402</v>
      </c>
      <c r="H35" s="58">
        <v>3.6545141573426809</v>
      </c>
      <c r="I35" s="58">
        <v>-12.730582678769197</v>
      </c>
      <c r="J35" s="58">
        <v>0.41824969443692167</v>
      </c>
      <c r="K35" s="58">
        <v>0.41919876660129796</v>
      </c>
      <c r="L35" s="9"/>
    </row>
    <row r="36" spans="1:14" x14ac:dyDescent="0.2">
      <c r="A36" s="43"/>
      <c r="B36" s="2" t="s">
        <v>275</v>
      </c>
      <c r="C36" s="56">
        <v>59.170333333333339</v>
      </c>
      <c r="D36" s="56">
        <v>44.501333333333328</v>
      </c>
      <c r="E36" s="56">
        <v>32.728999999999999</v>
      </c>
      <c r="F36" s="56">
        <v>28.492333333333342</v>
      </c>
      <c r="G36" s="57">
        <v>21.804784000000001</v>
      </c>
      <c r="H36" s="58">
        <v>-23.471399323794717</v>
      </c>
      <c r="I36" s="58">
        <v>-12.944687178547031</v>
      </c>
      <c r="J36" s="58">
        <v>0.38504072024038599</v>
      </c>
      <c r="K36" s="58">
        <v>0.52270357796063005</v>
      </c>
      <c r="L36" s="9"/>
    </row>
    <row r="37" spans="1:14" x14ac:dyDescent="0.2">
      <c r="A37" s="43"/>
      <c r="B37" s="2" t="s">
        <v>290</v>
      </c>
      <c r="C37" s="56">
        <v>19.458666666666669</v>
      </c>
      <c r="D37" s="56">
        <v>21.028333333333329</v>
      </c>
      <c r="E37" s="56">
        <v>18.509</v>
      </c>
      <c r="F37" s="56">
        <v>13.14133333333333</v>
      </c>
      <c r="G37" s="57">
        <v>15.67948</v>
      </c>
      <c r="H37" s="58">
        <v>19.314224837662366</v>
      </c>
      <c r="I37" s="58">
        <v>-29.000306157364907</v>
      </c>
      <c r="J37" s="58">
        <v>0.27687677494052348</v>
      </c>
      <c r="K37" s="58">
        <v>0.24108316690477979</v>
      </c>
      <c r="L37" s="9"/>
    </row>
    <row r="38" spans="1:14" x14ac:dyDescent="0.2">
      <c r="A38" s="43"/>
      <c r="B38" s="2" t="s">
        <v>288</v>
      </c>
      <c r="C38" s="56">
        <v>13.93266666666667</v>
      </c>
      <c r="D38" s="56">
        <v>13.074999999999999</v>
      </c>
      <c r="E38" s="56">
        <v>11.22366666666667</v>
      </c>
      <c r="F38" s="56">
        <v>12.553000000000001</v>
      </c>
      <c r="G38" s="57">
        <v>15.506403000000001</v>
      </c>
      <c r="H38" s="58">
        <v>23.527467537640412</v>
      </c>
      <c r="I38" s="58">
        <v>11.844020076623774</v>
      </c>
      <c r="J38" s="58">
        <v>0.27382048725901997</v>
      </c>
      <c r="K38" s="58">
        <v>0.23028994983936452</v>
      </c>
      <c r="L38" s="9"/>
    </row>
    <row r="39" spans="1:14" x14ac:dyDescent="0.2">
      <c r="A39" s="43"/>
      <c r="B39" s="2" t="s">
        <v>289</v>
      </c>
      <c r="C39" s="56">
        <v>25.282666666666671</v>
      </c>
      <c r="D39" s="56">
        <v>25.157333333333341</v>
      </c>
      <c r="E39" s="56">
        <v>14.02</v>
      </c>
      <c r="F39" s="56">
        <v>16.06133333333333</v>
      </c>
      <c r="G39" s="57">
        <v>15.504123</v>
      </c>
      <c r="H39" s="58">
        <v>-3.4692657313630915</v>
      </c>
      <c r="I39" s="58">
        <v>14.560152163575824</v>
      </c>
      <c r="J39" s="58">
        <v>0.27378022578052291</v>
      </c>
      <c r="K39" s="58">
        <v>0.29465176831726642</v>
      </c>
      <c r="L39" s="9"/>
    </row>
    <row r="40" spans="1:14" x14ac:dyDescent="0.2">
      <c r="A40" s="43"/>
      <c r="B40" s="2" t="s">
        <v>279</v>
      </c>
      <c r="C40" s="56">
        <v>34.542333333333339</v>
      </c>
      <c r="D40" s="56">
        <v>34.827666666666673</v>
      </c>
      <c r="E40" s="56">
        <v>19.536666666666669</v>
      </c>
      <c r="F40" s="56">
        <v>28.446999999999999</v>
      </c>
      <c r="G40" s="57">
        <v>14.837814</v>
      </c>
      <c r="H40" s="58">
        <v>-47.840496361655006</v>
      </c>
      <c r="I40" s="58">
        <v>45.60825797645451</v>
      </c>
      <c r="J40" s="58">
        <v>0.26201417951917716</v>
      </c>
      <c r="K40" s="58">
        <v>0.5218719193085638</v>
      </c>
      <c r="L40" s="9"/>
    </row>
    <row r="41" spans="1:14" x14ac:dyDescent="0.2">
      <c r="A41" s="43"/>
      <c r="B41" s="2" t="s">
        <v>286</v>
      </c>
      <c r="C41" s="56">
        <v>5.9646666666666661</v>
      </c>
      <c r="D41" s="56">
        <v>7.1260000000000003</v>
      </c>
      <c r="E41" s="56">
        <v>5.5206666666666671</v>
      </c>
      <c r="F41" s="56">
        <v>6.5259999999999998</v>
      </c>
      <c r="G41" s="57">
        <v>4.4631160000000003</v>
      </c>
      <c r="H41" s="58">
        <v>-31.610235979160272</v>
      </c>
      <c r="I41" s="58">
        <v>18.210361067503911</v>
      </c>
      <c r="J41" s="58">
        <v>7.8812126694600151E-2</v>
      </c>
      <c r="K41" s="58">
        <v>0.11972215507461903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x14ac:dyDescent="0.2">
      <c r="A43" s="43"/>
      <c r="B43" s="190" t="s">
        <v>139</v>
      </c>
      <c r="C43" s="190"/>
      <c r="D43" s="190"/>
      <c r="E43" s="190"/>
      <c r="F43" s="190"/>
      <c r="G43" s="190"/>
      <c r="H43" s="186" t="s">
        <v>128</v>
      </c>
      <c r="I43" s="186"/>
      <c r="J43" s="186"/>
      <c r="K43" s="186"/>
      <c r="L43" s="9"/>
    </row>
    <row r="44" spans="1:14" ht="14.25" customHeight="1" x14ac:dyDescent="0.2">
      <c r="A44" s="43"/>
      <c r="B44" s="191" t="s">
        <v>261</v>
      </c>
      <c r="C44" s="191"/>
      <c r="D44" s="191"/>
      <c r="E44" s="191"/>
      <c r="F44" s="191"/>
      <c r="G44" s="191"/>
      <c r="H44" s="186" t="s">
        <v>259</v>
      </c>
      <c r="I44" s="186"/>
      <c r="J44" s="186"/>
      <c r="K44" s="186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x14ac:dyDescent="0.2">
      <c r="A55" s="43"/>
      <c r="B55" s="168" t="s">
        <v>263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201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205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9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33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2305.3040000000001</v>
      </c>
      <c r="D17" s="50">
        <v>2605.09</v>
      </c>
      <c r="E17" s="50">
        <v>2669.0966666666659</v>
      </c>
      <c r="F17" s="50">
        <v>2522.186666666667</v>
      </c>
      <c r="G17" s="51">
        <v>2543.8390960000002</v>
      </c>
      <c r="H17" s="52">
        <v>0.85847846313251708</v>
      </c>
      <c r="I17" s="52">
        <v>-5.5041093803271384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1080.6320000000001</v>
      </c>
      <c r="D18" s="56">
        <v>1324.0746666666666</v>
      </c>
      <c r="E18" s="56">
        <v>1239.8659999999993</v>
      </c>
      <c r="F18" s="56">
        <v>1042.8743333333334</v>
      </c>
      <c r="G18" s="57">
        <v>1203.1078220000002</v>
      </c>
      <c r="H18" s="58">
        <v>15.364601807248746</v>
      </c>
      <c r="I18" s="58">
        <v>-15.888141675525091</v>
      </c>
      <c r="J18" s="58">
        <v>47.294965467422792</v>
      </c>
      <c r="K18" s="58">
        <v>41.3480234082595</v>
      </c>
      <c r="L18" s="9"/>
    </row>
    <row r="19" spans="1:15" x14ac:dyDescent="0.2">
      <c r="A19" s="43"/>
      <c r="B19" s="14" t="s">
        <v>2</v>
      </c>
      <c r="C19" s="51">
        <v>410.61266666666671</v>
      </c>
      <c r="D19" s="51">
        <v>373.21433333333329</v>
      </c>
      <c r="E19" s="51">
        <v>488.27933333333328</v>
      </c>
      <c r="F19" s="51">
        <v>537.2883333333333</v>
      </c>
      <c r="G19" s="51">
        <v>356.70519300000001</v>
      </c>
      <c r="H19" s="59">
        <v>-33.610098922676521</v>
      </c>
      <c r="I19" s="59">
        <v>10.037082598894909</v>
      </c>
      <c r="J19" s="59">
        <v>14.022317431982733</v>
      </c>
      <c r="K19" s="59">
        <v>21.302480916030532</v>
      </c>
      <c r="L19" s="9"/>
      <c r="N19" s="45" t="s">
        <v>2</v>
      </c>
      <c r="O19" s="68">
        <v>14.022317431982733</v>
      </c>
    </row>
    <row r="20" spans="1:15" x14ac:dyDescent="0.2">
      <c r="A20" s="43"/>
      <c r="B20" s="2" t="s">
        <v>268</v>
      </c>
      <c r="C20" s="56">
        <v>174.5626666666667</v>
      </c>
      <c r="D20" s="56">
        <v>190.63900000000001</v>
      </c>
      <c r="E20" s="56">
        <v>208.8723333333333</v>
      </c>
      <c r="F20" s="56">
        <v>194.554</v>
      </c>
      <c r="G20" s="57">
        <v>207.054678</v>
      </c>
      <c r="H20" s="58">
        <v>6.4252999167326186</v>
      </c>
      <c r="I20" s="58">
        <v>-6.8550645769265621</v>
      </c>
      <c r="J20" s="58">
        <v>8.1394565531121152</v>
      </c>
      <c r="K20" s="58">
        <v>7.7137034530883248</v>
      </c>
      <c r="L20" s="9"/>
      <c r="N20" s="45" t="s">
        <v>12</v>
      </c>
      <c r="O20" s="68">
        <v>85.977682568017272</v>
      </c>
    </row>
    <row r="21" spans="1:15" x14ac:dyDescent="0.2">
      <c r="A21" s="43"/>
      <c r="B21" s="2" t="s">
        <v>269</v>
      </c>
      <c r="C21" s="56">
        <v>143.11466666666669</v>
      </c>
      <c r="D21" s="56">
        <v>181.6703333333333</v>
      </c>
      <c r="E21" s="56">
        <v>201.77699999999999</v>
      </c>
      <c r="F21" s="56">
        <v>190.46700000000001</v>
      </c>
      <c r="G21" s="57">
        <v>183.80135999999999</v>
      </c>
      <c r="H21" s="58">
        <v>-3.4996298571406181</v>
      </c>
      <c r="I21" s="58">
        <v>-5.6051978173924599</v>
      </c>
      <c r="J21" s="58">
        <v>7.2253532186455542</v>
      </c>
      <c r="K21" s="58">
        <v>7.5516615212196827</v>
      </c>
      <c r="L21" s="9"/>
    </row>
    <row r="22" spans="1:15" x14ac:dyDescent="0.2">
      <c r="A22" s="43"/>
      <c r="B22" s="2" t="s">
        <v>270</v>
      </c>
      <c r="C22" s="56">
        <v>117.8573333333333</v>
      </c>
      <c r="D22" s="56">
        <v>136.38633333333331</v>
      </c>
      <c r="E22" s="56">
        <v>141.84633333333329</v>
      </c>
      <c r="F22" s="56">
        <v>150.75766666666669</v>
      </c>
      <c r="G22" s="57">
        <v>137.62169599999999</v>
      </c>
      <c r="H22" s="58">
        <v>-8.7133019216270036</v>
      </c>
      <c r="I22" s="58">
        <v>6.2823853982831634</v>
      </c>
      <c r="J22" s="58">
        <v>5.4100000356311835</v>
      </c>
      <c r="K22" s="58">
        <v>5.9772604723943248</v>
      </c>
      <c r="L22" s="9"/>
    </row>
    <row r="23" spans="1:15" x14ac:dyDescent="0.2">
      <c r="A23" s="43"/>
      <c r="B23" s="2" t="s">
        <v>277</v>
      </c>
      <c r="C23" s="56">
        <v>46.597666666666669</v>
      </c>
      <c r="D23" s="56">
        <v>41.057333333333332</v>
      </c>
      <c r="E23" s="56">
        <v>58.38</v>
      </c>
      <c r="F23" s="56">
        <v>55.670333333333332</v>
      </c>
      <c r="G23" s="57">
        <v>62.368011000000003</v>
      </c>
      <c r="H23" s="58">
        <v>12.030963828729856</v>
      </c>
      <c r="I23" s="58">
        <v>-4.6414297133721689</v>
      </c>
      <c r="J23" s="58">
        <v>2.4517278273641252</v>
      </c>
      <c r="K23" s="58">
        <v>2.2072249476644599</v>
      </c>
      <c r="L23" s="9"/>
    </row>
    <row r="24" spans="1:15" x14ac:dyDescent="0.2">
      <c r="A24" s="43"/>
      <c r="B24" s="2" t="s">
        <v>272</v>
      </c>
      <c r="C24" s="56">
        <v>16.343666666666671</v>
      </c>
      <c r="D24" s="56">
        <v>37.007333333333342</v>
      </c>
      <c r="E24" s="56">
        <v>18.676333333333339</v>
      </c>
      <c r="F24" s="56">
        <v>58.533999999999992</v>
      </c>
      <c r="G24" s="57">
        <v>54.627563000000002</v>
      </c>
      <c r="H24" s="58">
        <v>-6.6737913007824385</v>
      </c>
      <c r="I24" s="58">
        <v>213.41269699619824</v>
      </c>
      <c r="J24" s="58">
        <v>2.1474456889155382</v>
      </c>
      <c r="K24" s="58">
        <v>2.3207639931488013</v>
      </c>
      <c r="L24" s="9"/>
    </row>
    <row r="25" spans="1:15" x14ac:dyDescent="0.2">
      <c r="A25" s="43"/>
      <c r="B25" s="2" t="s">
        <v>271</v>
      </c>
      <c r="C25" s="56">
        <v>59.284333333333343</v>
      </c>
      <c r="D25" s="56">
        <v>51.725000000000001</v>
      </c>
      <c r="E25" s="56">
        <v>53.617666666666672</v>
      </c>
      <c r="F25" s="56">
        <v>51.838666666666661</v>
      </c>
      <c r="G25" s="57">
        <v>54.581367</v>
      </c>
      <c r="H25" s="58">
        <v>5.2908388847449972</v>
      </c>
      <c r="I25" s="58">
        <v>-3.3179362523546585</v>
      </c>
      <c r="J25" s="58">
        <v>2.1456296935535422</v>
      </c>
      <c r="K25" s="58">
        <v>2.0553065065234395</v>
      </c>
      <c r="L25" s="9"/>
    </row>
    <row r="26" spans="1:15" x14ac:dyDescent="0.2">
      <c r="A26" s="43"/>
      <c r="B26" s="2" t="s">
        <v>274</v>
      </c>
      <c r="C26" s="56">
        <v>28.58733333333333</v>
      </c>
      <c r="D26" s="56">
        <v>26.797333333333331</v>
      </c>
      <c r="E26" s="56">
        <v>29.858000000000001</v>
      </c>
      <c r="F26" s="56">
        <v>20.791333333333331</v>
      </c>
      <c r="G26" s="57">
        <v>35.613033999999999</v>
      </c>
      <c r="H26" s="58">
        <v>71.287879565203454</v>
      </c>
      <c r="I26" s="58">
        <v>-30.365954406412587</v>
      </c>
      <c r="J26" s="58">
        <v>1.3999719579748136</v>
      </c>
      <c r="K26" s="58">
        <v>0.82433761180774334</v>
      </c>
      <c r="L26" s="9"/>
    </row>
    <row r="27" spans="1:15" x14ac:dyDescent="0.2">
      <c r="A27" s="43"/>
      <c r="B27" s="2" t="s">
        <v>278</v>
      </c>
      <c r="C27" s="56">
        <v>18.425666666666672</v>
      </c>
      <c r="D27" s="56">
        <v>25.13633333333334</v>
      </c>
      <c r="E27" s="56">
        <v>27.376999999999999</v>
      </c>
      <c r="F27" s="56">
        <v>18.437333333333331</v>
      </c>
      <c r="G27" s="57">
        <v>34.077095</v>
      </c>
      <c r="H27" s="58">
        <v>84.826592782759633</v>
      </c>
      <c r="I27" s="58">
        <v>-32.653930915245169</v>
      </c>
      <c r="J27" s="58">
        <v>1.339593178420118</v>
      </c>
      <c r="K27" s="58">
        <v>0.73100589964263807</v>
      </c>
      <c r="L27" s="9"/>
    </row>
    <row r="28" spans="1:15" x14ac:dyDescent="0.2">
      <c r="A28" s="43"/>
      <c r="B28" s="2" t="s">
        <v>281</v>
      </c>
      <c r="C28" s="56">
        <v>19.645</v>
      </c>
      <c r="D28" s="56">
        <v>21.81066666666667</v>
      </c>
      <c r="E28" s="56">
        <v>18.98833333333333</v>
      </c>
      <c r="F28" s="56">
        <v>27.580666666666659</v>
      </c>
      <c r="G28" s="57">
        <v>27.867856</v>
      </c>
      <c r="H28" s="58">
        <v>1.0412704551497676</v>
      </c>
      <c r="I28" s="58">
        <v>45.250592469059939</v>
      </c>
      <c r="J28" s="58">
        <v>1.095503880092894</v>
      </c>
      <c r="K28" s="58">
        <v>1.0935220232179479</v>
      </c>
      <c r="L28" s="9"/>
    </row>
    <row r="29" spans="1:15" x14ac:dyDescent="0.2">
      <c r="A29" s="43"/>
      <c r="B29" s="2" t="s">
        <v>276</v>
      </c>
      <c r="C29" s="56">
        <v>28.370666666666668</v>
      </c>
      <c r="D29" s="56">
        <v>21.771666666666668</v>
      </c>
      <c r="E29" s="56">
        <v>19.157333333333341</v>
      </c>
      <c r="F29" s="56">
        <v>25.811666666666671</v>
      </c>
      <c r="G29" s="57">
        <v>25.635653999999999</v>
      </c>
      <c r="H29" s="58">
        <v>-0.68191128042877081</v>
      </c>
      <c r="I29" s="58">
        <v>34.735175389754993</v>
      </c>
      <c r="J29" s="58">
        <v>1.0077545407769768</v>
      </c>
      <c r="K29" s="58">
        <v>1.0233844706180879</v>
      </c>
      <c r="L29" s="9"/>
    </row>
    <row r="30" spans="1:15" x14ac:dyDescent="0.2">
      <c r="A30" s="43"/>
      <c r="B30" s="2" t="s">
        <v>282</v>
      </c>
      <c r="C30" s="56">
        <v>15.025333333333331</v>
      </c>
      <c r="D30" s="56">
        <v>18.178000000000001</v>
      </c>
      <c r="E30" s="56">
        <v>16.417666666666669</v>
      </c>
      <c r="F30" s="56">
        <v>19.50266666666667</v>
      </c>
      <c r="G30" s="57">
        <v>23.185034999999999</v>
      </c>
      <c r="H30" s="58">
        <v>18.881358104874522</v>
      </c>
      <c r="I30" s="58">
        <v>18.790733559377102</v>
      </c>
      <c r="J30" s="58">
        <v>0.91141908450329112</v>
      </c>
      <c r="K30" s="58">
        <v>0.77324438053752309</v>
      </c>
      <c r="L30" s="9"/>
    </row>
    <row r="31" spans="1:15" x14ac:dyDescent="0.2">
      <c r="A31" s="43"/>
      <c r="B31" s="2" t="s">
        <v>285</v>
      </c>
      <c r="C31" s="56">
        <v>18.390666666666661</v>
      </c>
      <c r="D31" s="56">
        <v>19.010000000000002</v>
      </c>
      <c r="E31" s="56">
        <v>21.460666666666668</v>
      </c>
      <c r="F31" s="56">
        <v>14.085333333333329</v>
      </c>
      <c r="G31" s="57">
        <v>23.099817999999999</v>
      </c>
      <c r="H31" s="58">
        <v>63.999086520257521</v>
      </c>
      <c r="I31" s="58">
        <v>-34.366748470069297</v>
      </c>
      <c r="J31" s="58">
        <v>0.90806914778229342</v>
      </c>
      <c r="K31" s="58">
        <v>0.55845721173161889</v>
      </c>
      <c r="L31" s="9"/>
    </row>
    <row r="32" spans="1:15" x14ac:dyDescent="0.2">
      <c r="A32" s="43"/>
      <c r="B32" s="2" t="s">
        <v>287</v>
      </c>
      <c r="C32" s="56">
        <v>13.832000000000001</v>
      </c>
      <c r="D32" s="56">
        <v>17.86033333333333</v>
      </c>
      <c r="E32" s="56">
        <v>17.30866666666666</v>
      </c>
      <c r="F32" s="56">
        <v>14.378666666666669</v>
      </c>
      <c r="G32" s="57">
        <v>20.409044000000002</v>
      </c>
      <c r="H32" s="58">
        <v>41.939753338278905</v>
      </c>
      <c r="I32" s="58">
        <v>-16.927935908793234</v>
      </c>
      <c r="J32" s="58">
        <v>0.80229303937075747</v>
      </c>
      <c r="K32" s="58">
        <v>0.57008733162758241</v>
      </c>
      <c r="L32" s="9"/>
    </row>
    <row r="33" spans="1:14" x14ac:dyDescent="0.2">
      <c r="A33" s="43"/>
      <c r="B33" s="2" t="s">
        <v>273</v>
      </c>
      <c r="C33" s="56">
        <v>11.981999999999999</v>
      </c>
      <c r="D33" s="56">
        <v>15.05366666666667</v>
      </c>
      <c r="E33" s="56">
        <v>21.416</v>
      </c>
      <c r="F33" s="56">
        <v>17.86366666666666</v>
      </c>
      <c r="G33" s="57">
        <v>19.364446000000001</v>
      </c>
      <c r="H33" s="58">
        <v>8.4012949935623915</v>
      </c>
      <c r="I33" s="58">
        <v>-16.587286763790342</v>
      </c>
      <c r="J33" s="58">
        <v>0.76122920000911876</v>
      </c>
      <c r="K33" s="58">
        <v>0.70826108561882783</v>
      </c>
      <c r="L33" s="9"/>
    </row>
    <row r="34" spans="1:14" x14ac:dyDescent="0.2">
      <c r="A34" s="43"/>
      <c r="B34" s="2" t="s">
        <v>275</v>
      </c>
      <c r="C34" s="56">
        <v>26.998000000000001</v>
      </c>
      <c r="D34" s="56">
        <v>26.56733333333333</v>
      </c>
      <c r="E34" s="56">
        <v>21.108666666666661</v>
      </c>
      <c r="F34" s="56">
        <v>16.881666666666661</v>
      </c>
      <c r="G34" s="57">
        <v>16.015965000000001</v>
      </c>
      <c r="H34" s="58">
        <v>-5.1280580511402496</v>
      </c>
      <c r="I34" s="58">
        <v>-20.024950257398231</v>
      </c>
      <c r="J34" s="58">
        <v>0.62959819373732906</v>
      </c>
      <c r="K34" s="58">
        <v>0.66932661605802335</v>
      </c>
      <c r="L34" s="9"/>
    </row>
    <row r="35" spans="1:14" x14ac:dyDescent="0.2">
      <c r="A35" s="43"/>
      <c r="B35" s="2" t="s">
        <v>284</v>
      </c>
      <c r="C35" s="56">
        <v>17.600000000000001</v>
      </c>
      <c r="D35" s="56">
        <v>17.398666666666671</v>
      </c>
      <c r="E35" s="56">
        <v>17.69533333333333</v>
      </c>
      <c r="F35" s="56">
        <v>14.324</v>
      </c>
      <c r="G35" s="57">
        <v>14.288917</v>
      </c>
      <c r="H35" s="58">
        <v>-0.24492460206646527</v>
      </c>
      <c r="I35" s="58">
        <v>-19.052104132916391</v>
      </c>
      <c r="J35" s="58">
        <v>0.5617067927947279</v>
      </c>
      <c r="K35" s="58">
        <v>0.56791990019242555</v>
      </c>
      <c r="L35" s="9"/>
    </row>
    <row r="36" spans="1:14" x14ac:dyDescent="0.2">
      <c r="A36" s="43"/>
      <c r="B36" s="2" t="s">
        <v>283</v>
      </c>
      <c r="C36" s="56">
        <v>16.87866666666666</v>
      </c>
      <c r="D36" s="56">
        <v>19.302</v>
      </c>
      <c r="E36" s="56">
        <v>13.80666666666667</v>
      </c>
      <c r="F36" s="56">
        <v>15.58133333333333</v>
      </c>
      <c r="G36" s="57">
        <v>12.790751</v>
      </c>
      <c r="H36" s="58">
        <v>-17.909778795139463</v>
      </c>
      <c r="I36" s="58">
        <v>12.853693867696702</v>
      </c>
      <c r="J36" s="58">
        <v>0.50281289489231118</v>
      </c>
      <c r="K36" s="58">
        <v>0.61777082320103172</v>
      </c>
      <c r="L36" s="9"/>
    </row>
    <row r="37" spans="1:14" x14ac:dyDescent="0.2">
      <c r="A37" s="43"/>
      <c r="B37" s="2" t="s">
        <v>289</v>
      </c>
      <c r="C37" s="56">
        <v>11.129</v>
      </c>
      <c r="D37" s="56">
        <v>12.375333333333341</v>
      </c>
      <c r="E37" s="56">
        <v>7.6410000000000009</v>
      </c>
      <c r="F37" s="56">
        <v>8.408666666666667</v>
      </c>
      <c r="G37" s="57">
        <v>9.7033149999999999</v>
      </c>
      <c r="H37" s="58">
        <v>15.396594783160221</v>
      </c>
      <c r="I37" s="58">
        <v>10.046678008986598</v>
      </c>
      <c r="J37" s="58">
        <v>0.38144374049670626</v>
      </c>
      <c r="K37" s="58">
        <v>0.33338795965405676</v>
      </c>
      <c r="L37" s="9"/>
    </row>
    <row r="38" spans="1:14" x14ac:dyDescent="0.2">
      <c r="A38" s="43"/>
      <c r="B38" s="2" t="s">
        <v>290</v>
      </c>
      <c r="C38" s="56">
        <v>7.5846666666666662</v>
      </c>
      <c r="D38" s="56">
        <v>7.9533333333333331</v>
      </c>
      <c r="E38" s="56">
        <v>8.5536666666666665</v>
      </c>
      <c r="F38" s="56">
        <v>7.2953333333333328</v>
      </c>
      <c r="G38" s="57">
        <v>9.3345760000000002</v>
      </c>
      <c r="H38" s="58">
        <v>27.952700356392235</v>
      </c>
      <c r="I38" s="58">
        <v>-14.711040099762284</v>
      </c>
      <c r="J38" s="58">
        <v>0.3669483661398999</v>
      </c>
      <c r="K38" s="58">
        <v>0.28924636823074151</v>
      </c>
      <c r="L38" s="9"/>
    </row>
    <row r="39" spans="1:14" x14ac:dyDescent="0.2">
      <c r="A39" s="43"/>
      <c r="B39" s="2" t="s">
        <v>288</v>
      </c>
      <c r="C39" s="56">
        <v>5.5603333333333333</v>
      </c>
      <c r="D39" s="56">
        <v>5.6859999999999999</v>
      </c>
      <c r="E39" s="56">
        <v>5.1223333333333327</v>
      </c>
      <c r="F39" s="56">
        <v>5.878333333333333</v>
      </c>
      <c r="G39" s="57">
        <v>7.2029329999999998</v>
      </c>
      <c r="H39" s="58">
        <v>22.53359228806351</v>
      </c>
      <c r="I39" s="58">
        <v>14.75889893928548</v>
      </c>
      <c r="J39" s="58">
        <v>0.28315206772810753</v>
      </c>
      <c r="K39" s="58">
        <v>0.23306495950603706</v>
      </c>
      <c r="L39" s="9"/>
    </row>
    <row r="40" spans="1:14" x14ac:dyDescent="0.2">
      <c r="A40" s="43"/>
      <c r="B40" s="2" t="s">
        <v>279</v>
      </c>
      <c r="C40" s="56">
        <v>14.31966666666667</v>
      </c>
      <c r="D40" s="56">
        <v>12.57066666666667</v>
      </c>
      <c r="E40" s="56">
        <v>10.291333333333331</v>
      </c>
      <c r="F40" s="56">
        <v>11.032666666666669</v>
      </c>
      <c r="G40" s="57">
        <v>4.6373439999999997</v>
      </c>
      <c r="H40" s="58">
        <v>-57.967152093782119</v>
      </c>
      <c r="I40" s="58">
        <v>7.2034721772365584</v>
      </c>
      <c r="J40" s="58">
        <v>0.18229706459389991</v>
      </c>
      <c r="K40" s="58">
        <v>0.43742466854158302</v>
      </c>
      <c r="L40" s="9"/>
    </row>
    <row r="41" spans="1:14" x14ac:dyDescent="0.2">
      <c r="A41" s="43"/>
      <c r="B41" s="2" t="s">
        <v>286</v>
      </c>
      <c r="C41" s="56">
        <v>1.97</v>
      </c>
      <c r="D41" s="56">
        <v>1.8443333333333329</v>
      </c>
      <c r="E41" s="56">
        <v>1.579</v>
      </c>
      <c r="F41" s="56">
        <v>2.3490000000000002</v>
      </c>
      <c r="G41" s="57">
        <v>0.74562300000000004</v>
      </c>
      <c r="H41" s="58">
        <v>-68.257854406130264</v>
      </c>
      <c r="I41" s="58">
        <v>48.765041165294498</v>
      </c>
      <c r="J41" s="58">
        <v>2.9310934059172112E-2</v>
      </c>
      <c r="K41" s="58">
        <v>9.3133471485060584E-2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6" t="s">
        <v>138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201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9" t="s">
        <v>205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9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842.57966666666664</v>
      </c>
      <c r="D17" s="50">
        <v>1001.872</v>
      </c>
      <c r="E17" s="50">
        <v>978.10866666666664</v>
      </c>
      <c r="F17" s="50">
        <v>1081.449333333333</v>
      </c>
      <c r="G17" s="51">
        <v>983.73225500000001</v>
      </c>
      <c r="H17" s="52">
        <v>-9.0357518675554864</v>
      </c>
      <c r="I17" s="52">
        <v>10.565356405525472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419.60533333333342</v>
      </c>
      <c r="D18" s="56">
        <v>522.06366666666679</v>
      </c>
      <c r="E18" s="56">
        <v>484.88499999999993</v>
      </c>
      <c r="F18" s="56">
        <v>456.03266666666639</v>
      </c>
      <c r="G18" s="57">
        <v>500.15584899999999</v>
      </c>
      <c r="H18" s="58">
        <v>9.6754433527423309</v>
      </c>
      <c r="I18" s="58">
        <v>-5.9503456145959426</v>
      </c>
      <c r="J18" s="58">
        <v>50.842680664161001</v>
      </c>
      <c r="K18" s="58">
        <v>42.168657616260639</v>
      </c>
      <c r="L18" s="9"/>
    </row>
    <row r="19" spans="1:15" x14ac:dyDescent="0.2">
      <c r="A19" s="43"/>
      <c r="B19" s="14" t="s">
        <v>2</v>
      </c>
      <c r="C19" s="51">
        <v>142.6573333333333</v>
      </c>
      <c r="D19" s="51">
        <v>164.55066666666659</v>
      </c>
      <c r="E19" s="51">
        <v>170.9976666666667</v>
      </c>
      <c r="F19" s="51">
        <v>221.45033333333339</v>
      </c>
      <c r="G19" s="51">
        <v>115.900069</v>
      </c>
      <c r="H19" s="59">
        <v>-47.663176995293163</v>
      </c>
      <c r="I19" s="59">
        <v>29.504886031583275</v>
      </c>
      <c r="J19" s="59">
        <v>11.781668071867788</v>
      </c>
      <c r="K19" s="59">
        <v>20.47718062304045</v>
      </c>
      <c r="L19" s="9"/>
      <c r="N19" s="45" t="s">
        <v>2</v>
      </c>
      <c r="O19" s="68">
        <v>11.781668071867788</v>
      </c>
    </row>
    <row r="20" spans="1:15" x14ac:dyDescent="0.2">
      <c r="A20" s="43"/>
      <c r="B20" s="2" t="s">
        <v>269</v>
      </c>
      <c r="C20" s="56">
        <v>55.163999999999987</v>
      </c>
      <c r="D20" s="56">
        <v>76.790666666666667</v>
      </c>
      <c r="E20" s="56">
        <v>80.184333333333328</v>
      </c>
      <c r="F20" s="56">
        <v>92.026333333333341</v>
      </c>
      <c r="G20" s="57">
        <v>79.797377999999995</v>
      </c>
      <c r="H20" s="58">
        <v>-13.288539150025914</v>
      </c>
      <c r="I20" s="58">
        <v>14.768470981446935</v>
      </c>
      <c r="J20" s="58">
        <v>8.1116968153087541</v>
      </c>
      <c r="K20" s="58">
        <v>8.5095372013113302</v>
      </c>
      <c r="L20" s="9"/>
      <c r="N20" s="45" t="s">
        <v>12</v>
      </c>
      <c r="O20" s="68">
        <v>88.218331928132216</v>
      </c>
    </row>
    <row r="21" spans="1:15" x14ac:dyDescent="0.2">
      <c r="A21" s="43"/>
      <c r="B21" s="2" t="s">
        <v>268</v>
      </c>
      <c r="C21" s="56">
        <v>68.896333333333345</v>
      </c>
      <c r="D21" s="56">
        <v>75.196666666666673</v>
      </c>
      <c r="E21" s="56">
        <v>80.786000000000001</v>
      </c>
      <c r="F21" s="56">
        <v>89.834666666666649</v>
      </c>
      <c r="G21" s="57">
        <v>75.191928000000004</v>
      </c>
      <c r="H21" s="58">
        <v>-16.299652695321754</v>
      </c>
      <c r="I21" s="58">
        <v>11.200785614669195</v>
      </c>
      <c r="J21" s="58">
        <v>7.6435358928024586</v>
      </c>
      <c r="K21" s="58">
        <v>8.3068770674415937</v>
      </c>
      <c r="L21" s="9"/>
    </row>
    <row r="22" spans="1:15" x14ac:dyDescent="0.2">
      <c r="A22" s="43"/>
      <c r="B22" s="2" t="s">
        <v>270</v>
      </c>
      <c r="C22" s="56">
        <v>35.217000000000013</v>
      </c>
      <c r="D22" s="56">
        <v>40.374333333333333</v>
      </c>
      <c r="E22" s="56">
        <v>42.960666666666668</v>
      </c>
      <c r="F22" s="56">
        <v>56.650333333333329</v>
      </c>
      <c r="G22" s="57">
        <v>51.380755000000001</v>
      </c>
      <c r="H22" s="58">
        <v>-9.3019370289083252</v>
      </c>
      <c r="I22" s="58">
        <v>31.865582470787214</v>
      </c>
      <c r="J22" s="58">
        <v>5.2230426255566869</v>
      </c>
      <c r="K22" s="58">
        <v>5.2383714693984746</v>
      </c>
      <c r="L22" s="9"/>
    </row>
    <row r="23" spans="1:15" x14ac:dyDescent="0.2">
      <c r="A23" s="43"/>
      <c r="B23" s="2" t="s">
        <v>272</v>
      </c>
      <c r="C23" s="56">
        <v>5.3613333333333344</v>
      </c>
      <c r="D23" s="56">
        <v>12.47</v>
      </c>
      <c r="E23" s="56">
        <v>5.9903333333333331</v>
      </c>
      <c r="F23" s="56">
        <v>30.363</v>
      </c>
      <c r="G23" s="57">
        <v>32.888618000000001</v>
      </c>
      <c r="H23" s="58">
        <v>8.3180779237888238</v>
      </c>
      <c r="I23" s="58">
        <v>406.86661844082136</v>
      </c>
      <c r="J23" s="58">
        <v>3.3432489209170031</v>
      </c>
      <c r="K23" s="58">
        <v>2.8076211306555283</v>
      </c>
      <c r="L23" s="9"/>
    </row>
    <row r="24" spans="1:15" x14ac:dyDescent="0.2">
      <c r="A24" s="43"/>
      <c r="B24" s="2" t="s">
        <v>277</v>
      </c>
      <c r="C24" s="56">
        <v>16.544666666666672</v>
      </c>
      <c r="D24" s="56">
        <v>13.531333333333331</v>
      </c>
      <c r="E24" s="56">
        <v>19.548333333333328</v>
      </c>
      <c r="F24" s="56">
        <v>22.984000000000002</v>
      </c>
      <c r="G24" s="57">
        <v>20.927565000000001</v>
      </c>
      <c r="H24" s="58">
        <v>-8.9472459101983972</v>
      </c>
      <c r="I24" s="58">
        <v>17.575240855997997</v>
      </c>
      <c r="J24" s="58">
        <v>2.1273639136697819</v>
      </c>
      <c r="K24" s="58">
        <v>2.1252960533210379</v>
      </c>
      <c r="L24" s="9"/>
    </row>
    <row r="25" spans="1:15" x14ac:dyDescent="0.2">
      <c r="A25" s="43"/>
      <c r="B25" s="2" t="s">
        <v>271</v>
      </c>
      <c r="C25" s="56">
        <v>20.228333333333339</v>
      </c>
      <c r="D25" s="56">
        <v>12.71533333333333</v>
      </c>
      <c r="E25" s="56">
        <v>15.627000000000001</v>
      </c>
      <c r="F25" s="56">
        <v>20.667666666666669</v>
      </c>
      <c r="G25" s="57">
        <v>20.215902</v>
      </c>
      <c r="H25" s="58">
        <v>-2.1858522974694927</v>
      </c>
      <c r="I25" s="58">
        <v>32.256137881017906</v>
      </c>
      <c r="J25" s="58">
        <v>2.055020753589095</v>
      </c>
      <c r="K25" s="58">
        <v>1.9111081795171181</v>
      </c>
      <c r="L25" s="9"/>
    </row>
    <row r="26" spans="1:15" x14ac:dyDescent="0.2">
      <c r="A26" s="43"/>
      <c r="B26" s="2" t="s">
        <v>274</v>
      </c>
      <c r="C26" s="56">
        <v>12.91266666666667</v>
      </c>
      <c r="D26" s="56">
        <v>11.66033333333333</v>
      </c>
      <c r="E26" s="56">
        <v>11.44533333333333</v>
      </c>
      <c r="F26" s="56">
        <v>7.6310000000000002</v>
      </c>
      <c r="G26" s="57">
        <v>15.953213999999999</v>
      </c>
      <c r="H26" s="58">
        <v>109.05797405320401</v>
      </c>
      <c r="I26" s="58">
        <v>-33.326537744641172</v>
      </c>
      <c r="J26" s="58">
        <v>1.6217028484036036</v>
      </c>
      <c r="K26" s="58">
        <v>0.70562713987525405</v>
      </c>
      <c r="L26" s="9"/>
    </row>
    <row r="27" spans="1:15" x14ac:dyDescent="0.2">
      <c r="A27" s="43"/>
      <c r="B27" s="2" t="s">
        <v>282</v>
      </c>
      <c r="C27" s="56">
        <v>3.829333333333333</v>
      </c>
      <c r="D27" s="56">
        <v>5.319</v>
      </c>
      <c r="E27" s="56">
        <v>5.2389999999999999</v>
      </c>
      <c r="F27" s="56">
        <v>9.934333333333333</v>
      </c>
      <c r="G27" s="57">
        <v>9.179297</v>
      </c>
      <c r="H27" s="58">
        <v>-7.6002717847196593</v>
      </c>
      <c r="I27" s="58">
        <v>89.622701533371512</v>
      </c>
      <c r="J27" s="58">
        <v>0.9331092838874131</v>
      </c>
      <c r="K27" s="58">
        <v>0.91861292315127752</v>
      </c>
      <c r="L27" s="9"/>
    </row>
    <row r="28" spans="1:15" x14ac:dyDescent="0.2">
      <c r="A28" s="43"/>
      <c r="B28" s="2" t="s">
        <v>278</v>
      </c>
      <c r="C28" s="56">
        <v>5.8833333333333329</v>
      </c>
      <c r="D28" s="56">
        <v>8.8410000000000011</v>
      </c>
      <c r="E28" s="56">
        <v>8.9306666666666672</v>
      </c>
      <c r="F28" s="56">
        <v>5.7443333333333344</v>
      </c>
      <c r="G28" s="57">
        <v>8.8080829999999999</v>
      </c>
      <c r="H28" s="58">
        <v>53.335165090233815</v>
      </c>
      <c r="I28" s="58">
        <v>-35.678560764407273</v>
      </c>
      <c r="J28" s="58">
        <v>0.89537401617475687</v>
      </c>
      <c r="K28" s="58">
        <v>0.53116989916001645</v>
      </c>
      <c r="L28" s="9"/>
    </row>
    <row r="29" spans="1:15" x14ac:dyDescent="0.2">
      <c r="A29" s="43"/>
      <c r="B29" s="2" t="s">
        <v>287</v>
      </c>
      <c r="C29" s="56">
        <v>4.8446666666666669</v>
      </c>
      <c r="D29" s="56">
        <v>5.5056666666666674</v>
      </c>
      <c r="E29" s="56">
        <v>6.1260000000000003</v>
      </c>
      <c r="F29" s="56">
        <v>6.137666666666667</v>
      </c>
      <c r="G29" s="57">
        <v>7.8903530000000002</v>
      </c>
      <c r="H29" s="58">
        <v>28.556232009992932</v>
      </c>
      <c r="I29" s="58">
        <v>0.19044509739907234</v>
      </c>
      <c r="J29" s="58">
        <v>0.8020833880251288</v>
      </c>
      <c r="K29" s="58">
        <v>0.56754084333739807</v>
      </c>
      <c r="L29" s="9"/>
    </row>
    <row r="30" spans="1:15" x14ac:dyDescent="0.2">
      <c r="A30" s="43"/>
      <c r="B30" s="2" t="s">
        <v>276</v>
      </c>
      <c r="C30" s="56">
        <v>12.420666666666669</v>
      </c>
      <c r="D30" s="56">
        <v>6.719333333333334</v>
      </c>
      <c r="E30" s="56">
        <v>5.3673333333333337</v>
      </c>
      <c r="F30" s="56">
        <v>12.340999999999999</v>
      </c>
      <c r="G30" s="57">
        <v>7.4984979999999997</v>
      </c>
      <c r="H30" s="58">
        <v>-39.2391378332388</v>
      </c>
      <c r="I30" s="58">
        <v>129.92795925971924</v>
      </c>
      <c r="J30" s="58">
        <v>0.76224988678448891</v>
      </c>
      <c r="K30" s="58">
        <v>1.1411537849823759</v>
      </c>
      <c r="L30" s="9"/>
    </row>
    <row r="31" spans="1:15" x14ac:dyDescent="0.2">
      <c r="A31" s="43"/>
      <c r="B31" s="2" t="s">
        <v>284</v>
      </c>
      <c r="C31" s="56">
        <v>5.3503333333333334</v>
      </c>
      <c r="D31" s="56">
        <v>3.498333333333334</v>
      </c>
      <c r="E31" s="56">
        <v>7.1346666666666669</v>
      </c>
      <c r="F31" s="56">
        <v>6.4893333333333336</v>
      </c>
      <c r="G31" s="57">
        <v>6.9284739999999996</v>
      </c>
      <c r="H31" s="58">
        <v>6.7671152660776501</v>
      </c>
      <c r="I31" s="58">
        <v>-9.0450383105961549</v>
      </c>
      <c r="J31" s="58">
        <v>0.70430485173020985</v>
      </c>
      <c r="K31" s="58">
        <v>0.60005893325870119</v>
      </c>
      <c r="L31" s="9"/>
    </row>
    <row r="32" spans="1:15" x14ac:dyDescent="0.2">
      <c r="A32" s="43"/>
      <c r="B32" s="2" t="s">
        <v>281</v>
      </c>
      <c r="C32" s="56">
        <v>2.6669999999999998</v>
      </c>
      <c r="D32" s="56">
        <v>2.1183333333333332</v>
      </c>
      <c r="E32" s="56">
        <v>1.7983333333333329</v>
      </c>
      <c r="F32" s="56">
        <v>8.7846666666666664</v>
      </c>
      <c r="G32" s="57">
        <v>5.2569020000000002</v>
      </c>
      <c r="H32" s="58">
        <v>-40.158207482735065</v>
      </c>
      <c r="I32" s="58">
        <v>388.48934198331796</v>
      </c>
      <c r="J32" s="58">
        <v>0.53438341309648318</v>
      </c>
      <c r="K32" s="58">
        <v>0.8123049685175574</v>
      </c>
      <c r="L32" s="9"/>
    </row>
    <row r="33" spans="1:15" x14ac:dyDescent="0.2">
      <c r="A33" s="43"/>
      <c r="B33" s="2" t="s">
        <v>273</v>
      </c>
      <c r="C33" s="56">
        <v>1.704333333333333</v>
      </c>
      <c r="D33" s="56">
        <v>5.5733333333333333</v>
      </c>
      <c r="E33" s="56">
        <v>6.0770000000000008</v>
      </c>
      <c r="F33" s="56">
        <v>6.3773333333333344</v>
      </c>
      <c r="G33" s="57">
        <v>4.7775939999999997</v>
      </c>
      <c r="H33" s="58">
        <v>-25.084768973447645</v>
      </c>
      <c r="I33" s="58">
        <v>4.9421315342000005</v>
      </c>
      <c r="J33" s="58">
        <v>0.48565999292154949</v>
      </c>
      <c r="K33" s="58">
        <v>0.5897024610183621</v>
      </c>
      <c r="L33" s="9"/>
    </row>
    <row r="34" spans="1:15" x14ac:dyDescent="0.2">
      <c r="A34" s="43"/>
      <c r="B34" s="2" t="s">
        <v>283</v>
      </c>
      <c r="C34" s="56">
        <v>6.9633333333333338</v>
      </c>
      <c r="D34" s="56">
        <v>9.0663333333333345</v>
      </c>
      <c r="E34" s="56">
        <v>4.0520000000000014</v>
      </c>
      <c r="F34" s="56">
        <v>6.5763333333333334</v>
      </c>
      <c r="G34" s="57">
        <v>4.7628899999999996</v>
      </c>
      <c r="H34" s="58">
        <v>-27.57529525064626</v>
      </c>
      <c r="I34" s="58">
        <v>62.298453438631071</v>
      </c>
      <c r="J34" s="58">
        <v>0.48416527726845754</v>
      </c>
      <c r="K34" s="58">
        <v>0.60810369294539324</v>
      </c>
      <c r="L34" s="9"/>
    </row>
    <row r="35" spans="1:15" x14ac:dyDescent="0.2">
      <c r="A35" s="43"/>
      <c r="B35" s="2" t="s">
        <v>275</v>
      </c>
      <c r="C35" s="56">
        <v>9.3333333333333339</v>
      </c>
      <c r="D35" s="56">
        <v>10.567</v>
      </c>
      <c r="E35" s="56">
        <v>8.0253333333333341</v>
      </c>
      <c r="F35" s="56">
        <v>5.9956666666666658</v>
      </c>
      <c r="G35" s="57">
        <v>4.3717189999999997</v>
      </c>
      <c r="H35" s="58">
        <v>-27.085356090509805</v>
      </c>
      <c r="I35" s="58">
        <v>-25.290745971091567</v>
      </c>
      <c r="J35" s="58">
        <v>0.44440130714225684</v>
      </c>
      <c r="K35" s="58">
        <v>0.55441031603268209</v>
      </c>
      <c r="L35" s="9"/>
    </row>
    <row r="36" spans="1:15" x14ac:dyDescent="0.2">
      <c r="A36" s="43"/>
      <c r="B36" s="2" t="s">
        <v>290</v>
      </c>
      <c r="C36" s="56">
        <v>3.1080000000000001</v>
      </c>
      <c r="D36" s="56">
        <v>3.3759999999999999</v>
      </c>
      <c r="E36" s="56">
        <v>3.0293333333333341</v>
      </c>
      <c r="F36" s="56">
        <v>3.347666666666667</v>
      </c>
      <c r="G36" s="57">
        <v>3.3540009999999998</v>
      </c>
      <c r="H36" s="58">
        <v>0.18921636961066746</v>
      </c>
      <c r="I36" s="58">
        <v>10.508362676056326</v>
      </c>
      <c r="J36" s="58">
        <v>0.34094653122866242</v>
      </c>
      <c r="K36" s="58">
        <v>0.30955372235037681</v>
      </c>
      <c r="L36" s="9"/>
    </row>
    <row r="37" spans="1:15" x14ac:dyDescent="0.2">
      <c r="A37" s="43"/>
      <c r="B37" s="2" t="s">
        <v>285</v>
      </c>
      <c r="C37" s="56">
        <v>2.494333333333334</v>
      </c>
      <c r="D37" s="56">
        <v>2.121666666666667</v>
      </c>
      <c r="E37" s="56">
        <v>2.1823333333333341</v>
      </c>
      <c r="F37" s="56">
        <v>1.7569999999999999</v>
      </c>
      <c r="G37" s="57">
        <v>3.2733789999999998</v>
      </c>
      <c r="H37" s="58">
        <v>86.305008537279448</v>
      </c>
      <c r="I37" s="58">
        <v>-19.489842676034861</v>
      </c>
      <c r="J37" s="58">
        <v>0.33275100855567652</v>
      </c>
      <c r="K37" s="58">
        <v>0.16246715827032124</v>
      </c>
      <c r="L37" s="9"/>
    </row>
    <row r="38" spans="1:15" x14ac:dyDescent="0.2">
      <c r="A38" s="43"/>
      <c r="B38" s="2" t="s">
        <v>279</v>
      </c>
      <c r="C38" s="56">
        <v>3.8879999999999999</v>
      </c>
      <c r="D38" s="56">
        <v>4.8613333333333344</v>
      </c>
      <c r="E38" s="56">
        <v>3.819</v>
      </c>
      <c r="F38" s="56">
        <v>4.8820000000000006</v>
      </c>
      <c r="G38" s="57">
        <v>2.1382219999999998</v>
      </c>
      <c r="H38" s="58">
        <v>-56.201925440393282</v>
      </c>
      <c r="I38" s="58">
        <v>27.834511652265004</v>
      </c>
      <c r="J38" s="58">
        <v>0.21735812657682957</v>
      </c>
      <c r="K38" s="58">
        <v>0.45143122747621423</v>
      </c>
      <c r="L38" s="9"/>
    </row>
    <row r="39" spans="1:15" x14ac:dyDescent="0.2">
      <c r="A39" s="43"/>
      <c r="B39" s="2" t="s">
        <v>289</v>
      </c>
      <c r="C39" s="56">
        <v>2.4636666666666671</v>
      </c>
      <c r="D39" s="56">
        <v>3.3913333333333329</v>
      </c>
      <c r="E39" s="56">
        <v>1.9950000000000001</v>
      </c>
      <c r="F39" s="56">
        <v>2.8079999999999998</v>
      </c>
      <c r="G39" s="57">
        <v>1.7033769999999999</v>
      </c>
      <c r="H39" s="58">
        <v>-39.338425925925925</v>
      </c>
      <c r="I39" s="58">
        <v>40.751879699248093</v>
      </c>
      <c r="J39" s="58">
        <v>0.17315453380147627</v>
      </c>
      <c r="K39" s="58">
        <v>0.2596515540256471</v>
      </c>
      <c r="L39" s="9"/>
    </row>
    <row r="40" spans="1:15" x14ac:dyDescent="0.2">
      <c r="A40" s="43"/>
      <c r="B40" s="2" t="s">
        <v>288</v>
      </c>
      <c r="C40" s="56">
        <v>0.65700000000000003</v>
      </c>
      <c r="D40" s="56">
        <v>1.381</v>
      </c>
      <c r="E40" s="56">
        <v>1.456</v>
      </c>
      <c r="F40" s="56">
        <v>2.0953333333333339</v>
      </c>
      <c r="G40" s="57">
        <v>1.243098</v>
      </c>
      <c r="H40" s="58">
        <v>-40.673019408208731</v>
      </c>
      <c r="I40" s="58">
        <v>43.910256410256451</v>
      </c>
      <c r="J40" s="58">
        <v>0.12636548142868409</v>
      </c>
      <c r="K40" s="58">
        <v>0.1937523348296793</v>
      </c>
      <c r="L40" s="9"/>
    </row>
    <row r="41" spans="1:15" x14ac:dyDescent="0.2">
      <c r="A41" s="43"/>
      <c r="B41" s="2" t="s">
        <v>286</v>
      </c>
      <c r="C41" s="56">
        <v>0.38533333333333331</v>
      </c>
      <c r="D41" s="56">
        <v>0.17933333333333329</v>
      </c>
      <c r="E41" s="56">
        <v>0.45200000000000001</v>
      </c>
      <c r="F41" s="56">
        <v>0.53866666666666663</v>
      </c>
      <c r="G41" s="57">
        <v>0.13508999999999999</v>
      </c>
      <c r="H41" s="58">
        <v>-74.921410891089096</v>
      </c>
      <c r="I41" s="58">
        <v>19.174041297935098</v>
      </c>
      <c r="J41" s="58">
        <v>1.3732395101754592E-2</v>
      </c>
      <c r="K41" s="58">
        <v>4.9809699822583778E-2</v>
      </c>
      <c r="L41" s="9"/>
    </row>
    <row r="42" spans="1:15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5" s="2" customFormat="1" x14ac:dyDescent="0.2">
      <c r="A43" s="43"/>
      <c r="B43" s="186" t="s">
        <v>140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  <c r="N43" s="101"/>
      <c r="O43" s="101"/>
    </row>
    <row r="44" spans="1:15" ht="14.25" customHeight="1" x14ac:dyDescent="0.2">
      <c r="A44" s="43"/>
      <c r="B44" s="191" t="s">
        <v>261</v>
      </c>
      <c r="C44" s="191"/>
      <c r="D44" s="191"/>
      <c r="E44" s="191"/>
      <c r="F44" s="191"/>
      <c r="G44" s="191"/>
      <c r="H44" s="186" t="s">
        <v>259</v>
      </c>
      <c r="I44" s="186"/>
      <c r="J44" s="186"/>
      <c r="K44" s="186"/>
      <c r="L44" s="9"/>
      <c r="M44" s="2"/>
    </row>
    <row r="45" spans="1:15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  <c r="M45" s="2"/>
    </row>
    <row r="46" spans="1:15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  <c r="M46" s="2"/>
    </row>
    <row r="47" spans="1:15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  <c r="M47" s="2"/>
    </row>
    <row r="48" spans="1:15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68" t="s">
        <v>263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201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140"/>
      <c r="B59" s="175" t="s">
        <v>205</v>
      </c>
      <c r="C59" s="1"/>
      <c r="D59" s="1"/>
      <c r="E59" s="1"/>
      <c r="F59" s="1"/>
      <c r="G59" s="1"/>
      <c r="H59" s="1"/>
      <c r="I59" s="1"/>
      <c r="J59" s="1"/>
      <c r="K59" s="1"/>
      <c r="L59" s="108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9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1327.040666666667</v>
      </c>
      <c r="D17" s="50">
        <v>1424.903333333333</v>
      </c>
      <c r="E17" s="50">
        <v>1546.441333333333</v>
      </c>
      <c r="F17" s="50">
        <v>1482.2836666666669</v>
      </c>
      <c r="G17" s="51">
        <v>1481.8361279999999</v>
      </c>
      <c r="H17" s="52">
        <v>-3.0192511509852249E-2</v>
      </c>
      <c r="I17" s="52">
        <v>-4.1487294269595747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503.39166666666677</v>
      </c>
      <c r="D18" s="56">
        <v>627.20833333333314</v>
      </c>
      <c r="E18" s="56">
        <v>624.52766666666628</v>
      </c>
      <c r="F18" s="56">
        <v>515.78166666666687</v>
      </c>
      <c r="G18" s="57">
        <v>643.40537500000005</v>
      </c>
      <c r="H18" s="58">
        <v>24.743746546503822</v>
      </c>
      <c r="I18" s="58">
        <v>-17.412519221192678</v>
      </c>
      <c r="J18" s="58">
        <v>43.419468782178328</v>
      </c>
      <c r="K18" s="58">
        <v>34.796421107880619</v>
      </c>
      <c r="L18" s="9"/>
    </row>
    <row r="19" spans="1:15" x14ac:dyDescent="0.2">
      <c r="A19" s="43"/>
      <c r="B19" s="14" t="s">
        <v>2</v>
      </c>
      <c r="C19" s="51">
        <v>311.10533333333342</v>
      </c>
      <c r="D19" s="51">
        <v>258.91266666666672</v>
      </c>
      <c r="E19" s="51">
        <v>351.58166666666671</v>
      </c>
      <c r="F19" s="51">
        <v>385.3963333333333</v>
      </c>
      <c r="G19" s="51">
        <v>273.68911600000001</v>
      </c>
      <c r="H19" s="59">
        <v>-28.985023382855214</v>
      </c>
      <c r="I19" s="59">
        <v>9.6178697220655085</v>
      </c>
      <c r="J19" s="59">
        <v>18.469593960392359</v>
      </c>
      <c r="K19" s="59">
        <v>26.000174055753156</v>
      </c>
      <c r="L19" s="9"/>
      <c r="N19" s="45" t="s">
        <v>2</v>
      </c>
      <c r="O19" s="68">
        <v>18.469593960392359</v>
      </c>
    </row>
    <row r="20" spans="1:15" x14ac:dyDescent="0.2">
      <c r="A20" s="43"/>
      <c r="B20" s="2" t="s">
        <v>268</v>
      </c>
      <c r="C20" s="56">
        <v>113.64100000000001</v>
      </c>
      <c r="D20" s="56">
        <v>127.9786666666667</v>
      </c>
      <c r="E20" s="56">
        <v>121.0513333333333</v>
      </c>
      <c r="F20" s="56">
        <v>132.9</v>
      </c>
      <c r="G20" s="57">
        <v>134.101249</v>
      </c>
      <c r="H20" s="58">
        <v>0.9038743416102335</v>
      </c>
      <c r="I20" s="58">
        <v>9.7881339596975749</v>
      </c>
      <c r="J20" s="58">
        <v>9.0496679400706306</v>
      </c>
      <c r="K20" s="58">
        <v>8.9658951919009642</v>
      </c>
      <c r="L20" s="9"/>
      <c r="N20" s="45" t="s">
        <v>12</v>
      </c>
      <c r="O20" s="68">
        <v>81.530406039607641</v>
      </c>
    </row>
    <row r="21" spans="1:15" x14ac:dyDescent="0.2">
      <c r="A21" s="43"/>
      <c r="B21" s="2" t="s">
        <v>269</v>
      </c>
      <c r="C21" s="56">
        <v>83.328999999999994</v>
      </c>
      <c r="D21" s="56">
        <v>95.501333333333335</v>
      </c>
      <c r="E21" s="56">
        <v>116.76366666666669</v>
      </c>
      <c r="F21" s="56">
        <v>104.592</v>
      </c>
      <c r="G21" s="57">
        <v>88.864880999999997</v>
      </c>
      <c r="H21" s="58">
        <v>-15.036636645250113</v>
      </c>
      <c r="I21" s="58">
        <v>-10.424190173313065</v>
      </c>
      <c r="J21" s="58">
        <v>5.996943880693399</v>
      </c>
      <c r="K21" s="58">
        <v>7.0561392769849931</v>
      </c>
      <c r="L21" s="9"/>
    </row>
    <row r="22" spans="1:15" x14ac:dyDescent="0.2">
      <c r="A22" s="43"/>
      <c r="B22" s="2" t="s">
        <v>270</v>
      </c>
      <c r="C22" s="56">
        <v>62.230666666666657</v>
      </c>
      <c r="D22" s="56">
        <v>67.699666666666658</v>
      </c>
      <c r="E22" s="56">
        <v>83.53166666666668</v>
      </c>
      <c r="F22" s="56">
        <v>94.552000000000007</v>
      </c>
      <c r="G22" s="57">
        <v>78.362943000000001</v>
      </c>
      <c r="H22" s="58">
        <v>-17.12185569845165</v>
      </c>
      <c r="I22" s="58">
        <v>13.193000658432918</v>
      </c>
      <c r="J22" s="58">
        <v>5.2882327215064366</v>
      </c>
      <c r="K22" s="58">
        <v>6.378806036001655</v>
      </c>
      <c r="L22" s="9"/>
    </row>
    <row r="23" spans="1:15" x14ac:dyDescent="0.2">
      <c r="A23" s="43"/>
      <c r="B23" s="2" t="s">
        <v>271</v>
      </c>
      <c r="C23" s="56">
        <v>48.756666666666668</v>
      </c>
      <c r="D23" s="56">
        <v>42.627000000000002</v>
      </c>
      <c r="E23" s="56">
        <v>40.398333333333333</v>
      </c>
      <c r="F23" s="56">
        <v>39.324333333333342</v>
      </c>
      <c r="G23" s="57">
        <v>40.782980000000002</v>
      </c>
      <c r="H23" s="58">
        <v>3.7092724606477612</v>
      </c>
      <c r="I23" s="58">
        <v>-2.6585255167292154</v>
      </c>
      <c r="J23" s="58">
        <v>2.7521923125901817</v>
      </c>
      <c r="K23" s="58">
        <v>2.6529559906549602</v>
      </c>
      <c r="L23" s="9"/>
    </row>
    <row r="24" spans="1:15" x14ac:dyDescent="0.2">
      <c r="A24" s="43"/>
      <c r="B24" s="2" t="s">
        <v>277</v>
      </c>
      <c r="C24" s="56">
        <v>26.844333333333338</v>
      </c>
      <c r="D24" s="56">
        <v>22.600333333333339</v>
      </c>
      <c r="E24" s="56">
        <v>38.298000000000002</v>
      </c>
      <c r="F24" s="56">
        <v>35.183333333333337</v>
      </c>
      <c r="G24" s="57">
        <v>38.112896999999997</v>
      </c>
      <c r="H24" s="58">
        <v>8.326566556134507</v>
      </c>
      <c r="I24" s="58">
        <v>-8.1327136316952995</v>
      </c>
      <c r="J24" s="58">
        <v>2.5720048445194879</v>
      </c>
      <c r="K24" s="58">
        <v>2.3735897604844416</v>
      </c>
      <c r="L24" s="9"/>
    </row>
    <row r="25" spans="1:15" x14ac:dyDescent="0.2">
      <c r="A25" s="43"/>
      <c r="B25" s="2" t="s">
        <v>272</v>
      </c>
      <c r="C25" s="56">
        <v>11.63133333333333</v>
      </c>
      <c r="D25" s="56">
        <v>15.275333333333339</v>
      </c>
      <c r="E25" s="56">
        <v>11.03833333333333</v>
      </c>
      <c r="F25" s="56">
        <v>31.108000000000001</v>
      </c>
      <c r="G25" s="57">
        <v>20.008944</v>
      </c>
      <c r="H25" s="58">
        <v>-35.679105053362484</v>
      </c>
      <c r="I25" s="58">
        <v>181.8179072927677</v>
      </c>
      <c r="J25" s="58">
        <v>1.3502804812166114</v>
      </c>
      <c r="K25" s="58">
        <v>2.0986536315248698</v>
      </c>
      <c r="L25" s="9"/>
    </row>
    <row r="26" spans="1:15" x14ac:dyDescent="0.2">
      <c r="A26" s="43"/>
      <c r="B26" s="2" t="s">
        <v>274</v>
      </c>
      <c r="C26" s="56">
        <v>19.12833333333333</v>
      </c>
      <c r="D26" s="56">
        <v>21.001999999999999</v>
      </c>
      <c r="E26" s="56">
        <v>22.007333333333339</v>
      </c>
      <c r="F26" s="56">
        <v>14.039666666666671</v>
      </c>
      <c r="G26" s="57">
        <v>19.825369999999999</v>
      </c>
      <c r="H26" s="58">
        <v>41.209691588119334</v>
      </c>
      <c r="I26" s="58">
        <v>-36.204598467177604</v>
      </c>
      <c r="J26" s="58">
        <v>1.3378922018022226</v>
      </c>
      <c r="K26" s="58">
        <v>0.9471646340297889</v>
      </c>
      <c r="L26" s="9"/>
    </row>
    <row r="27" spans="1:15" x14ac:dyDescent="0.2">
      <c r="A27" s="43"/>
      <c r="B27" s="2" t="s">
        <v>287</v>
      </c>
      <c r="C27" s="56">
        <v>11.74233333333334</v>
      </c>
      <c r="D27" s="56">
        <v>13.055</v>
      </c>
      <c r="E27" s="56">
        <v>14.69466666666667</v>
      </c>
      <c r="F27" s="56">
        <v>11.93766666666667</v>
      </c>
      <c r="G27" s="57">
        <v>17.124321999999999</v>
      </c>
      <c r="H27" s="58">
        <v>43.447815039231521</v>
      </c>
      <c r="I27" s="58">
        <v>-18.761909082660367</v>
      </c>
      <c r="J27" s="58">
        <v>1.1556150964622722</v>
      </c>
      <c r="K27" s="58">
        <v>0.80535641963267945</v>
      </c>
      <c r="L27" s="9"/>
    </row>
    <row r="28" spans="1:15" x14ac:dyDescent="0.2">
      <c r="A28" s="43"/>
      <c r="B28" s="2" t="s">
        <v>278</v>
      </c>
      <c r="C28" s="56">
        <v>10.87533333333333</v>
      </c>
      <c r="D28" s="56">
        <v>15.220333333333331</v>
      </c>
      <c r="E28" s="56">
        <v>15.43266666666667</v>
      </c>
      <c r="F28" s="56">
        <v>10.692</v>
      </c>
      <c r="G28" s="57">
        <v>15.795802</v>
      </c>
      <c r="H28" s="58">
        <v>47.734773662551433</v>
      </c>
      <c r="I28" s="58">
        <v>-30.718389563264083</v>
      </c>
      <c r="J28" s="58">
        <v>1.0659614583239532</v>
      </c>
      <c r="K28" s="58">
        <v>0.72131942356512491</v>
      </c>
      <c r="L28" s="9"/>
    </row>
    <row r="29" spans="1:15" x14ac:dyDescent="0.2">
      <c r="A29" s="43"/>
      <c r="B29" s="2" t="s">
        <v>282</v>
      </c>
      <c r="C29" s="56">
        <v>13.22933333333334</v>
      </c>
      <c r="D29" s="56">
        <v>13.907999999999999</v>
      </c>
      <c r="E29" s="56">
        <v>11.565666666666671</v>
      </c>
      <c r="F29" s="56">
        <v>12.03766666666667</v>
      </c>
      <c r="G29" s="57">
        <v>14.660546</v>
      </c>
      <c r="H29" s="58">
        <v>21.788934732644716</v>
      </c>
      <c r="I29" s="58">
        <v>4.0810444707035209</v>
      </c>
      <c r="J29" s="58">
        <v>0.98935001806083644</v>
      </c>
      <c r="K29" s="58">
        <v>0.81210276665442582</v>
      </c>
      <c r="L29" s="9"/>
    </row>
    <row r="30" spans="1:15" x14ac:dyDescent="0.2">
      <c r="A30" s="43"/>
      <c r="B30" s="2" t="s">
        <v>276</v>
      </c>
      <c r="C30" s="56">
        <v>16.084</v>
      </c>
      <c r="D30" s="56">
        <v>9.1340000000000003</v>
      </c>
      <c r="E30" s="56">
        <v>6.8760000000000003</v>
      </c>
      <c r="F30" s="56">
        <v>9.7750000000000004</v>
      </c>
      <c r="G30" s="57">
        <v>13.735461000000001</v>
      </c>
      <c r="H30" s="58">
        <v>40.516225063938613</v>
      </c>
      <c r="I30" s="58">
        <v>42.161140197789408</v>
      </c>
      <c r="J30" s="58">
        <v>0.92692172504515968</v>
      </c>
      <c r="K30" s="58">
        <v>0.65945542137571045</v>
      </c>
      <c r="L30" s="9"/>
    </row>
    <row r="31" spans="1:15" x14ac:dyDescent="0.2">
      <c r="A31" s="43"/>
      <c r="B31" s="2" t="s">
        <v>273</v>
      </c>
      <c r="C31" s="56">
        <v>8.1869999999999994</v>
      </c>
      <c r="D31" s="56">
        <v>12.789</v>
      </c>
      <c r="E31" s="56">
        <v>14.85033333333333</v>
      </c>
      <c r="F31" s="56">
        <v>12.689</v>
      </c>
      <c r="G31" s="57">
        <v>13.327825000000001</v>
      </c>
      <c r="H31" s="58">
        <v>5.0344786823232734</v>
      </c>
      <c r="I31" s="58">
        <v>-14.554106529595279</v>
      </c>
      <c r="J31" s="58">
        <v>0.89941288028847421</v>
      </c>
      <c r="K31" s="58">
        <v>0.85604397358940054</v>
      </c>
      <c r="L31" s="9"/>
    </row>
    <row r="32" spans="1:15" x14ac:dyDescent="0.2">
      <c r="A32" s="43"/>
      <c r="B32" s="2" t="s">
        <v>284</v>
      </c>
      <c r="C32" s="56">
        <v>14.95</v>
      </c>
      <c r="D32" s="56">
        <v>15.775</v>
      </c>
      <c r="E32" s="56">
        <v>14.79033333333334</v>
      </c>
      <c r="F32" s="56">
        <v>10.16133333333333</v>
      </c>
      <c r="G32" s="57">
        <v>12.158222</v>
      </c>
      <c r="H32" s="58">
        <v>19.651837029261298</v>
      </c>
      <c r="I32" s="58">
        <v>-31.297469067634321</v>
      </c>
      <c r="J32" s="58">
        <v>0.82048357239134606</v>
      </c>
      <c r="K32" s="58">
        <v>0.68551880870305715</v>
      </c>
      <c r="L32" s="9"/>
    </row>
    <row r="33" spans="1:14" x14ac:dyDescent="0.2">
      <c r="A33" s="43"/>
      <c r="B33" s="2" t="s">
        <v>281</v>
      </c>
      <c r="C33" s="56">
        <v>13.084666666666671</v>
      </c>
      <c r="D33" s="56">
        <v>11.225</v>
      </c>
      <c r="E33" s="56">
        <v>12.545666666666669</v>
      </c>
      <c r="F33" s="56">
        <v>14.79333333333334</v>
      </c>
      <c r="G33" s="57">
        <v>11.532441</v>
      </c>
      <c r="H33" s="58">
        <v>-22.042985579089713</v>
      </c>
      <c r="I33" s="58">
        <v>17.915880649361029</v>
      </c>
      <c r="J33" s="58">
        <v>0.77825346420491659</v>
      </c>
      <c r="K33" s="58">
        <v>0.99800960275035111</v>
      </c>
      <c r="L33" s="9"/>
    </row>
    <row r="34" spans="1:14" x14ac:dyDescent="0.2">
      <c r="A34" s="43"/>
      <c r="B34" s="2" t="s">
        <v>283</v>
      </c>
      <c r="C34" s="56">
        <v>10.754</v>
      </c>
      <c r="D34" s="56">
        <v>11.170666666666669</v>
      </c>
      <c r="E34" s="56">
        <v>9.1326666666666672</v>
      </c>
      <c r="F34" s="56">
        <v>10.448</v>
      </c>
      <c r="G34" s="57">
        <v>9.5179650000000002</v>
      </c>
      <c r="H34" s="58">
        <v>-8.9015601071975485</v>
      </c>
      <c r="I34" s="58">
        <v>14.402511132199436</v>
      </c>
      <c r="J34" s="58">
        <v>0.64230887749012966</v>
      </c>
      <c r="K34" s="58">
        <v>0.70485833683206378</v>
      </c>
      <c r="L34" s="9"/>
    </row>
    <row r="35" spans="1:14" x14ac:dyDescent="0.2">
      <c r="A35" s="43"/>
      <c r="B35" s="2" t="s">
        <v>285</v>
      </c>
      <c r="C35" s="56">
        <v>12.234666666666669</v>
      </c>
      <c r="D35" s="56">
        <v>10.62766666666667</v>
      </c>
      <c r="E35" s="56">
        <v>10.794333333333331</v>
      </c>
      <c r="F35" s="56">
        <v>8.9800000000000022</v>
      </c>
      <c r="G35" s="57">
        <v>9.4501419999999996</v>
      </c>
      <c r="H35" s="58">
        <v>5.2354342984409552</v>
      </c>
      <c r="I35" s="58">
        <v>-16.808201834295733</v>
      </c>
      <c r="J35" s="58">
        <v>0.6377319206513502</v>
      </c>
      <c r="K35" s="58">
        <v>0.60582196255282672</v>
      </c>
      <c r="L35" s="9"/>
    </row>
    <row r="36" spans="1:14" x14ac:dyDescent="0.2">
      <c r="A36" s="43"/>
      <c r="B36" s="2" t="s">
        <v>289</v>
      </c>
      <c r="C36" s="56">
        <v>7.1789999999999994</v>
      </c>
      <c r="D36" s="56">
        <v>5.0803333333333329</v>
      </c>
      <c r="E36" s="56">
        <v>3.7360000000000002</v>
      </c>
      <c r="F36" s="56">
        <v>4.9073333333333338</v>
      </c>
      <c r="G36" s="57">
        <v>8.5947449999999996</v>
      </c>
      <c r="H36" s="58">
        <v>75.140843635375603</v>
      </c>
      <c r="I36" s="58">
        <v>31.352605281941482</v>
      </c>
      <c r="J36" s="58">
        <v>0.58000644184590966</v>
      </c>
      <c r="K36" s="58">
        <v>0.33106573618050161</v>
      </c>
      <c r="L36" s="9"/>
    </row>
    <row r="37" spans="1:14" x14ac:dyDescent="0.2">
      <c r="A37" s="43"/>
      <c r="B37" s="2" t="s">
        <v>290</v>
      </c>
      <c r="C37" s="56">
        <v>4.9170000000000007</v>
      </c>
      <c r="D37" s="56">
        <v>4.910333333333333</v>
      </c>
      <c r="E37" s="56">
        <v>5.5570000000000004</v>
      </c>
      <c r="F37" s="56">
        <v>4.6216666666666661</v>
      </c>
      <c r="G37" s="57">
        <v>5.5675400000000002</v>
      </c>
      <c r="H37" s="58">
        <v>20.466065632888576</v>
      </c>
      <c r="I37" s="58">
        <v>-16.831623777817782</v>
      </c>
      <c r="J37" s="58">
        <v>0.37571900797926827</v>
      </c>
      <c r="K37" s="58">
        <v>0.31179367152171267</v>
      </c>
      <c r="L37" s="9"/>
    </row>
    <row r="38" spans="1:14" x14ac:dyDescent="0.2">
      <c r="A38" s="43"/>
      <c r="B38" s="2" t="s">
        <v>275</v>
      </c>
      <c r="C38" s="56">
        <v>9.4320000000000004</v>
      </c>
      <c r="D38" s="56">
        <v>9.368666666666666</v>
      </c>
      <c r="E38" s="56">
        <v>8.0443333333333324</v>
      </c>
      <c r="F38" s="56">
        <v>5.7119999999999997</v>
      </c>
      <c r="G38" s="57">
        <v>5.3239580000000002</v>
      </c>
      <c r="H38" s="58">
        <v>-6.7934523809523695</v>
      </c>
      <c r="I38" s="58">
        <v>-28.993494385281558</v>
      </c>
      <c r="J38" s="58">
        <v>0.35928115797700411</v>
      </c>
      <c r="K38" s="58">
        <v>0.38535134188215425</v>
      </c>
      <c r="L38" s="9"/>
    </row>
    <row r="39" spans="1:14" x14ac:dyDescent="0.2">
      <c r="A39" s="43"/>
      <c r="B39" s="2" t="s">
        <v>288</v>
      </c>
      <c r="C39" s="56">
        <v>3.3183333333333329</v>
      </c>
      <c r="D39" s="56">
        <v>3.5936666666666661</v>
      </c>
      <c r="E39" s="56">
        <v>2.636333333333333</v>
      </c>
      <c r="F39" s="56">
        <v>3.4426666666666659</v>
      </c>
      <c r="G39" s="57">
        <v>3.841361</v>
      </c>
      <c r="H39" s="58">
        <v>11.580974051123194</v>
      </c>
      <c r="I39" s="58">
        <v>30.585409027689959</v>
      </c>
      <c r="J39" s="58">
        <v>0.25922981140867418</v>
      </c>
      <c r="K39" s="58">
        <v>0.23225424013532261</v>
      </c>
      <c r="L39" s="9"/>
    </row>
    <row r="40" spans="1:14" x14ac:dyDescent="0.2">
      <c r="A40" s="43"/>
      <c r="B40" s="2" t="s">
        <v>279</v>
      </c>
      <c r="C40" s="56">
        <v>9.6666666666666661</v>
      </c>
      <c r="D40" s="56">
        <v>8.5963333333333338</v>
      </c>
      <c r="E40" s="56">
        <v>5.1879999999999997</v>
      </c>
      <c r="F40" s="56">
        <v>7.6003333333333343</v>
      </c>
      <c r="G40" s="57">
        <v>3.3764720000000001</v>
      </c>
      <c r="H40" s="58">
        <v>-55.574685320819263</v>
      </c>
      <c r="I40" s="58">
        <v>46.498329478283253</v>
      </c>
      <c r="J40" s="58">
        <v>0.22785731405787404</v>
      </c>
      <c r="K40" s="58">
        <v>0.51274486147613219</v>
      </c>
      <c r="L40" s="9"/>
    </row>
    <row r="41" spans="1:14" x14ac:dyDescent="0.2">
      <c r="A41" s="43"/>
      <c r="B41" s="2" t="s">
        <v>286</v>
      </c>
      <c r="C41" s="56">
        <v>1.3280000000000001</v>
      </c>
      <c r="D41" s="56">
        <v>1.6439999999999999</v>
      </c>
      <c r="E41" s="56">
        <v>1.399333333333334</v>
      </c>
      <c r="F41" s="56">
        <v>1.6083333333333329</v>
      </c>
      <c r="G41" s="57">
        <v>0.67557100000000003</v>
      </c>
      <c r="H41" s="58">
        <v>-57.99558549222796</v>
      </c>
      <c r="I41" s="58">
        <v>14.935683658885113</v>
      </c>
      <c r="J41" s="58">
        <v>4.5590128843180699E-2</v>
      </c>
      <c r="K41" s="58">
        <v>0.10850374793308788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x14ac:dyDescent="0.2">
      <c r="A43" s="43"/>
      <c r="B43" s="186" t="s">
        <v>141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ht="14.25" customHeight="1" x14ac:dyDescent="0.2">
      <c r="A44" s="43"/>
      <c r="B44" s="191" t="s">
        <v>261</v>
      </c>
      <c r="C44" s="191"/>
      <c r="D44" s="191"/>
      <c r="E44" s="191"/>
      <c r="F44" s="191"/>
      <c r="G44" s="191"/>
      <c r="H44" s="186" t="s">
        <v>259</v>
      </c>
      <c r="I44" s="186"/>
      <c r="J44" s="186"/>
      <c r="K44" s="186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68" t="s">
        <v>263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201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9" t="s">
        <v>205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9"/>
  <sheetViews>
    <sheetView topLeftCell="A7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55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1971.202</v>
      </c>
      <c r="D17" s="50">
        <v>2183.2793333333329</v>
      </c>
      <c r="E17" s="50">
        <v>2254.876666666667</v>
      </c>
      <c r="F17" s="50">
        <v>2085.8426666666669</v>
      </c>
      <c r="G17" s="51">
        <v>2139.0026950000001</v>
      </c>
      <c r="H17" s="52">
        <v>2.5486116082900523</v>
      </c>
      <c r="I17" s="52">
        <v>-7.4963745245490205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904.97200000000043</v>
      </c>
      <c r="D18" s="56">
        <v>1106.9829999999995</v>
      </c>
      <c r="E18" s="56">
        <v>1034.2016666666673</v>
      </c>
      <c r="F18" s="56">
        <v>852.6410000000003</v>
      </c>
      <c r="G18" s="57">
        <v>995.18207400000028</v>
      </c>
      <c r="H18" s="58">
        <v>16.717595564839115</v>
      </c>
      <c r="I18" s="58">
        <v>-17.555634700517807</v>
      </c>
      <c r="J18" s="58">
        <v>46.525517537975809</v>
      </c>
      <c r="K18" s="58">
        <v>40.877531830460853</v>
      </c>
      <c r="L18" s="9"/>
    </row>
    <row r="19" spans="1:15" x14ac:dyDescent="0.2">
      <c r="A19" s="43"/>
      <c r="B19" s="14" t="s">
        <v>2</v>
      </c>
      <c r="C19" s="51">
        <v>354.23899999999998</v>
      </c>
      <c r="D19" s="51">
        <v>286.577</v>
      </c>
      <c r="E19" s="51">
        <v>406.34833333333341</v>
      </c>
      <c r="F19" s="51">
        <v>439.86166666666668</v>
      </c>
      <c r="G19" s="51">
        <v>304.47852999999998</v>
      </c>
      <c r="H19" s="59">
        <v>-30.778571293247502</v>
      </c>
      <c r="I19" s="59">
        <v>8.2474395941084744</v>
      </c>
      <c r="J19" s="59">
        <v>14.234602448689293</v>
      </c>
      <c r="K19" s="59">
        <v>21.087959973970548</v>
      </c>
      <c r="L19" s="9"/>
      <c r="N19" s="45" t="s">
        <v>2</v>
      </c>
      <c r="O19" s="68">
        <v>14.234602448689293</v>
      </c>
    </row>
    <row r="20" spans="1:15" x14ac:dyDescent="0.2">
      <c r="A20" s="43"/>
      <c r="B20" s="2" t="s">
        <v>268</v>
      </c>
      <c r="C20" s="56">
        <v>147.42699999999999</v>
      </c>
      <c r="D20" s="56">
        <v>158.2996666666667</v>
      </c>
      <c r="E20" s="56">
        <v>178.74866666666671</v>
      </c>
      <c r="F20" s="56">
        <v>162.2296666666667</v>
      </c>
      <c r="G20" s="57">
        <v>178.031249</v>
      </c>
      <c r="H20" s="58">
        <v>9.7402544540764033</v>
      </c>
      <c r="I20" s="58">
        <v>-9.241467535422176</v>
      </c>
      <c r="J20" s="58">
        <v>8.3230960585582618</v>
      </c>
      <c r="K20" s="58">
        <v>7.7776559689385332</v>
      </c>
      <c r="L20" s="9"/>
      <c r="N20" s="45" t="s">
        <v>12</v>
      </c>
      <c r="O20" s="68">
        <v>85.765397551310713</v>
      </c>
    </row>
    <row r="21" spans="1:15" x14ac:dyDescent="0.2">
      <c r="A21" s="43"/>
      <c r="B21" s="2" t="s">
        <v>269</v>
      </c>
      <c r="C21" s="56">
        <v>121.42433333333329</v>
      </c>
      <c r="D21" s="56">
        <v>143.2226666666667</v>
      </c>
      <c r="E21" s="56">
        <v>160.614</v>
      </c>
      <c r="F21" s="56">
        <v>150.68799999999999</v>
      </c>
      <c r="G21" s="57">
        <v>147.75665699999999</v>
      </c>
      <c r="H21" s="58">
        <v>-1.9453061955829298</v>
      </c>
      <c r="I21" s="58">
        <v>-6.1800341190680896</v>
      </c>
      <c r="J21" s="58">
        <v>6.9077358969853924</v>
      </c>
      <c r="K21" s="58">
        <v>7.2243224480977144</v>
      </c>
      <c r="L21" s="9"/>
    </row>
    <row r="22" spans="1:15" x14ac:dyDescent="0.2">
      <c r="A22" s="43"/>
      <c r="B22" s="2" t="s">
        <v>270</v>
      </c>
      <c r="C22" s="56">
        <v>106.72766666666671</v>
      </c>
      <c r="D22" s="56">
        <v>126.81366666666671</v>
      </c>
      <c r="E22" s="56">
        <v>128.7043333333333</v>
      </c>
      <c r="F22" s="56">
        <v>138.4733333333333</v>
      </c>
      <c r="G22" s="57">
        <v>123.20252499999999</v>
      </c>
      <c r="H22" s="58">
        <v>-11.027977709306224</v>
      </c>
      <c r="I22" s="58">
        <v>7.5902650260416094</v>
      </c>
      <c r="J22" s="58">
        <v>5.7598115835941002</v>
      </c>
      <c r="K22" s="58">
        <v>6.6387237899694558</v>
      </c>
      <c r="L22" s="9"/>
    </row>
    <row r="23" spans="1:15" x14ac:dyDescent="0.2">
      <c r="A23" s="43"/>
      <c r="B23" s="2" t="s">
        <v>277</v>
      </c>
      <c r="C23" s="56">
        <v>40.314666666666668</v>
      </c>
      <c r="D23" s="56">
        <v>35.231999999999999</v>
      </c>
      <c r="E23" s="56">
        <v>50.911666666666669</v>
      </c>
      <c r="F23" s="56">
        <v>46.023333333333333</v>
      </c>
      <c r="G23" s="57">
        <v>53.501182999999997</v>
      </c>
      <c r="H23" s="58">
        <v>16.247953212138768</v>
      </c>
      <c r="I23" s="58">
        <v>-9.6015975382197976</v>
      </c>
      <c r="J23" s="58">
        <v>2.5012209252966837</v>
      </c>
      <c r="K23" s="58">
        <v>2.2064623602163667</v>
      </c>
      <c r="L23" s="9"/>
    </row>
    <row r="24" spans="1:15" x14ac:dyDescent="0.2">
      <c r="A24" s="43"/>
      <c r="B24" s="2" t="s">
        <v>271</v>
      </c>
      <c r="C24" s="56">
        <v>51.353999999999992</v>
      </c>
      <c r="D24" s="56">
        <v>48.747999999999998</v>
      </c>
      <c r="E24" s="56">
        <v>48.04666666666666</v>
      </c>
      <c r="F24" s="56">
        <v>44.256666666666668</v>
      </c>
      <c r="G24" s="57">
        <v>48.000259</v>
      </c>
      <c r="H24" s="58">
        <v>8.4588212698651688</v>
      </c>
      <c r="I24" s="58">
        <v>-7.8881642847231763</v>
      </c>
      <c r="J24" s="58">
        <v>2.2440485517948354</v>
      </c>
      <c r="K24" s="58">
        <v>2.1217643772428985</v>
      </c>
      <c r="L24" s="9"/>
    </row>
    <row r="25" spans="1:15" x14ac:dyDescent="0.2">
      <c r="A25" s="43"/>
      <c r="B25" s="2" t="s">
        <v>272</v>
      </c>
      <c r="C25" s="56">
        <v>15.771000000000001</v>
      </c>
      <c r="D25" s="56">
        <v>36.28</v>
      </c>
      <c r="E25" s="56">
        <v>17.603000000000002</v>
      </c>
      <c r="F25" s="56">
        <v>44.443666666666672</v>
      </c>
      <c r="G25" s="57">
        <v>36.437980000000003</v>
      </c>
      <c r="H25" s="58">
        <v>-18.013110229429017</v>
      </c>
      <c r="I25" s="58">
        <v>152.47779734514953</v>
      </c>
      <c r="J25" s="58">
        <v>1.7035032300415125</v>
      </c>
      <c r="K25" s="58">
        <v>2.1307295788368825</v>
      </c>
      <c r="L25" s="9"/>
    </row>
    <row r="26" spans="1:15" x14ac:dyDescent="0.2">
      <c r="A26" s="43"/>
      <c r="B26" s="2" t="s">
        <v>278</v>
      </c>
      <c r="C26" s="56">
        <v>16.18</v>
      </c>
      <c r="D26" s="56">
        <v>21.547999999999998</v>
      </c>
      <c r="E26" s="56">
        <v>23.927</v>
      </c>
      <c r="F26" s="56">
        <v>16.417333333333328</v>
      </c>
      <c r="G26" s="57">
        <v>30.802993000000001</v>
      </c>
      <c r="H26" s="58">
        <v>87.624825387801565</v>
      </c>
      <c r="I26" s="58">
        <v>-31.385742745294731</v>
      </c>
      <c r="J26" s="58">
        <v>1.4400633095041517</v>
      </c>
      <c r="K26" s="58">
        <v>0.7870839730960848</v>
      </c>
      <c r="L26" s="9"/>
    </row>
    <row r="27" spans="1:15" x14ac:dyDescent="0.2">
      <c r="A27" s="43"/>
      <c r="B27" s="2" t="s">
        <v>274</v>
      </c>
      <c r="C27" s="56">
        <v>22.571333333333332</v>
      </c>
      <c r="D27" s="56">
        <v>22.108666666666661</v>
      </c>
      <c r="E27" s="56">
        <v>25.530666666666669</v>
      </c>
      <c r="F27" s="56">
        <v>18.405333333333331</v>
      </c>
      <c r="G27" s="57">
        <v>28.256383</v>
      </c>
      <c r="H27" s="58">
        <v>53.522799550854842</v>
      </c>
      <c r="I27" s="58">
        <v>-27.908919991644055</v>
      </c>
      <c r="J27" s="58">
        <v>1.3210073585250903</v>
      </c>
      <c r="K27" s="58">
        <v>0.88239317506849324</v>
      </c>
      <c r="L27" s="9"/>
    </row>
    <row r="28" spans="1:15" x14ac:dyDescent="0.2">
      <c r="A28" s="43"/>
      <c r="B28" s="2" t="s">
        <v>281</v>
      </c>
      <c r="C28" s="56">
        <v>18.954000000000001</v>
      </c>
      <c r="D28" s="56">
        <v>21.237333333333339</v>
      </c>
      <c r="E28" s="56">
        <v>18.518999999999998</v>
      </c>
      <c r="F28" s="56">
        <v>25.45066666666667</v>
      </c>
      <c r="G28" s="57">
        <v>25.046959999999999</v>
      </c>
      <c r="H28" s="58">
        <v>-1.5862321877619601</v>
      </c>
      <c r="I28" s="58">
        <v>37.430026819302718</v>
      </c>
      <c r="J28" s="58">
        <v>1.1709643965642593</v>
      </c>
      <c r="K28" s="58">
        <v>1.2201623388660825</v>
      </c>
      <c r="L28" s="9"/>
    </row>
    <row r="29" spans="1:15" x14ac:dyDescent="0.2">
      <c r="A29" s="43"/>
      <c r="B29" s="2" t="s">
        <v>276</v>
      </c>
      <c r="C29" s="56">
        <v>24.492000000000001</v>
      </c>
      <c r="D29" s="56">
        <v>20.241</v>
      </c>
      <c r="E29" s="56">
        <v>16.929333333333329</v>
      </c>
      <c r="F29" s="56">
        <v>20.030999999999999</v>
      </c>
      <c r="G29" s="57">
        <v>22.622212000000001</v>
      </c>
      <c r="H29" s="58">
        <v>12.936009185762076</v>
      </c>
      <c r="I29" s="58">
        <v>18.321256989840151</v>
      </c>
      <c r="J29" s="58">
        <v>1.0576055866072669</v>
      </c>
      <c r="K29" s="58">
        <v>0.96033130015558843</v>
      </c>
      <c r="L29" s="9"/>
    </row>
    <row r="30" spans="1:15" x14ac:dyDescent="0.2">
      <c r="A30" s="43"/>
      <c r="B30" s="2" t="s">
        <v>285</v>
      </c>
      <c r="C30" s="56">
        <v>17.457666666666672</v>
      </c>
      <c r="D30" s="56">
        <v>18.11333333333333</v>
      </c>
      <c r="E30" s="56">
        <v>20.379666666666669</v>
      </c>
      <c r="F30" s="56">
        <v>13.262</v>
      </c>
      <c r="G30" s="57">
        <v>22.048538000000001</v>
      </c>
      <c r="H30" s="58">
        <v>66.253491177801237</v>
      </c>
      <c r="I30" s="58">
        <v>-34.925334074813129</v>
      </c>
      <c r="J30" s="58">
        <v>1.0307858915530725</v>
      </c>
      <c r="K30" s="58">
        <v>0.63581017935517026</v>
      </c>
      <c r="L30" s="9"/>
    </row>
    <row r="31" spans="1:15" x14ac:dyDescent="0.2">
      <c r="A31" s="43"/>
      <c r="B31" s="2" t="s">
        <v>282</v>
      </c>
      <c r="C31" s="56">
        <v>14.198</v>
      </c>
      <c r="D31" s="56">
        <v>16.495666666666668</v>
      </c>
      <c r="E31" s="56">
        <v>13.997</v>
      </c>
      <c r="F31" s="56">
        <v>13.77633333333333</v>
      </c>
      <c r="G31" s="57">
        <v>18.926566000000001</v>
      </c>
      <c r="H31" s="58">
        <v>37.38464032519542</v>
      </c>
      <c r="I31" s="58">
        <v>-1.5765283036841438</v>
      </c>
      <c r="J31" s="58">
        <v>0.8848313302382258</v>
      </c>
      <c r="K31" s="58">
        <v>0.6604684789265024</v>
      </c>
      <c r="L31" s="9"/>
    </row>
    <row r="32" spans="1:15" x14ac:dyDescent="0.2">
      <c r="A32" s="43"/>
      <c r="B32" s="2" t="s">
        <v>287</v>
      </c>
      <c r="C32" s="56">
        <v>12.778</v>
      </c>
      <c r="D32" s="56">
        <v>16.800999999999998</v>
      </c>
      <c r="E32" s="56">
        <v>15.385666666666671</v>
      </c>
      <c r="F32" s="56">
        <v>12.471666666666669</v>
      </c>
      <c r="G32" s="57">
        <v>18.542909999999999</v>
      </c>
      <c r="H32" s="58">
        <v>48.680288654282997</v>
      </c>
      <c r="I32" s="58">
        <v>-18.939705786771242</v>
      </c>
      <c r="J32" s="58">
        <v>0.86689512095261756</v>
      </c>
      <c r="K32" s="58">
        <v>0.59791981753817169</v>
      </c>
      <c r="L32" s="9"/>
    </row>
    <row r="33" spans="1:14" x14ac:dyDescent="0.2">
      <c r="A33" s="43"/>
      <c r="B33" s="2" t="s">
        <v>273</v>
      </c>
      <c r="C33" s="56">
        <v>11.439666666666669</v>
      </c>
      <c r="D33" s="56">
        <v>14.434333333333329</v>
      </c>
      <c r="E33" s="56">
        <v>20.254666666666669</v>
      </c>
      <c r="F33" s="56">
        <v>16.33666666666667</v>
      </c>
      <c r="G33" s="57">
        <v>17.675322999999999</v>
      </c>
      <c r="H33" s="58">
        <v>8.1941828198326618</v>
      </c>
      <c r="I33" s="58">
        <v>-19.343690342966223</v>
      </c>
      <c r="J33" s="58">
        <v>0.82633476999896904</v>
      </c>
      <c r="K33" s="58">
        <v>0.78321663123201368</v>
      </c>
      <c r="L33" s="9"/>
    </row>
    <row r="34" spans="1:14" x14ac:dyDescent="0.2">
      <c r="A34" s="43"/>
      <c r="B34" s="2" t="s">
        <v>275</v>
      </c>
      <c r="C34" s="56">
        <v>24.992000000000001</v>
      </c>
      <c r="D34" s="56">
        <v>23.556333333333331</v>
      </c>
      <c r="E34" s="56">
        <v>18.080333333333328</v>
      </c>
      <c r="F34" s="56">
        <v>15.092000000000001</v>
      </c>
      <c r="G34" s="57">
        <v>14.911586</v>
      </c>
      <c r="H34" s="58">
        <v>-1.1954280413464136</v>
      </c>
      <c r="I34" s="58">
        <v>-16.528087609004238</v>
      </c>
      <c r="J34" s="58">
        <v>0.69712796691918144</v>
      </c>
      <c r="K34" s="58">
        <v>0.72354450511447965</v>
      </c>
      <c r="L34" s="9"/>
    </row>
    <row r="35" spans="1:14" x14ac:dyDescent="0.2">
      <c r="A35" s="43"/>
      <c r="B35" s="2" t="s">
        <v>284</v>
      </c>
      <c r="C35" s="56">
        <v>15.847666666666671</v>
      </c>
      <c r="D35" s="56">
        <v>15.867333333333329</v>
      </c>
      <c r="E35" s="56">
        <v>15.445</v>
      </c>
      <c r="F35" s="56">
        <v>12.275</v>
      </c>
      <c r="G35" s="57">
        <v>12.431392000000001</v>
      </c>
      <c r="H35" s="58">
        <v>1.2740692464358494</v>
      </c>
      <c r="I35" s="58">
        <v>-20.524441566850115</v>
      </c>
      <c r="J35" s="58">
        <v>0.58117701436556624</v>
      </c>
      <c r="K35" s="58">
        <v>0.58849117415055907</v>
      </c>
      <c r="L35" s="9"/>
    </row>
    <row r="36" spans="1:14" x14ac:dyDescent="0.2">
      <c r="A36" s="43"/>
      <c r="B36" s="2" t="s">
        <v>283</v>
      </c>
      <c r="C36" s="56">
        <v>14.61533333333333</v>
      </c>
      <c r="D36" s="56">
        <v>16.010333333333339</v>
      </c>
      <c r="E36" s="56">
        <v>12.127333333333331</v>
      </c>
      <c r="F36" s="56">
        <v>13.659000000000001</v>
      </c>
      <c r="G36" s="57">
        <v>11.826516</v>
      </c>
      <c r="H36" s="58">
        <v>-13.415945530419505</v>
      </c>
      <c r="I36" s="58">
        <v>12.629871914683122</v>
      </c>
      <c r="J36" s="58">
        <v>0.55289860212167696</v>
      </c>
      <c r="K36" s="58">
        <v>0.65484325439694402</v>
      </c>
      <c r="L36" s="9"/>
    </row>
    <row r="37" spans="1:14" x14ac:dyDescent="0.2">
      <c r="A37" s="43"/>
      <c r="B37" s="2" t="s">
        <v>289</v>
      </c>
      <c r="C37" s="56">
        <v>10.07566666666667</v>
      </c>
      <c r="D37" s="56">
        <v>11.03766666666667</v>
      </c>
      <c r="E37" s="56">
        <v>7.0206666666666662</v>
      </c>
      <c r="F37" s="56">
        <v>7.6723333333333343</v>
      </c>
      <c r="G37" s="57">
        <v>9.1921199999999992</v>
      </c>
      <c r="H37" s="58">
        <v>19.808663162010664</v>
      </c>
      <c r="I37" s="58">
        <v>9.2821194568417198</v>
      </c>
      <c r="J37" s="58">
        <v>0.42973858899228734</v>
      </c>
      <c r="K37" s="58">
        <v>0.36782895737741805</v>
      </c>
      <c r="L37" s="9"/>
    </row>
    <row r="38" spans="1:14" x14ac:dyDescent="0.2">
      <c r="A38" s="43"/>
      <c r="B38" s="2" t="s">
        <v>290</v>
      </c>
      <c r="C38" s="56">
        <v>6.0933333333333337</v>
      </c>
      <c r="D38" s="56">
        <v>6.2386666666666661</v>
      </c>
      <c r="E38" s="56">
        <v>7.4816666666666674</v>
      </c>
      <c r="F38" s="56">
        <v>5.9796666666666667</v>
      </c>
      <c r="G38" s="57">
        <v>8.5569769999999998</v>
      </c>
      <c r="H38" s="58">
        <v>43.101237527175428</v>
      </c>
      <c r="I38" s="58">
        <v>-20.075740699487643</v>
      </c>
      <c r="J38" s="58">
        <v>0.40004517151858937</v>
      </c>
      <c r="K38" s="58">
        <v>0.28667870123793288</v>
      </c>
      <c r="L38" s="9"/>
    </row>
    <row r="39" spans="1:14" x14ac:dyDescent="0.2">
      <c r="A39" s="43"/>
      <c r="B39" s="2" t="s">
        <v>288</v>
      </c>
      <c r="C39" s="56">
        <v>5.2850000000000001</v>
      </c>
      <c r="D39" s="56">
        <v>5.3273333333333328</v>
      </c>
      <c r="E39" s="56">
        <v>4.7699999999999996</v>
      </c>
      <c r="F39" s="56">
        <v>5.160333333333333</v>
      </c>
      <c r="G39" s="57">
        <v>6.9546999999999999</v>
      </c>
      <c r="H39" s="58">
        <v>34.772301530908869</v>
      </c>
      <c r="I39" s="58">
        <v>8.1830887491264761</v>
      </c>
      <c r="J39" s="58">
        <v>0.32513750526153495</v>
      </c>
      <c r="K39" s="58">
        <v>0.24739801404004899</v>
      </c>
      <c r="L39" s="9"/>
    </row>
    <row r="40" spans="1:14" x14ac:dyDescent="0.2">
      <c r="A40" s="43"/>
      <c r="B40" s="2" t="s">
        <v>279</v>
      </c>
      <c r="C40" s="56">
        <v>12.21066666666667</v>
      </c>
      <c r="D40" s="56">
        <v>10.375999999999999</v>
      </c>
      <c r="E40" s="56">
        <v>8.3689999999999998</v>
      </c>
      <c r="F40" s="56">
        <v>9.1156666666666677</v>
      </c>
      <c r="G40" s="57">
        <v>3.8952779999999998</v>
      </c>
      <c r="H40" s="58">
        <v>-57.268314623176231</v>
      </c>
      <c r="I40" s="58">
        <v>8.9218146333691841</v>
      </c>
      <c r="J40" s="58">
        <v>0.18210720393692631</v>
      </c>
      <c r="K40" s="58">
        <v>0.43702561139159107</v>
      </c>
      <c r="L40" s="9"/>
    </row>
    <row r="41" spans="1:14" x14ac:dyDescent="0.2">
      <c r="A41" s="43"/>
      <c r="B41" s="2" t="s">
        <v>286</v>
      </c>
      <c r="C41" s="56">
        <v>1.782</v>
      </c>
      <c r="D41" s="56">
        <v>1.7303333333333339</v>
      </c>
      <c r="E41" s="56">
        <v>1.4813333333333329</v>
      </c>
      <c r="F41" s="56">
        <v>2.120333333333333</v>
      </c>
      <c r="G41" s="57">
        <v>0.72178399999999998</v>
      </c>
      <c r="H41" s="58">
        <v>-65.958937274013522</v>
      </c>
      <c r="I41" s="58">
        <v>43.136813681368146</v>
      </c>
      <c r="J41" s="58">
        <v>3.3743950004700672E-2</v>
      </c>
      <c r="K41" s="58">
        <v>0.10165356031966613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86" t="s">
        <v>142</v>
      </c>
      <c r="C43" s="186"/>
      <c r="D43" s="186"/>
      <c r="E43" s="186"/>
      <c r="F43" s="186"/>
      <c r="G43" s="186"/>
      <c r="H43" s="186" t="s">
        <v>128</v>
      </c>
      <c r="I43" s="186"/>
      <c r="J43" s="186"/>
      <c r="K43" s="186"/>
      <c r="L43" s="9"/>
    </row>
    <row r="44" spans="1:14" x14ac:dyDescent="0.2">
      <c r="A44" s="43"/>
      <c r="B44" s="186" t="s">
        <v>261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201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9" t="s">
        <v>205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5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31.140625" style="6" customWidth="1"/>
    <col min="3" max="9" width="10.7109375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  <c r="N5" s="6"/>
    </row>
    <row r="6" spans="1:14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  <c r="N6" s="6"/>
    </row>
    <row r="7" spans="1:14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ht="27.6" customHeight="1" x14ac:dyDescent="0.2">
      <c r="A11" s="43"/>
      <c r="B11" s="10"/>
      <c r="C11" s="192" t="s">
        <v>147</v>
      </c>
      <c r="D11" s="192"/>
      <c r="E11" s="192"/>
      <c r="F11" s="192"/>
      <c r="G11" s="192"/>
      <c r="H11" s="192"/>
      <c r="I11" s="192"/>
      <c r="J11" s="9"/>
    </row>
    <row r="12" spans="1:14" ht="15.6" customHeight="1" x14ac:dyDescent="0.2">
      <c r="A12" s="43"/>
      <c r="B12" s="10"/>
      <c r="C12" s="192" t="s">
        <v>265</v>
      </c>
      <c r="D12" s="192"/>
      <c r="E12" s="192"/>
      <c r="F12" s="192"/>
      <c r="G12" s="192"/>
      <c r="H12" s="192"/>
      <c r="I12" s="192"/>
      <c r="J12" s="9"/>
    </row>
    <row r="13" spans="1:14" ht="15.6" customHeight="1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85" t="s">
        <v>1</v>
      </c>
      <c r="D14" s="185"/>
      <c r="E14" s="185"/>
      <c r="F14" s="185"/>
      <c r="G14" s="189" t="s">
        <v>209</v>
      </c>
      <c r="H14" s="189"/>
      <c r="I14" s="189" t="s">
        <v>207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89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x14ac:dyDescent="0.2">
      <c r="A17" s="43"/>
      <c r="B17" s="2" t="s">
        <v>7</v>
      </c>
      <c r="C17" s="56">
        <v>4206.9846666666672</v>
      </c>
      <c r="D17" s="56">
        <v>4278.1620000000003</v>
      </c>
      <c r="E17" s="56">
        <v>3847.9140000000002</v>
      </c>
      <c r="F17" s="51">
        <v>3996.40191</v>
      </c>
      <c r="G17" s="58">
        <v>3.8589196640049561</v>
      </c>
      <c r="H17" s="56">
        <v>148.48790999999983</v>
      </c>
      <c r="I17" s="58">
        <v>100</v>
      </c>
      <c r="J17" s="9"/>
    </row>
    <row r="18" spans="1:14" x14ac:dyDescent="0.2">
      <c r="A18" s="43"/>
      <c r="B18" s="2" t="s">
        <v>36</v>
      </c>
      <c r="C18" s="56">
        <v>2362.6</v>
      </c>
      <c r="D18" s="56">
        <v>2382.936666666667</v>
      </c>
      <c r="E18" s="56">
        <v>2035.079</v>
      </c>
      <c r="F18" s="51">
        <v>2185.2139219999999</v>
      </c>
      <c r="G18" s="58">
        <v>7.3773510512368246</v>
      </c>
      <c r="H18" s="56">
        <v>150.13492199999996</v>
      </c>
      <c r="I18" s="58">
        <v>54.679533520691358</v>
      </c>
      <c r="J18" s="9"/>
      <c r="N18" s="2"/>
    </row>
    <row r="19" spans="1:14" x14ac:dyDescent="0.2">
      <c r="A19" s="43"/>
      <c r="B19" s="2" t="s">
        <v>37</v>
      </c>
      <c r="C19" s="56">
        <v>149.76966666666669</v>
      </c>
      <c r="D19" s="56">
        <v>163.13200000000001</v>
      </c>
      <c r="E19" s="56">
        <v>163.06200000000001</v>
      </c>
      <c r="F19" s="51">
        <v>144.34473499999999</v>
      </c>
      <c r="G19" s="58">
        <v>-11.478618562264675</v>
      </c>
      <c r="H19" s="56">
        <v>-18.717265000000026</v>
      </c>
      <c r="I19" s="58">
        <v>3.6118673309311871</v>
      </c>
      <c r="J19" s="9"/>
      <c r="N19" s="2"/>
    </row>
    <row r="20" spans="1:14" x14ac:dyDescent="0.2">
      <c r="A20" s="43"/>
      <c r="B20" s="2" t="s">
        <v>38</v>
      </c>
      <c r="C20" s="56">
        <v>131.62466666666671</v>
      </c>
      <c r="D20" s="56">
        <v>146.74966666666671</v>
      </c>
      <c r="E20" s="56">
        <v>127.7203333333334</v>
      </c>
      <c r="F20" s="51">
        <v>115.14012</v>
      </c>
      <c r="G20" s="58">
        <v>-9.8498124809153875</v>
      </c>
      <c r="H20" s="56">
        <v>-12.580213333333404</v>
      </c>
      <c r="I20" s="58">
        <v>2.8810946094258072</v>
      </c>
      <c r="J20" s="9"/>
      <c r="N20" s="2"/>
    </row>
    <row r="21" spans="1:14" x14ac:dyDescent="0.2">
      <c r="A21" s="43"/>
      <c r="B21" s="2" t="s">
        <v>39</v>
      </c>
      <c r="C21" s="56">
        <v>1322.897666666667</v>
      </c>
      <c r="D21" s="56">
        <v>1390.2813333333329</v>
      </c>
      <c r="E21" s="56">
        <v>1361.8233333333339</v>
      </c>
      <c r="F21" s="51">
        <v>1397.1328430000001</v>
      </c>
      <c r="G21" s="58">
        <v>2.5928113289290788</v>
      </c>
      <c r="H21" s="56">
        <v>35.309509666666145</v>
      </c>
      <c r="I21" s="58">
        <v>34.959768173066458</v>
      </c>
      <c r="J21" s="9"/>
      <c r="M21" s="68"/>
      <c r="N21" s="2"/>
    </row>
    <row r="22" spans="1:14" x14ac:dyDescent="0.2">
      <c r="A22" s="43"/>
      <c r="B22" s="2" t="s">
        <v>40</v>
      </c>
      <c r="C22" s="56">
        <v>155.6813333333333</v>
      </c>
      <c r="D22" s="56">
        <v>147.96333333333331</v>
      </c>
      <c r="E22" s="56">
        <v>118.17</v>
      </c>
      <c r="F22" s="51">
        <v>116.826133</v>
      </c>
      <c r="G22" s="58">
        <v>-1.1372319539646347</v>
      </c>
      <c r="H22" s="56">
        <v>-1.343867000000003</v>
      </c>
      <c r="I22" s="58">
        <v>2.923282883727778</v>
      </c>
      <c r="J22" s="9"/>
      <c r="M22" s="68"/>
      <c r="N22" s="2"/>
    </row>
    <row r="23" spans="1:14" x14ac:dyDescent="0.2">
      <c r="A23" s="43"/>
      <c r="B23" s="2" t="s">
        <v>41</v>
      </c>
      <c r="C23" s="56">
        <v>68.521333333333345</v>
      </c>
      <c r="D23" s="56">
        <v>39.847000000000001</v>
      </c>
      <c r="E23" s="56">
        <v>31.54366666666667</v>
      </c>
      <c r="F23" s="51">
        <v>33.266888999999999</v>
      </c>
      <c r="G23" s="58">
        <v>5.4629740782618619</v>
      </c>
      <c r="H23" s="56">
        <v>1.7232223333333287</v>
      </c>
      <c r="I23" s="58">
        <v>0.8324210064247517</v>
      </c>
      <c r="J23" s="9"/>
      <c r="N23" s="2"/>
    </row>
    <row r="24" spans="1:14" ht="32.25" customHeight="1" x14ac:dyDescent="0.2">
      <c r="A24" s="43"/>
      <c r="B24" s="79" t="s">
        <v>42</v>
      </c>
      <c r="C24" s="136">
        <v>12.119333333333341</v>
      </c>
      <c r="D24" s="136">
        <v>3.776333333333334</v>
      </c>
      <c r="E24" s="136">
        <v>2.8856666666666668</v>
      </c>
      <c r="F24" s="137">
        <v>3.2696450000000001</v>
      </c>
      <c r="G24" s="138">
        <v>13.3063994455354</v>
      </c>
      <c r="H24" s="136">
        <v>0.38397833333333331</v>
      </c>
      <c r="I24" s="138">
        <v>8.1814719180734255E-2</v>
      </c>
      <c r="J24" s="139"/>
      <c r="N24" s="79"/>
    </row>
    <row r="25" spans="1:14" x14ac:dyDescent="0.2">
      <c r="A25" s="43"/>
      <c r="B25" s="2" t="s">
        <v>43</v>
      </c>
      <c r="C25" s="56">
        <v>0</v>
      </c>
      <c r="D25" s="56">
        <v>3.4750000000000001</v>
      </c>
      <c r="E25" s="56">
        <v>5.3969999999999994</v>
      </c>
      <c r="F25" s="51">
        <v>0</v>
      </c>
      <c r="G25" s="58" t="s">
        <v>280</v>
      </c>
      <c r="H25" s="56">
        <v>-5.3969999999999994</v>
      </c>
      <c r="I25" s="58" t="s">
        <v>280</v>
      </c>
      <c r="J25" s="9"/>
      <c r="L25" s="45" t="s">
        <v>67</v>
      </c>
      <c r="N25" s="2"/>
    </row>
    <row r="26" spans="1:14" x14ac:dyDescent="0.2">
      <c r="A26" s="43"/>
      <c r="B26" s="2" t="s">
        <v>44</v>
      </c>
      <c r="C26" s="56">
        <v>3.7706666666666671</v>
      </c>
      <c r="D26" s="56">
        <v>0</v>
      </c>
      <c r="E26" s="56">
        <v>2.2330000000000001</v>
      </c>
      <c r="F26" s="51">
        <v>1.207622</v>
      </c>
      <c r="G26" s="58">
        <v>-45.919301388266909</v>
      </c>
      <c r="H26" s="56">
        <v>-1.0253780000000001</v>
      </c>
      <c r="I26" s="58">
        <v>3.0217731529409667E-2</v>
      </c>
      <c r="J26" s="9"/>
      <c r="N26" s="2"/>
    </row>
    <row r="27" spans="1:14" ht="14.25" customHeight="1" x14ac:dyDescent="0.2">
      <c r="A27" s="43"/>
      <c r="B27" s="14"/>
      <c r="C27" s="23"/>
      <c r="D27" s="23"/>
      <c r="E27" s="23"/>
      <c r="F27" s="23"/>
      <c r="G27" s="60"/>
      <c r="H27" s="60"/>
      <c r="I27" s="60"/>
      <c r="J27" s="9"/>
    </row>
    <row r="28" spans="1:14" x14ac:dyDescent="0.2">
      <c r="A28" s="43"/>
      <c r="B28" s="186" t="s">
        <v>143</v>
      </c>
      <c r="C28" s="186"/>
      <c r="D28" s="186"/>
      <c r="E28" s="186" t="s">
        <v>144</v>
      </c>
      <c r="F28" s="186"/>
      <c r="G28" s="186"/>
      <c r="H28" s="186"/>
      <c r="I28" s="186"/>
      <c r="J28" s="9"/>
      <c r="L28" s="45" t="s">
        <v>280</v>
      </c>
    </row>
    <row r="29" spans="1:14" x14ac:dyDescent="0.2">
      <c r="A29" s="43"/>
      <c r="B29" s="186" t="s">
        <v>262</v>
      </c>
      <c r="C29" s="186"/>
      <c r="D29" s="186"/>
      <c r="E29" s="186" t="s">
        <v>262</v>
      </c>
      <c r="F29" s="186"/>
      <c r="G29" s="186"/>
      <c r="H29" s="186"/>
      <c r="I29" s="186"/>
      <c r="J29" s="9"/>
      <c r="L29" s="45" t="s">
        <v>280</v>
      </c>
    </row>
    <row r="30" spans="1:14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280</v>
      </c>
    </row>
    <row r="31" spans="1:14" x14ac:dyDescent="0.2">
      <c r="A31" s="43"/>
      <c r="B31" s="2"/>
      <c r="C31" s="23"/>
      <c r="D31" s="23"/>
      <c r="E31" s="23"/>
      <c r="F31" s="32"/>
      <c r="G31" s="28"/>
      <c r="H31" s="28"/>
      <c r="I31" s="28"/>
      <c r="J31" s="9"/>
      <c r="L31" s="45" t="s">
        <v>280</v>
      </c>
    </row>
    <row r="32" spans="1:14" x14ac:dyDescent="0.2">
      <c r="A32" s="43"/>
      <c r="B32" s="2"/>
      <c r="C32" s="23"/>
      <c r="D32" s="23"/>
      <c r="E32" s="23"/>
      <c r="F32" s="32"/>
      <c r="G32" s="28"/>
      <c r="H32" s="28"/>
      <c r="I32" s="28"/>
      <c r="J32" s="9"/>
      <c r="L32" s="45" t="s">
        <v>280</v>
      </c>
    </row>
    <row r="33" spans="1:12" x14ac:dyDescent="0.2">
      <c r="A33" s="43"/>
      <c r="B33" s="2"/>
      <c r="C33" s="23"/>
      <c r="D33" s="23"/>
      <c r="E33" s="23"/>
      <c r="F33" s="32"/>
      <c r="G33" s="28"/>
      <c r="H33" s="28"/>
      <c r="I33" s="28"/>
      <c r="J33" s="9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L36" s="45" t="s">
        <v>280</v>
      </c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L37" s="45" t="s">
        <v>280</v>
      </c>
    </row>
    <row r="38" spans="1:12" x14ac:dyDescent="0.2">
      <c r="A38" s="43"/>
      <c r="B38" s="188" t="s">
        <v>145</v>
      </c>
      <c r="C38" s="188"/>
      <c r="D38" s="188"/>
      <c r="E38" s="188" t="s">
        <v>146</v>
      </c>
      <c r="F38" s="188"/>
      <c r="G38" s="188"/>
      <c r="H38" s="188"/>
      <c r="I38" s="188"/>
      <c r="J38" s="9"/>
      <c r="L38" s="45" t="s">
        <v>280</v>
      </c>
    </row>
    <row r="39" spans="1:12" x14ac:dyDescent="0.2">
      <c r="A39" s="43"/>
      <c r="B39" s="188" t="s">
        <v>262</v>
      </c>
      <c r="C39" s="188"/>
      <c r="D39" s="188"/>
      <c r="E39" s="188" t="s">
        <v>262</v>
      </c>
      <c r="F39" s="188"/>
      <c r="G39" s="188"/>
      <c r="H39" s="188"/>
      <c r="I39" s="188"/>
      <c r="J39" s="9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280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C48" s="32"/>
      <c r="D48" s="32"/>
      <c r="E48" s="32"/>
      <c r="F48" s="32"/>
      <c r="G48" s="61"/>
      <c r="H48" s="61"/>
      <c r="I48" s="61"/>
      <c r="J48" s="9"/>
    </row>
    <row r="49" spans="1:10" x14ac:dyDescent="0.2">
      <c r="A49" s="43"/>
      <c r="B49" s="168" t="s">
        <v>263</v>
      </c>
      <c r="C49" s="32"/>
      <c r="D49" s="32"/>
      <c r="E49" s="32"/>
      <c r="F49" s="32"/>
      <c r="G49" s="61"/>
      <c r="H49" s="61"/>
      <c r="I49" s="61"/>
      <c r="J49" s="9"/>
    </row>
    <row r="50" spans="1:10" x14ac:dyDescent="0.2">
      <c r="A50" s="43"/>
      <c r="B50" s="168" t="s">
        <v>201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9"/>
    </row>
    <row r="52" spans="1:10" x14ac:dyDescent="0.2">
      <c r="B52" s="2"/>
    </row>
    <row r="53" spans="1:10" x14ac:dyDescent="0.2">
      <c r="B53" s="2"/>
    </row>
    <row r="54" spans="1:10" x14ac:dyDescent="0.2">
      <c r="E54" s="45"/>
      <c r="F54" s="68"/>
    </row>
    <row r="55" spans="1:10" x14ac:dyDescent="0.2">
      <c r="E55" s="45" t="s">
        <v>26</v>
      </c>
      <c r="F55" s="68">
        <v>29.20461499999999</v>
      </c>
    </row>
  </sheetData>
  <sortState ref="A14:N21">
    <sortCondition descending="1" ref="I14:I21"/>
  </sortState>
  <mergeCells count="13">
    <mergeCell ref="E39:I39"/>
    <mergeCell ref="B38:D38"/>
    <mergeCell ref="B39:D39"/>
    <mergeCell ref="C11:I11"/>
    <mergeCell ref="C12:I12"/>
    <mergeCell ref="B28:D28"/>
    <mergeCell ref="B29:D29"/>
    <mergeCell ref="E28:I28"/>
    <mergeCell ref="E29:I29"/>
    <mergeCell ref="E38:I38"/>
    <mergeCell ref="C14:F14"/>
    <mergeCell ref="G14:H14"/>
    <mergeCell ref="I14:I15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50"/>
  <sheetViews>
    <sheetView showWhiteSpace="0"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98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8760.6386666666658</v>
      </c>
      <c r="D17" s="50">
        <v>8603.5146666666678</v>
      </c>
      <c r="E17" s="50">
        <v>8947.3883333333342</v>
      </c>
      <c r="F17" s="50">
        <v>7821.4903333333341</v>
      </c>
      <c r="G17" s="51">
        <v>8448.8842339999992</v>
      </c>
      <c r="H17" s="52">
        <v>8.0214111880041692</v>
      </c>
      <c r="I17" s="52">
        <v>-12.583537877812766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3194.0916666666644</v>
      </c>
      <c r="D18" s="56">
        <v>3132.3570000000009</v>
      </c>
      <c r="E18" s="56">
        <v>3362.0126666666665</v>
      </c>
      <c r="F18" s="56">
        <v>2995.885666666667</v>
      </c>
      <c r="G18" s="57">
        <v>3181.3429109999988</v>
      </c>
      <c r="H18" s="58">
        <v>6.1903979312961654</v>
      </c>
      <c r="I18" s="58">
        <v>-10.8901136402619</v>
      </c>
      <c r="J18" s="58">
        <v>37.654000491539925</v>
      </c>
      <c r="K18" s="58">
        <v>38.303258573355436</v>
      </c>
      <c r="L18" s="9"/>
    </row>
    <row r="19" spans="1:15" x14ac:dyDescent="0.2">
      <c r="A19" s="43"/>
      <c r="B19" s="14" t="s">
        <v>2</v>
      </c>
      <c r="C19" s="51">
        <v>2433.717333333334</v>
      </c>
      <c r="D19" s="51">
        <v>2362.6</v>
      </c>
      <c r="E19" s="51">
        <v>2382.936666666667</v>
      </c>
      <c r="F19" s="51">
        <v>2035.079</v>
      </c>
      <c r="G19" s="51">
        <v>2185.2139219999999</v>
      </c>
      <c r="H19" s="59">
        <v>7.3773510512368246</v>
      </c>
      <c r="I19" s="59">
        <v>-14.597856146687359</v>
      </c>
      <c r="J19" s="59">
        <v>25.863934946655586</v>
      </c>
      <c r="K19" s="59">
        <v>26.019069426282819</v>
      </c>
      <c r="L19" s="9"/>
    </row>
    <row r="20" spans="1:15" x14ac:dyDescent="0.2">
      <c r="A20" s="43"/>
      <c r="B20" s="2" t="s">
        <v>268</v>
      </c>
      <c r="C20" s="56">
        <v>1061.443666666667</v>
      </c>
      <c r="D20" s="56">
        <v>1065.490666666667</v>
      </c>
      <c r="E20" s="56">
        <v>1081.357</v>
      </c>
      <c r="F20" s="56">
        <v>981.92000000000007</v>
      </c>
      <c r="G20" s="57">
        <v>1071.9834000000001</v>
      </c>
      <c r="H20" s="58">
        <v>9.1721728857748097</v>
      </c>
      <c r="I20" s="58">
        <v>-9.1955755592278869</v>
      </c>
      <c r="J20" s="58">
        <v>12.687869431162573</v>
      </c>
      <c r="K20" s="58">
        <v>12.554129176830791</v>
      </c>
      <c r="L20" s="9"/>
      <c r="N20" s="45" t="s">
        <v>2</v>
      </c>
      <c r="O20" s="68">
        <v>25.863934946655586</v>
      </c>
    </row>
    <row r="21" spans="1:15" x14ac:dyDescent="0.2">
      <c r="A21" s="43"/>
      <c r="B21" s="2" t="s">
        <v>269</v>
      </c>
      <c r="C21" s="56">
        <v>649.59133333333341</v>
      </c>
      <c r="D21" s="56">
        <v>631.09433333333334</v>
      </c>
      <c r="E21" s="56">
        <v>655.40266666666673</v>
      </c>
      <c r="F21" s="56">
        <v>575.23400000000004</v>
      </c>
      <c r="G21" s="57">
        <v>607.18159900000001</v>
      </c>
      <c r="H21" s="58">
        <v>5.5538440008761514</v>
      </c>
      <c r="I21" s="58">
        <v>-12.231971388581474</v>
      </c>
      <c r="J21" s="58">
        <v>7.1865299864872085</v>
      </c>
      <c r="K21" s="58">
        <v>7.3545318792825114</v>
      </c>
      <c r="L21" s="9"/>
      <c r="N21" s="45" t="s">
        <v>12</v>
      </c>
      <c r="O21" s="68">
        <v>74.13606505334441</v>
      </c>
    </row>
    <row r="22" spans="1:15" x14ac:dyDescent="0.2">
      <c r="A22" s="43"/>
      <c r="B22" s="2" t="s">
        <v>270</v>
      </c>
      <c r="C22" s="56">
        <v>376.4663333333333</v>
      </c>
      <c r="D22" s="56">
        <v>381.89533333333333</v>
      </c>
      <c r="E22" s="56">
        <v>378.49166666666662</v>
      </c>
      <c r="F22" s="56">
        <v>304.17266666666671</v>
      </c>
      <c r="G22" s="57">
        <v>355.74476299999998</v>
      </c>
      <c r="H22" s="58">
        <v>16.95487530108992</v>
      </c>
      <c r="I22" s="58">
        <v>-19.635571016534904</v>
      </c>
      <c r="J22" s="58">
        <v>4.2105531706590549</v>
      </c>
      <c r="K22" s="58">
        <v>3.8889348922462394</v>
      </c>
      <c r="L22" s="9"/>
    </row>
    <row r="23" spans="1:15" x14ac:dyDescent="0.2">
      <c r="A23" s="43"/>
      <c r="B23" s="2" t="s">
        <v>277</v>
      </c>
      <c r="C23" s="56">
        <v>238.06800000000001</v>
      </c>
      <c r="D23" s="56">
        <v>239.37700000000001</v>
      </c>
      <c r="E23" s="56">
        <v>261.25599999999997</v>
      </c>
      <c r="F23" s="56">
        <v>207.55766666666671</v>
      </c>
      <c r="G23" s="57">
        <v>253.94848400000001</v>
      </c>
      <c r="H23" s="58">
        <v>22.350808851515946</v>
      </c>
      <c r="I23" s="58">
        <v>-20.553913913300846</v>
      </c>
      <c r="J23" s="58">
        <v>3.0057043861254549</v>
      </c>
      <c r="K23" s="58">
        <v>2.653684372428426</v>
      </c>
      <c r="L23" s="9"/>
    </row>
    <row r="24" spans="1:15" x14ac:dyDescent="0.2">
      <c r="A24" s="43"/>
      <c r="B24" s="2" t="s">
        <v>272</v>
      </c>
      <c r="C24" s="56">
        <v>156.04300000000001</v>
      </c>
      <c r="D24" s="56">
        <v>159.49933333333331</v>
      </c>
      <c r="E24" s="56">
        <v>173.71433333333329</v>
      </c>
      <c r="F24" s="56">
        <v>140.04400000000001</v>
      </c>
      <c r="G24" s="57">
        <v>161.739419</v>
      </c>
      <c r="H24" s="58">
        <v>15.491858987175444</v>
      </c>
      <c r="I24" s="58">
        <v>-19.382587888544954</v>
      </c>
      <c r="J24" s="58">
        <v>1.9143287388070516</v>
      </c>
      <c r="K24" s="58">
        <v>1.7905027562735167</v>
      </c>
      <c r="L24" s="9"/>
    </row>
    <row r="25" spans="1:15" x14ac:dyDescent="0.2">
      <c r="A25" s="43"/>
      <c r="B25" s="2" t="s">
        <v>275</v>
      </c>
      <c r="C25" s="56">
        <v>156.30433333333329</v>
      </c>
      <c r="D25" s="56">
        <v>150.7956666666667</v>
      </c>
      <c r="E25" s="56">
        <v>160.88</v>
      </c>
      <c r="F25" s="56">
        <v>143.62666666666669</v>
      </c>
      <c r="G25" s="57">
        <v>151.38550900000001</v>
      </c>
      <c r="H25" s="58">
        <v>5.4020903731897496</v>
      </c>
      <c r="I25" s="58">
        <v>-10.724349411569678</v>
      </c>
      <c r="J25" s="58">
        <v>1.7917810779178918</v>
      </c>
      <c r="K25" s="58">
        <v>1.8363081784370934</v>
      </c>
      <c r="L25" s="9"/>
    </row>
    <row r="26" spans="1:15" x14ac:dyDescent="0.2">
      <c r="A26" s="43"/>
      <c r="B26" s="2" t="s">
        <v>279</v>
      </c>
      <c r="C26" s="56">
        <v>109.2076666666667</v>
      </c>
      <c r="D26" s="56">
        <v>108.883</v>
      </c>
      <c r="E26" s="56">
        <v>105.5683333333333</v>
      </c>
      <c r="F26" s="56">
        <v>100.32299999999999</v>
      </c>
      <c r="G26" s="57">
        <v>112.095198</v>
      </c>
      <c r="H26" s="58">
        <v>11.734296223199081</v>
      </c>
      <c r="I26" s="58">
        <v>-4.9686616883219177</v>
      </c>
      <c r="J26" s="58">
        <v>1.326745578415035</v>
      </c>
      <c r="K26" s="58">
        <v>1.2826583646398846</v>
      </c>
      <c r="L26" s="9"/>
    </row>
    <row r="27" spans="1:15" x14ac:dyDescent="0.2">
      <c r="A27" s="43"/>
      <c r="B27" s="2" t="s">
        <v>274</v>
      </c>
      <c r="C27" s="56">
        <v>114.0506666666667</v>
      </c>
      <c r="D27" s="56">
        <v>109.709</v>
      </c>
      <c r="E27" s="56">
        <v>113.13533333333331</v>
      </c>
      <c r="F27" s="56">
        <v>101.935</v>
      </c>
      <c r="G27" s="57">
        <v>104.99131</v>
      </c>
      <c r="H27" s="58">
        <v>2.998293029871979</v>
      </c>
      <c r="I27" s="58">
        <v>-9.8999428413168662</v>
      </c>
      <c r="J27" s="58">
        <v>1.2426647956364933</v>
      </c>
      <c r="K27" s="58">
        <v>1.3032682475560604</v>
      </c>
      <c r="L27" s="9"/>
    </row>
    <row r="28" spans="1:15" x14ac:dyDescent="0.2">
      <c r="A28" s="43"/>
      <c r="B28" s="2" t="s">
        <v>278</v>
      </c>
      <c r="C28" s="56">
        <v>100.714</v>
      </c>
      <c r="D28" s="56">
        <v>100.9336666666667</v>
      </c>
      <c r="E28" s="56">
        <v>108.562</v>
      </c>
      <c r="F28" s="56">
        <v>94.530000000000015</v>
      </c>
      <c r="G28" s="57">
        <v>100.969669</v>
      </c>
      <c r="H28" s="58">
        <v>6.812301914736052</v>
      </c>
      <c r="I28" s="58">
        <v>-12.925332989443806</v>
      </c>
      <c r="J28" s="58">
        <v>1.1950651258029772</v>
      </c>
      <c r="K28" s="58">
        <v>1.2085931960707745</v>
      </c>
      <c r="L28" s="9"/>
    </row>
    <row r="29" spans="1:15" x14ac:dyDescent="0.2">
      <c r="A29" s="43"/>
      <c r="B29" s="2" t="s">
        <v>276</v>
      </c>
      <c r="C29" s="56">
        <v>75.207666666666668</v>
      </c>
      <c r="D29" s="56">
        <v>76.718666666666664</v>
      </c>
      <c r="E29" s="56">
        <v>78.253666666666675</v>
      </c>
      <c r="F29" s="56">
        <v>65.149666666666675</v>
      </c>
      <c r="G29" s="57">
        <v>83.437709999999996</v>
      </c>
      <c r="H29" s="58">
        <v>28.070816427814904</v>
      </c>
      <c r="I29" s="58">
        <v>-16.745541209996549</v>
      </c>
      <c r="J29" s="58">
        <v>0.9875589212624073</v>
      </c>
      <c r="K29" s="58">
        <v>0.83295719728776341</v>
      </c>
      <c r="L29" s="9"/>
    </row>
    <row r="30" spans="1:15" x14ac:dyDescent="0.2">
      <c r="A30" s="43"/>
      <c r="B30" s="2" t="s">
        <v>271</v>
      </c>
      <c r="C30" s="56">
        <v>95.73299999999999</v>
      </c>
      <c r="D30" s="56">
        <v>84.160999999999987</v>
      </c>
      <c r="E30" s="56">
        <v>85.817999999999998</v>
      </c>
      <c r="F30" s="56">
        <v>76.033000000000001</v>
      </c>
      <c r="G30" s="57">
        <v>78.850340000000003</v>
      </c>
      <c r="H30" s="58">
        <v>3.7054173845566973</v>
      </c>
      <c r="I30" s="58">
        <v>-11.402036868722176</v>
      </c>
      <c r="J30" s="58">
        <v>0.93326334952833734</v>
      </c>
      <c r="K30" s="58">
        <v>0.97210373930867644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143</v>
      </c>
      <c r="C32" s="186"/>
      <c r="D32" s="186"/>
      <c r="E32" s="186"/>
      <c r="F32" s="186"/>
      <c r="G32" s="186"/>
      <c r="H32" s="186" t="s">
        <v>128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261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201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205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5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99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844.29000000000008</v>
      </c>
      <c r="D17" s="50">
        <v>809.80433333333337</v>
      </c>
      <c r="E17" s="50">
        <v>809.2836666666667</v>
      </c>
      <c r="F17" s="50">
        <v>827.54599999999994</v>
      </c>
      <c r="G17" s="51">
        <v>790.20692099999997</v>
      </c>
      <c r="H17" s="52">
        <v>-4.5120245883612515</v>
      </c>
      <c r="I17" s="52">
        <v>2.2566047092675623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445.41133333333346</v>
      </c>
      <c r="D18" s="56">
        <v>412.32033333333334</v>
      </c>
      <c r="E18" s="56">
        <v>410.00266666666687</v>
      </c>
      <c r="F18" s="56">
        <v>423.09166666666658</v>
      </c>
      <c r="G18" s="57">
        <v>414.99786399999999</v>
      </c>
      <c r="H18" s="58">
        <v>-1.9130139646648447</v>
      </c>
      <c r="I18" s="58">
        <v>3.1924182606941631</v>
      </c>
      <c r="J18" s="58">
        <v>52.517619495767484</v>
      </c>
      <c r="K18" s="58">
        <v>51.126060263316674</v>
      </c>
      <c r="L18" s="9"/>
    </row>
    <row r="19" spans="1:15" x14ac:dyDescent="0.2">
      <c r="A19" s="43"/>
      <c r="B19" s="14" t="s">
        <v>2</v>
      </c>
      <c r="C19" s="51">
        <v>162.31200000000001</v>
      </c>
      <c r="D19" s="51">
        <v>149.76966666666669</v>
      </c>
      <c r="E19" s="51">
        <v>163.13200000000001</v>
      </c>
      <c r="F19" s="51">
        <v>163.06200000000001</v>
      </c>
      <c r="G19" s="51">
        <v>144.34473499999999</v>
      </c>
      <c r="H19" s="59">
        <v>-11.478618562264675</v>
      </c>
      <c r="I19" s="59">
        <v>-4.2910036044430111E-2</v>
      </c>
      <c r="J19" s="59">
        <v>18.266700931615858</v>
      </c>
      <c r="K19" s="59">
        <v>19.704282299715064</v>
      </c>
      <c r="L19" s="9"/>
    </row>
    <row r="20" spans="1:15" x14ac:dyDescent="0.2">
      <c r="A20" s="43"/>
      <c r="B20" s="2" t="s">
        <v>268</v>
      </c>
      <c r="C20" s="56">
        <v>67.825666666666663</v>
      </c>
      <c r="D20" s="56">
        <v>75.37733333333334</v>
      </c>
      <c r="E20" s="56">
        <v>76.439666666666668</v>
      </c>
      <c r="F20" s="56">
        <v>71.034000000000006</v>
      </c>
      <c r="G20" s="57">
        <v>61.827018000000002</v>
      </c>
      <c r="H20" s="58">
        <v>-12.961373426809697</v>
      </c>
      <c r="I20" s="58">
        <v>-7.071808267086455</v>
      </c>
      <c r="J20" s="58">
        <v>7.8241554657302235</v>
      </c>
      <c r="K20" s="58">
        <v>8.583692024370853</v>
      </c>
      <c r="L20" s="9"/>
      <c r="N20" s="45" t="s">
        <v>2</v>
      </c>
      <c r="O20" s="68">
        <v>18.266700931615858</v>
      </c>
    </row>
    <row r="21" spans="1:15" x14ac:dyDescent="0.2">
      <c r="A21" s="43"/>
      <c r="B21" s="2" t="s">
        <v>269</v>
      </c>
      <c r="C21" s="56">
        <v>33.832333333333338</v>
      </c>
      <c r="D21" s="56">
        <v>33.959333333333333</v>
      </c>
      <c r="E21" s="56">
        <v>30.987666666666669</v>
      </c>
      <c r="F21" s="56">
        <v>31.57266666666667</v>
      </c>
      <c r="G21" s="57">
        <v>30.305586999999999</v>
      </c>
      <c r="H21" s="58">
        <v>-4.0132171287400649</v>
      </c>
      <c r="I21" s="58">
        <v>1.8878478534470666</v>
      </c>
      <c r="J21" s="58">
        <v>3.8351457314052046</v>
      </c>
      <c r="K21" s="58">
        <v>3.8152159114619213</v>
      </c>
      <c r="L21" s="9"/>
      <c r="N21" s="45" t="s">
        <v>12</v>
      </c>
      <c r="O21" s="68">
        <v>81.733299068384142</v>
      </c>
    </row>
    <row r="22" spans="1:15" x14ac:dyDescent="0.2">
      <c r="A22" s="43"/>
      <c r="B22" s="2" t="s">
        <v>270</v>
      </c>
      <c r="C22" s="56">
        <v>22.646999999999998</v>
      </c>
      <c r="D22" s="56">
        <v>28.08966666666667</v>
      </c>
      <c r="E22" s="56">
        <v>20.411999999999999</v>
      </c>
      <c r="F22" s="56">
        <v>21.762</v>
      </c>
      <c r="G22" s="57">
        <v>24.050813000000002</v>
      </c>
      <c r="H22" s="58">
        <v>10.517475415862521</v>
      </c>
      <c r="I22" s="58">
        <v>6.6137566137566273</v>
      </c>
      <c r="J22" s="58">
        <v>3.0436095104765606</v>
      </c>
      <c r="K22" s="58">
        <v>2.6297027597257436</v>
      </c>
      <c r="L22" s="9"/>
    </row>
    <row r="23" spans="1:15" x14ac:dyDescent="0.2">
      <c r="A23" s="43"/>
      <c r="B23" s="2" t="s">
        <v>272</v>
      </c>
      <c r="C23" s="56">
        <v>19.47</v>
      </c>
      <c r="D23" s="56">
        <v>19.53833333333333</v>
      </c>
      <c r="E23" s="56">
        <v>19.34</v>
      </c>
      <c r="F23" s="56">
        <v>21.632333333333339</v>
      </c>
      <c r="G23" s="57">
        <v>22.276077999999998</v>
      </c>
      <c r="H23" s="58">
        <v>2.9758448002218607</v>
      </c>
      <c r="I23" s="58">
        <v>11.852809376077245</v>
      </c>
      <c r="J23" s="58">
        <v>2.8190183365908532</v>
      </c>
      <c r="K23" s="58">
        <v>2.6140339429268389</v>
      </c>
      <c r="L23" s="9"/>
    </row>
    <row r="24" spans="1:15" x14ac:dyDescent="0.2">
      <c r="A24" s="43"/>
      <c r="B24" s="2" t="s">
        <v>277</v>
      </c>
      <c r="C24" s="56">
        <v>14.577</v>
      </c>
      <c r="D24" s="56">
        <v>16.83666666666667</v>
      </c>
      <c r="E24" s="56">
        <v>18.812666666666669</v>
      </c>
      <c r="F24" s="56">
        <v>20.513999999999999</v>
      </c>
      <c r="G24" s="57">
        <v>19.671627000000001</v>
      </c>
      <c r="H24" s="58">
        <v>-4.1063322608949964</v>
      </c>
      <c r="I24" s="58">
        <v>9.0435522165916318</v>
      </c>
      <c r="J24" s="58">
        <v>2.4894273230492248</v>
      </c>
      <c r="K24" s="58">
        <v>2.4788954330031201</v>
      </c>
      <c r="L24" s="9"/>
    </row>
    <row r="25" spans="1:15" x14ac:dyDescent="0.2">
      <c r="A25" s="43"/>
      <c r="B25" s="2" t="s">
        <v>274</v>
      </c>
      <c r="C25" s="56">
        <v>17.269333333333329</v>
      </c>
      <c r="D25" s="56">
        <v>14.223333333333329</v>
      </c>
      <c r="E25" s="56">
        <v>13.23233333333334</v>
      </c>
      <c r="F25" s="56">
        <v>13.997666666666669</v>
      </c>
      <c r="G25" s="57">
        <v>13.069578999999999</v>
      </c>
      <c r="H25" s="58">
        <v>-6.6303026694925604</v>
      </c>
      <c r="I25" s="58">
        <v>5.7838123787691487</v>
      </c>
      <c r="J25" s="58">
        <v>1.6539438788337315</v>
      </c>
      <c r="K25" s="58">
        <v>1.6914668993224147</v>
      </c>
      <c r="L25" s="9"/>
    </row>
    <row r="26" spans="1:15" x14ac:dyDescent="0.2">
      <c r="A26" s="43"/>
      <c r="B26" s="2" t="s">
        <v>271</v>
      </c>
      <c r="C26" s="56">
        <v>13.38</v>
      </c>
      <c r="D26" s="56">
        <v>13.22966666666667</v>
      </c>
      <c r="E26" s="56">
        <v>11.41033333333333</v>
      </c>
      <c r="F26" s="56">
        <v>13.591333333333329</v>
      </c>
      <c r="G26" s="57">
        <v>12.570354</v>
      </c>
      <c r="H26" s="58">
        <v>-7.511988031588734</v>
      </c>
      <c r="I26" s="58">
        <v>19.114253162338237</v>
      </c>
      <c r="J26" s="58">
        <v>1.5907673883813023</v>
      </c>
      <c r="K26" s="58">
        <v>1.6423659027212181</v>
      </c>
      <c r="L26" s="9"/>
    </row>
    <row r="27" spans="1:15" x14ac:dyDescent="0.2">
      <c r="A27" s="43"/>
      <c r="B27" s="2" t="s">
        <v>278</v>
      </c>
      <c r="C27" s="56">
        <v>11.327</v>
      </c>
      <c r="D27" s="56">
        <v>11.98733333333333</v>
      </c>
      <c r="E27" s="56">
        <v>9.3026666666666671</v>
      </c>
      <c r="F27" s="56">
        <v>12.29633333333334</v>
      </c>
      <c r="G27" s="57">
        <v>12.536714</v>
      </c>
      <c r="H27" s="58">
        <v>1.9548971238037893</v>
      </c>
      <c r="I27" s="58">
        <v>32.180736706320843</v>
      </c>
      <c r="J27" s="58">
        <v>1.5865102755788192</v>
      </c>
      <c r="K27" s="58">
        <v>1.4858791334056767</v>
      </c>
      <c r="L27" s="9"/>
    </row>
    <row r="28" spans="1:15" x14ac:dyDescent="0.2">
      <c r="A28" s="43"/>
      <c r="B28" s="2" t="s">
        <v>279</v>
      </c>
      <c r="C28" s="56">
        <v>12.10933333333333</v>
      </c>
      <c r="D28" s="56">
        <v>12.148</v>
      </c>
      <c r="E28" s="56">
        <v>11.496333333333331</v>
      </c>
      <c r="F28" s="56">
        <v>9.4410000000000007</v>
      </c>
      <c r="G28" s="57">
        <v>12.338404000000001</v>
      </c>
      <c r="H28" s="58">
        <v>30.68958796737633</v>
      </c>
      <c r="I28" s="58">
        <v>-17.878164052306509</v>
      </c>
      <c r="J28" s="58">
        <v>1.5614143172000894</v>
      </c>
      <c r="K28" s="58">
        <v>1.1408429259521526</v>
      </c>
      <c r="L28" s="9"/>
    </row>
    <row r="29" spans="1:15" x14ac:dyDescent="0.2">
      <c r="A29" s="43"/>
      <c r="B29" s="2" t="s">
        <v>276</v>
      </c>
      <c r="C29" s="56">
        <v>12.667</v>
      </c>
      <c r="D29" s="56">
        <v>12.51166666666667</v>
      </c>
      <c r="E29" s="56">
        <v>14.206</v>
      </c>
      <c r="F29" s="56">
        <v>15.908666666666671</v>
      </c>
      <c r="G29" s="57">
        <v>11.453777000000001</v>
      </c>
      <c r="H29" s="58">
        <v>-28.002910363323984</v>
      </c>
      <c r="I29" s="58">
        <v>11.985546013421589</v>
      </c>
      <c r="J29" s="58">
        <v>1.4494655381536454</v>
      </c>
      <c r="K29" s="58">
        <v>1.9223906183664319</v>
      </c>
      <c r="L29" s="9"/>
    </row>
    <row r="30" spans="1:15" x14ac:dyDescent="0.2">
      <c r="A30" s="43"/>
      <c r="B30" s="2" t="s">
        <v>290</v>
      </c>
      <c r="C30" s="56">
        <v>11.462</v>
      </c>
      <c r="D30" s="56">
        <v>9.8130000000000006</v>
      </c>
      <c r="E30" s="56">
        <v>10.509333333333331</v>
      </c>
      <c r="F30" s="56">
        <v>9.6423333333333332</v>
      </c>
      <c r="G30" s="57">
        <v>10.764371000000001</v>
      </c>
      <c r="H30" s="58">
        <v>11.636578283264786</v>
      </c>
      <c r="I30" s="58">
        <v>-8.249809692971299</v>
      </c>
      <c r="J30" s="58">
        <v>1.3622218072169987</v>
      </c>
      <c r="K30" s="58">
        <v>1.165171885711892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148</v>
      </c>
      <c r="C32" s="186"/>
      <c r="D32" s="186"/>
      <c r="E32" s="186"/>
      <c r="F32" s="186"/>
      <c r="G32" s="186"/>
      <c r="H32" s="186" t="s">
        <v>128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261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B44" s="2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201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205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5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81"/>
    <col min="17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16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  <c r="P5" s="6"/>
    </row>
    <row r="6" spans="1:16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  <c r="P6" s="6"/>
    </row>
    <row r="7" spans="1:16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  <c r="P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7" t="s">
        <v>100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6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672.43</v>
      </c>
      <c r="D17" s="50">
        <v>646.23866666666663</v>
      </c>
      <c r="E17" s="50">
        <v>694.74400000000003</v>
      </c>
      <c r="F17" s="50">
        <v>573.01333333333343</v>
      </c>
      <c r="G17" s="51">
        <v>595.62773400000003</v>
      </c>
      <c r="H17" s="52">
        <v>3.9465749488086344</v>
      </c>
      <c r="I17" s="52">
        <v>-17.521657857666504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329.74566666666664</v>
      </c>
      <c r="D18" s="56">
        <v>315.98599999999988</v>
      </c>
      <c r="E18" s="56">
        <v>334.12766666666664</v>
      </c>
      <c r="F18" s="56">
        <v>276.08399999999995</v>
      </c>
      <c r="G18" s="57">
        <v>283.92828400000013</v>
      </c>
      <c r="H18" s="58">
        <v>2.8412671505774201</v>
      </c>
      <c r="I18" s="58">
        <v>-17.371703231200065</v>
      </c>
      <c r="J18" s="58">
        <v>47.668748077469495</v>
      </c>
      <c r="K18" s="58">
        <v>48.181077810871166</v>
      </c>
      <c r="L18" s="9"/>
    </row>
    <row r="19" spans="1:15" x14ac:dyDescent="0.2">
      <c r="A19" s="43"/>
      <c r="B19" s="14" t="s">
        <v>2</v>
      </c>
      <c r="C19" s="51">
        <v>144.60633333333331</v>
      </c>
      <c r="D19" s="51">
        <v>131.62466666666671</v>
      </c>
      <c r="E19" s="51">
        <v>146.74966666666671</v>
      </c>
      <c r="F19" s="51">
        <v>127.7203333333334</v>
      </c>
      <c r="G19" s="51">
        <v>115.14012</v>
      </c>
      <c r="H19" s="59">
        <v>-9.8498124809153875</v>
      </c>
      <c r="I19" s="59">
        <v>-12.967207194110586</v>
      </c>
      <c r="J19" s="59">
        <v>19.330886294827902</v>
      </c>
      <c r="K19" s="59">
        <v>22.28924283320924</v>
      </c>
      <c r="L19" s="9"/>
    </row>
    <row r="20" spans="1:15" x14ac:dyDescent="0.2">
      <c r="A20" s="43"/>
      <c r="B20" s="2" t="s">
        <v>268</v>
      </c>
      <c r="C20" s="56">
        <v>55.750666666666667</v>
      </c>
      <c r="D20" s="56">
        <v>47.203000000000003</v>
      </c>
      <c r="E20" s="56">
        <v>49.463333333333331</v>
      </c>
      <c r="F20" s="56">
        <v>52.341666666666669</v>
      </c>
      <c r="G20" s="57">
        <v>61.917392999999997</v>
      </c>
      <c r="H20" s="58">
        <v>18.294653080719627</v>
      </c>
      <c r="I20" s="58">
        <v>5.8191252779836944</v>
      </c>
      <c r="J20" s="58">
        <v>10.395317320801585</v>
      </c>
      <c r="K20" s="58">
        <v>9.1344587676842881</v>
      </c>
      <c r="L20" s="9"/>
      <c r="N20" s="45" t="s">
        <v>2</v>
      </c>
      <c r="O20" s="68">
        <v>19.330886294827902</v>
      </c>
    </row>
    <row r="21" spans="1:15" x14ac:dyDescent="0.2">
      <c r="A21" s="43"/>
      <c r="B21" s="2" t="s">
        <v>269</v>
      </c>
      <c r="C21" s="56">
        <v>35.518666666666668</v>
      </c>
      <c r="D21" s="56">
        <v>46.137</v>
      </c>
      <c r="E21" s="56">
        <v>37.31</v>
      </c>
      <c r="F21" s="56">
        <v>33.676333333333332</v>
      </c>
      <c r="G21" s="57">
        <v>39.273783000000002</v>
      </c>
      <c r="H21" s="58">
        <v>16.621315661839688</v>
      </c>
      <c r="I21" s="58">
        <v>-9.739122665951939</v>
      </c>
      <c r="J21" s="58">
        <v>6.5936793668509726</v>
      </c>
      <c r="K21" s="58">
        <v>5.8770592889054338</v>
      </c>
      <c r="L21" s="9"/>
      <c r="N21" s="45" t="s">
        <v>12</v>
      </c>
      <c r="O21" s="68">
        <v>80.669113705172094</v>
      </c>
    </row>
    <row r="22" spans="1:15" x14ac:dyDescent="0.2">
      <c r="A22" s="43"/>
      <c r="B22" s="2" t="s">
        <v>270</v>
      </c>
      <c r="C22" s="56">
        <v>31.178333333333331</v>
      </c>
      <c r="D22" s="56">
        <v>33.630333333333333</v>
      </c>
      <c r="E22" s="56">
        <v>40.463333333333331</v>
      </c>
      <c r="F22" s="56">
        <v>24.67133333333333</v>
      </c>
      <c r="G22" s="57">
        <v>25.900618999999999</v>
      </c>
      <c r="H22" s="58">
        <v>4.9826478774286143</v>
      </c>
      <c r="I22" s="58">
        <v>-39.027926517835084</v>
      </c>
      <c r="J22" s="58">
        <v>4.3484575216237324</v>
      </c>
      <c r="K22" s="58">
        <v>4.3055426284437814</v>
      </c>
      <c r="L22" s="9"/>
    </row>
    <row r="23" spans="1:15" x14ac:dyDescent="0.2">
      <c r="A23" s="43"/>
      <c r="B23" s="2" t="s">
        <v>277</v>
      </c>
      <c r="C23" s="56">
        <v>15.268333333333331</v>
      </c>
      <c r="D23" s="56">
        <v>14.731</v>
      </c>
      <c r="E23" s="56">
        <v>18.97133333333333</v>
      </c>
      <c r="F23" s="56">
        <v>8.8723333333333336</v>
      </c>
      <c r="G23" s="57">
        <v>16.772998999999999</v>
      </c>
      <c r="H23" s="58">
        <v>89.048341285644497</v>
      </c>
      <c r="I23" s="58">
        <v>-53.232947956566036</v>
      </c>
      <c r="J23" s="58">
        <v>2.8160204843651551</v>
      </c>
      <c r="K23" s="58">
        <v>1.548364203276247</v>
      </c>
      <c r="L23" s="9"/>
    </row>
    <row r="24" spans="1:15" x14ac:dyDescent="0.2">
      <c r="A24" s="43"/>
      <c r="B24" s="2" t="s">
        <v>272</v>
      </c>
      <c r="C24" s="56">
        <v>16.779</v>
      </c>
      <c r="D24" s="56">
        <v>13.372</v>
      </c>
      <c r="E24" s="56">
        <v>19.26766666666667</v>
      </c>
      <c r="F24" s="56">
        <v>12.859666666666669</v>
      </c>
      <c r="G24" s="57">
        <v>12.59144</v>
      </c>
      <c r="H24" s="58">
        <v>-2.0857979729904996</v>
      </c>
      <c r="I24" s="58">
        <v>-33.257789388094039</v>
      </c>
      <c r="J24" s="58">
        <v>2.1139781244638955</v>
      </c>
      <c r="K24" s="58">
        <v>2.2442177029039465</v>
      </c>
      <c r="L24" s="9"/>
    </row>
    <row r="25" spans="1:15" x14ac:dyDescent="0.2">
      <c r="A25" s="43"/>
      <c r="B25" s="2" t="s">
        <v>273</v>
      </c>
      <c r="C25" s="56">
        <v>8.6079999999999988</v>
      </c>
      <c r="D25" s="56">
        <v>9.3256666666666668</v>
      </c>
      <c r="E25" s="56">
        <v>10.033666666666671</v>
      </c>
      <c r="F25" s="56">
        <v>7.2640000000000002</v>
      </c>
      <c r="G25" s="57">
        <v>8.4391289999999994</v>
      </c>
      <c r="H25" s="58">
        <v>16.177436674008796</v>
      </c>
      <c r="I25" s="58">
        <v>-27.603734095212808</v>
      </c>
      <c r="J25" s="58">
        <v>1.4168462142160758</v>
      </c>
      <c r="K25" s="58">
        <v>1.2676842889054354</v>
      </c>
      <c r="L25" s="9"/>
    </row>
    <row r="26" spans="1:15" x14ac:dyDescent="0.2">
      <c r="A26" s="43"/>
      <c r="B26" s="2" t="s">
        <v>271</v>
      </c>
      <c r="C26" s="56">
        <v>8.3036666666666665</v>
      </c>
      <c r="D26" s="56">
        <v>7.5966666666666667</v>
      </c>
      <c r="E26" s="56">
        <v>7.4676666666666662</v>
      </c>
      <c r="F26" s="56">
        <v>7.73</v>
      </c>
      <c r="G26" s="57">
        <v>7.1738299999999997</v>
      </c>
      <c r="H26" s="58">
        <v>-7.194954721862878</v>
      </c>
      <c r="I26" s="58">
        <v>3.5129223764674533</v>
      </c>
      <c r="J26" s="58">
        <v>1.2044150382023679</v>
      </c>
      <c r="K26" s="58">
        <v>1.3490087490692477</v>
      </c>
      <c r="L26" s="9"/>
    </row>
    <row r="27" spans="1:15" x14ac:dyDescent="0.2">
      <c r="A27" s="43"/>
      <c r="B27" s="2" t="s">
        <v>275</v>
      </c>
      <c r="C27" s="56">
        <v>7.5376666666666674</v>
      </c>
      <c r="D27" s="56">
        <v>6.4573333333333336</v>
      </c>
      <c r="E27" s="56">
        <v>7.7426666666666684</v>
      </c>
      <c r="F27" s="56">
        <v>5.9796666666666667</v>
      </c>
      <c r="G27" s="57">
        <v>6.6701730000000001</v>
      </c>
      <c r="H27" s="58">
        <v>11.54757232844641</v>
      </c>
      <c r="I27" s="58">
        <v>-22.769932839676265</v>
      </c>
      <c r="J27" s="58">
        <v>1.1198560139578726</v>
      </c>
      <c r="K27" s="58">
        <v>1.043547561429635</v>
      </c>
      <c r="L27" s="9"/>
    </row>
    <row r="28" spans="1:15" x14ac:dyDescent="0.2">
      <c r="A28" s="43"/>
      <c r="B28" s="2" t="s">
        <v>282</v>
      </c>
      <c r="C28" s="56">
        <v>4.8753333333333329</v>
      </c>
      <c r="D28" s="56">
        <v>5.6493333333333338</v>
      </c>
      <c r="E28" s="56">
        <v>7.1193333333333344</v>
      </c>
      <c r="F28" s="56">
        <v>4.9279999999999999</v>
      </c>
      <c r="G28" s="57">
        <v>6.5166000000000004</v>
      </c>
      <c r="H28" s="58">
        <v>32.236201298701303</v>
      </c>
      <c r="I28" s="58">
        <v>-30.780035583856179</v>
      </c>
      <c r="J28" s="58">
        <v>1.0940726275852024</v>
      </c>
      <c r="K28" s="58">
        <v>0.86001489203276238</v>
      </c>
      <c r="L28" s="9"/>
    </row>
    <row r="29" spans="1:15" x14ac:dyDescent="0.2">
      <c r="A29" s="43"/>
      <c r="B29" s="2" t="s">
        <v>276</v>
      </c>
      <c r="C29" s="56">
        <v>7.1983333333333333</v>
      </c>
      <c r="D29" s="56">
        <v>6.7919999999999989</v>
      </c>
      <c r="E29" s="56">
        <v>7.8756666666666684</v>
      </c>
      <c r="F29" s="56">
        <v>5.166666666666667</v>
      </c>
      <c r="G29" s="57">
        <v>6.4200090000000003</v>
      </c>
      <c r="H29" s="58">
        <v>24.258238709677428</v>
      </c>
      <c r="I29" s="58">
        <v>-34.397088077199825</v>
      </c>
      <c r="J29" s="58">
        <v>1.0778559549075666</v>
      </c>
      <c r="K29" s="58">
        <v>0.90166604616530155</v>
      </c>
      <c r="L29" s="9"/>
    </row>
    <row r="30" spans="1:15" x14ac:dyDescent="0.2">
      <c r="A30" s="43"/>
      <c r="B30" s="2" t="s">
        <v>281</v>
      </c>
      <c r="C30" s="56">
        <v>7.06</v>
      </c>
      <c r="D30" s="56">
        <v>7.7336666666666671</v>
      </c>
      <c r="E30" s="56">
        <v>8.152000000000001</v>
      </c>
      <c r="F30" s="56">
        <v>5.719333333333334</v>
      </c>
      <c r="G30" s="57">
        <v>4.8833549999999999</v>
      </c>
      <c r="H30" s="58">
        <v>-14.616709406690765</v>
      </c>
      <c r="I30" s="58">
        <v>-29.841347726529278</v>
      </c>
      <c r="J30" s="58">
        <v>0.81986696072819198</v>
      </c>
      <c r="K30" s="58">
        <v>0.99811522710349965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149</v>
      </c>
      <c r="C32" s="186"/>
      <c r="D32" s="186"/>
      <c r="E32" s="186"/>
      <c r="F32" s="186"/>
      <c r="G32" s="186"/>
      <c r="H32" s="186" t="s">
        <v>128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261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201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205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50"/>
  <sheetViews>
    <sheetView topLeftCell="A4"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101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9650.7756666666664</v>
      </c>
      <c r="D17" s="50">
        <v>10037.6</v>
      </c>
      <c r="E17" s="50">
        <v>9598.2960000000003</v>
      </c>
      <c r="F17" s="50">
        <v>9429.4213333333337</v>
      </c>
      <c r="G17" s="51">
        <v>9855.2073899999996</v>
      </c>
      <c r="H17" s="52">
        <v>4.5155056881539091</v>
      </c>
      <c r="I17" s="52">
        <v>-1.7594234087661698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5863.0766666666659</v>
      </c>
      <c r="D18" s="56">
        <v>6044.9220000000005</v>
      </c>
      <c r="E18" s="56">
        <v>5645.1873333333342</v>
      </c>
      <c r="F18" s="56">
        <v>5522.1303333333326</v>
      </c>
      <c r="G18" s="57">
        <v>5753.6717259999996</v>
      </c>
      <c r="H18" s="58">
        <v>4.1929722532807689</v>
      </c>
      <c r="I18" s="58">
        <v>-2.1798568007368457</v>
      </c>
      <c r="J18" s="58">
        <v>58.382046143830571</v>
      </c>
      <c r="K18" s="58">
        <v>58.56277005898982</v>
      </c>
      <c r="L18" s="9"/>
    </row>
    <row r="19" spans="1:15" x14ac:dyDescent="0.2">
      <c r="A19" s="43"/>
      <c r="B19" s="14" t="s">
        <v>2</v>
      </c>
      <c r="C19" s="51">
        <v>1210.9186666666669</v>
      </c>
      <c r="D19" s="51">
        <v>1322.897666666667</v>
      </c>
      <c r="E19" s="51">
        <v>1390.2813333333329</v>
      </c>
      <c r="F19" s="51">
        <v>1361.8233333333339</v>
      </c>
      <c r="G19" s="51">
        <v>1397.1328430000001</v>
      </c>
      <c r="H19" s="59">
        <v>2.5928113289290788</v>
      </c>
      <c r="I19" s="59">
        <v>-2.0469238360388609</v>
      </c>
      <c r="J19" s="59">
        <v>14.176595049817619</v>
      </c>
      <c r="K19" s="59">
        <v>14.442278960631876</v>
      </c>
      <c r="L19" s="9"/>
    </row>
    <row r="20" spans="1:15" x14ac:dyDescent="0.2">
      <c r="A20" s="43"/>
      <c r="B20" s="2" t="s">
        <v>268</v>
      </c>
      <c r="C20" s="56">
        <v>515.21433333333334</v>
      </c>
      <c r="D20" s="56">
        <v>560.10700000000008</v>
      </c>
      <c r="E20" s="56">
        <v>540.80666666666673</v>
      </c>
      <c r="F20" s="56">
        <v>535.22766666666666</v>
      </c>
      <c r="G20" s="57">
        <v>569.94291699999997</v>
      </c>
      <c r="H20" s="58">
        <v>6.4860717215041719</v>
      </c>
      <c r="I20" s="58">
        <v>-1.0316071054351061</v>
      </c>
      <c r="J20" s="58">
        <v>5.7831651272840432</v>
      </c>
      <c r="K20" s="58">
        <v>5.6761454149324964</v>
      </c>
      <c r="L20" s="9"/>
      <c r="N20" s="45" t="s">
        <v>2</v>
      </c>
      <c r="O20" s="68">
        <v>14.176595049817619</v>
      </c>
    </row>
    <row r="21" spans="1:15" x14ac:dyDescent="0.2">
      <c r="A21" s="43"/>
      <c r="B21" s="2" t="s">
        <v>269</v>
      </c>
      <c r="C21" s="56">
        <v>449.4786666666667</v>
      </c>
      <c r="D21" s="56">
        <v>461.38033333333328</v>
      </c>
      <c r="E21" s="56">
        <v>450.7480000000001</v>
      </c>
      <c r="F21" s="56">
        <v>456.35466666666667</v>
      </c>
      <c r="G21" s="57">
        <v>481.94377600000001</v>
      </c>
      <c r="H21" s="58">
        <v>5.6072855615223238</v>
      </c>
      <c r="I21" s="58">
        <v>1.2438583569237327</v>
      </c>
      <c r="J21" s="58">
        <v>4.8902448921473187</v>
      </c>
      <c r="K21" s="58">
        <v>4.8396889961151377</v>
      </c>
      <c r="L21" s="9"/>
      <c r="N21" s="45" t="s">
        <v>12</v>
      </c>
      <c r="O21" s="68">
        <v>85.823404950182379</v>
      </c>
    </row>
    <row r="22" spans="1:15" x14ac:dyDescent="0.2">
      <c r="A22" s="43"/>
      <c r="B22" s="2" t="s">
        <v>270</v>
      </c>
      <c r="C22" s="56">
        <v>407.9980000000001</v>
      </c>
      <c r="D22" s="56">
        <v>416.16466666666662</v>
      </c>
      <c r="E22" s="56">
        <v>430.375</v>
      </c>
      <c r="F22" s="56">
        <v>448.66533333333342</v>
      </c>
      <c r="G22" s="57">
        <v>437.18658399999998</v>
      </c>
      <c r="H22" s="58">
        <v>-2.5584212731687428</v>
      </c>
      <c r="I22" s="58">
        <v>4.2498596185497339</v>
      </c>
      <c r="J22" s="58">
        <v>4.4360972499027236</v>
      </c>
      <c r="K22" s="58">
        <v>4.7581428114500071</v>
      </c>
      <c r="L22" s="9"/>
    </row>
    <row r="23" spans="1:15" x14ac:dyDescent="0.2">
      <c r="A23" s="43"/>
      <c r="B23" s="2" t="s">
        <v>271</v>
      </c>
      <c r="C23" s="56">
        <v>226.785</v>
      </c>
      <c r="D23" s="56">
        <v>223.02</v>
      </c>
      <c r="E23" s="56">
        <v>230.79633333333331</v>
      </c>
      <c r="F23" s="56">
        <v>220.91566666666671</v>
      </c>
      <c r="G23" s="57">
        <v>242.899069</v>
      </c>
      <c r="H23" s="58">
        <v>9.9510381789732492</v>
      </c>
      <c r="I23" s="58">
        <v>-4.2811194285293119</v>
      </c>
      <c r="J23" s="58">
        <v>2.4646773973165472</v>
      </c>
      <c r="K23" s="58">
        <v>2.3428337631464418</v>
      </c>
      <c r="L23" s="9"/>
    </row>
    <row r="24" spans="1:15" x14ac:dyDescent="0.2">
      <c r="A24" s="43"/>
      <c r="B24" s="2" t="s">
        <v>272</v>
      </c>
      <c r="C24" s="56">
        <v>211.5333333333333</v>
      </c>
      <c r="D24" s="56">
        <v>215.88733333333329</v>
      </c>
      <c r="E24" s="56">
        <v>200.523</v>
      </c>
      <c r="F24" s="56">
        <v>218.078</v>
      </c>
      <c r="G24" s="57">
        <v>229.54597100000001</v>
      </c>
      <c r="H24" s="58">
        <v>5.2586556186318578</v>
      </c>
      <c r="I24" s="58">
        <v>8.7546067034704365</v>
      </c>
      <c r="J24" s="58">
        <v>2.3291845814723136</v>
      </c>
      <c r="K24" s="58">
        <v>2.3127400111933345</v>
      </c>
      <c r="L24" s="9"/>
    </row>
    <row r="25" spans="1:15" x14ac:dyDescent="0.2">
      <c r="A25" s="43"/>
      <c r="B25" s="2" t="s">
        <v>277</v>
      </c>
      <c r="C25" s="56">
        <v>253.46</v>
      </c>
      <c r="D25" s="56">
        <v>246.49566666666669</v>
      </c>
      <c r="E25" s="56">
        <v>222.54833333333329</v>
      </c>
      <c r="F25" s="56">
        <v>205.39599999999999</v>
      </c>
      <c r="G25" s="57">
        <v>225.49695399999999</v>
      </c>
      <c r="H25" s="58">
        <v>9.786438879043402</v>
      </c>
      <c r="I25" s="58">
        <v>-7.7072396258490494</v>
      </c>
      <c r="J25" s="58">
        <v>2.2880995302930911</v>
      </c>
      <c r="K25" s="58">
        <v>2.1782460740609602</v>
      </c>
      <c r="L25" s="9"/>
    </row>
    <row r="26" spans="1:15" x14ac:dyDescent="0.2">
      <c r="A26" s="43"/>
      <c r="B26" s="2" t="s">
        <v>281</v>
      </c>
      <c r="C26" s="56">
        <v>119.956</v>
      </c>
      <c r="D26" s="56">
        <v>132.32666666666671</v>
      </c>
      <c r="E26" s="56">
        <v>120.0026666666667</v>
      </c>
      <c r="F26" s="56">
        <v>108.569</v>
      </c>
      <c r="G26" s="57">
        <v>133.50476800000001</v>
      </c>
      <c r="H26" s="58">
        <v>22.967668487321436</v>
      </c>
      <c r="I26" s="58">
        <v>-9.5278438256927842</v>
      </c>
      <c r="J26" s="58">
        <v>1.3546621873778755</v>
      </c>
      <c r="K26" s="58">
        <v>1.1513856064126098</v>
      </c>
      <c r="L26" s="9"/>
    </row>
    <row r="27" spans="1:15" x14ac:dyDescent="0.2">
      <c r="A27" s="43"/>
      <c r="B27" s="2" t="s">
        <v>282</v>
      </c>
      <c r="C27" s="56">
        <v>97.821333333333328</v>
      </c>
      <c r="D27" s="56">
        <v>101.0706666666667</v>
      </c>
      <c r="E27" s="56">
        <v>93.90333333333335</v>
      </c>
      <c r="F27" s="56">
        <v>88.029666666666671</v>
      </c>
      <c r="G27" s="57">
        <v>106.309983</v>
      </c>
      <c r="H27" s="58">
        <v>20.766086054322596</v>
      </c>
      <c r="I27" s="58">
        <v>-6.2550140215114958</v>
      </c>
      <c r="J27" s="58">
        <v>1.0787188822416045</v>
      </c>
      <c r="K27" s="58">
        <v>0.93356382703441965</v>
      </c>
      <c r="L27" s="9"/>
    </row>
    <row r="28" spans="1:15" x14ac:dyDescent="0.2">
      <c r="A28" s="43"/>
      <c r="B28" s="2" t="s">
        <v>278</v>
      </c>
      <c r="C28" s="56">
        <v>90.460333333333324</v>
      </c>
      <c r="D28" s="56">
        <v>101.31366666666671</v>
      </c>
      <c r="E28" s="56">
        <v>88.263666666666666</v>
      </c>
      <c r="F28" s="56">
        <v>93.658333333333346</v>
      </c>
      <c r="G28" s="57">
        <v>96.386720999999994</v>
      </c>
      <c r="H28" s="58">
        <v>2.9131285701574638</v>
      </c>
      <c r="I28" s="58">
        <v>6.1119902111476776</v>
      </c>
      <c r="J28" s="58">
        <v>0.97802833756499985</v>
      </c>
      <c r="K28" s="58">
        <v>0.99325642605710995</v>
      </c>
      <c r="L28" s="9"/>
    </row>
    <row r="29" spans="1:15" x14ac:dyDescent="0.2">
      <c r="A29" s="43"/>
      <c r="B29" s="2" t="s">
        <v>274</v>
      </c>
      <c r="C29" s="56">
        <v>93.81</v>
      </c>
      <c r="D29" s="56">
        <v>94.073666666666668</v>
      </c>
      <c r="E29" s="56">
        <v>85.724666666666664</v>
      </c>
      <c r="F29" s="56">
        <v>80.759333333333345</v>
      </c>
      <c r="G29" s="57">
        <v>90.955903000000006</v>
      </c>
      <c r="H29" s="58">
        <v>12.625871519494126</v>
      </c>
      <c r="I29" s="58">
        <v>-5.792187390638226</v>
      </c>
      <c r="J29" s="58">
        <v>0.92292226231882479</v>
      </c>
      <c r="K29" s="58">
        <v>0.85646118121635184</v>
      </c>
      <c r="L29" s="9"/>
    </row>
    <row r="30" spans="1:15" x14ac:dyDescent="0.2">
      <c r="A30" s="43"/>
      <c r="B30" s="2" t="s">
        <v>275</v>
      </c>
      <c r="C30" s="56">
        <v>110.26333333333331</v>
      </c>
      <c r="D30" s="56">
        <v>117.9406666666667</v>
      </c>
      <c r="E30" s="56">
        <v>99.135666666666665</v>
      </c>
      <c r="F30" s="56">
        <v>89.814000000000007</v>
      </c>
      <c r="G30" s="57">
        <v>90.230175000000003</v>
      </c>
      <c r="H30" s="58">
        <v>0.46337430690093218</v>
      </c>
      <c r="I30" s="58">
        <v>-9.4029394062681746</v>
      </c>
      <c r="J30" s="58">
        <v>0.91555835843247535</v>
      </c>
      <c r="K30" s="58">
        <v>0.95248686875942612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144</v>
      </c>
      <c r="C32" s="186"/>
      <c r="D32" s="186"/>
      <c r="E32" s="186"/>
      <c r="F32" s="186"/>
      <c r="G32" s="186"/>
      <c r="H32" s="186" t="s">
        <v>128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261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201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205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50"/>
  <sheetViews>
    <sheetView topLeftCell="A4"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1036.9586666666671</v>
      </c>
      <c r="D17" s="50">
        <v>975.19366666666667</v>
      </c>
      <c r="E17" s="50">
        <v>835.16833333333341</v>
      </c>
      <c r="F17" s="50">
        <v>699.33100000000002</v>
      </c>
      <c r="G17" s="51">
        <v>722.81796799999995</v>
      </c>
      <c r="H17" s="52">
        <v>3.3584909005892616</v>
      </c>
      <c r="I17" s="52">
        <v>-16.264665207213724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500</v>
      </c>
      <c r="D18" s="56">
        <v>562.31500000000005</v>
      </c>
      <c r="E18" s="56">
        <v>427.4383333333335</v>
      </c>
      <c r="F18" s="56">
        <v>373.94333333333327</v>
      </c>
      <c r="G18" s="57">
        <v>392.607415</v>
      </c>
      <c r="H18" s="58">
        <v>4.9911524027704823</v>
      </c>
      <c r="I18" s="58">
        <v>-12.515255611920672</v>
      </c>
      <c r="J18" s="58">
        <v>54.316222393630376</v>
      </c>
      <c r="K18" s="58">
        <v>53.471579743116379</v>
      </c>
      <c r="L18" s="9"/>
    </row>
    <row r="19" spans="1:15" x14ac:dyDescent="0.2">
      <c r="A19" s="43"/>
      <c r="B19" s="14" t="s">
        <v>2</v>
      </c>
      <c r="C19" s="51">
        <v>196.0986666666667</v>
      </c>
      <c r="D19" s="51">
        <v>155.6813333333333</v>
      </c>
      <c r="E19" s="51">
        <v>147.96333333333331</v>
      </c>
      <c r="F19" s="51">
        <v>118.17</v>
      </c>
      <c r="G19" s="51">
        <v>116.826133</v>
      </c>
      <c r="H19" s="59">
        <v>-1.1372319539646347</v>
      </c>
      <c r="I19" s="59">
        <v>-20.135619184933194</v>
      </c>
      <c r="J19" s="59">
        <v>16.162593927106141</v>
      </c>
      <c r="K19" s="59">
        <v>16.897577827952716</v>
      </c>
      <c r="L19" s="9"/>
    </row>
    <row r="20" spans="1:15" x14ac:dyDescent="0.2">
      <c r="A20" s="43"/>
      <c r="B20" s="2" t="s">
        <v>268</v>
      </c>
      <c r="C20" s="56">
        <v>86.434666666666658</v>
      </c>
      <c r="D20" s="56">
        <v>84.970666666666659</v>
      </c>
      <c r="E20" s="56">
        <v>86.847333333333339</v>
      </c>
      <c r="F20" s="56">
        <v>82.714000000000013</v>
      </c>
      <c r="G20" s="57">
        <v>70.944146000000003</v>
      </c>
      <c r="H20" s="58">
        <v>-14.229579031361084</v>
      </c>
      <c r="I20" s="58">
        <v>-4.7593094395529274</v>
      </c>
      <c r="J20" s="58">
        <v>9.8149394648141897</v>
      </c>
      <c r="K20" s="58">
        <v>11.82758951054651</v>
      </c>
      <c r="L20" s="9"/>
      <c r="N20" s="45" t="s">
        <v>2</v>
      </c>
      <c r="O20" s="68">
        <v>16.162593927106141</v>
      </c>
    </row>
    <row r="21" spans="1:15" x14ac:dyDescent="0.2">
      <c r="A21" s="43"/>
      <c r="B21" s="2" t="s">
        <v>269</v>
      </c>
      <c r="C21" s="56">
        <v>50.862000000000002</v>
      </c>
      <c r="D21" s="56">
        <v>51.395333333333333</v>
      </c>
      <c r="E21" s="56">
        <v>59.05766666666667</v>
      </c>
      <c r="F21" s="56">
        <v>45.131666666666668</v>
      </c>
      <c r="G21" s="57">
        <v>55.441895000000002</v>
      </c>
      <c r="H21" s="58">
        <v>22.844776394992429</v>
      </c>
      <c r="I21" s="58">
        <v>-23.580342377224529</v>
      </c>
      <c r="J21" s="58">
        <v>7.6702430562711204</v>
      </c>
      <c r="K21" s="58">
        <v>6.453548701068117</v>
      </c>
      <c r="L21" s="9"/>
      <c r="N21" s="45" t="s">
        <v>12</v>
      </c>
      <c r="O21" s="68">
        <v>83.837406072893856</v>
      </c>
    </row>
    <row r="22" spans="1:15" x14ac:dyDescent="0.2">
      <c r="A22" s="43"/>
      <c r="B22" s="2" t="s">
        <v>270</v>
      </c>
      <c r="C22" s="56">
        <v>33.489666666666672</v>
      </c>
      <c r="D22" s="56">
        <v>33.922333333333327</v>
      </c>
      <c r="E22" s="56">
        <v>34.380000000000003</v>
      </c>
      <c r="F22" s="56">
        <v>21.297000000000001</v>
      </c>
      <c r="G22" s="57">
        <v>24.626512999999999</v>
      </c>
      <c r="H22" s="58">
        <v>15.633718364088821</v>
      </c>
      <c r="I22" s="58">
        <v>-38.054101221640494</v>
      </c>
      <c r="J22" s="58">
        <v>3.4070145029930972</v>
      </c>
      <c r="K22" s="58">
        <v>3.0453390454591602</v>
      </c>
      <c r="L22" s="9"/>
    </row>
    <row r="23" spans="1:15" x14ac:dyDescent="0.2">
      <c r="A23" s="43"/>
      <c r="B23" s="2" t="s">
        <v>277</v>
      </c>
      <c r="C23" s="56">
        <v>30.050999999999998</v>
      </c>
      <c r="D23" s="56">
        <v>26.396000000000001</v>
      </c>
      <c r="E23" s="56">
        <v>24.820666666666671</v>
      </c>
      <c r="F23" s="56">
        <v>20.01433333333334</v>
      </c>
      <c r="G23" s="57">
        <v>21.435379000000001</v>
      </c>
      <c r="H23" s="58">
        <v>7.1001398997385001</v>
      </c>
      <c r="I23" s="58">
        <v>-19.364239477854461</v>
      </c>
      <c r="J23" s="58">
        <v>2.9655293516444519</v>
      </c>
      <c r="K23" s="58">
        <v>2.8619256594278446</v>
      </c>
      <c r="L23" s="9"/>
    </row>
    <row r="24" spans="1:15" x14ac:dyDescent="0.2">
      <c r="A24" s="43"/>
      <c r="B24" s="2" t="s">
        <v>274</v>
      </c>
      <c r="C24" s="56">
        <v>15.11333333333333</v>
      </c>
      <c r="D24" s="56">
        <v>10.632</v>
      </c>
      <c r="E24" s="56">
        <v>9.1983333333333341</v>
      </c>
      <c r="F24" s="56">
        <v>5.9396666666666684</v>
      </c>
      <c r="G24" s="57">
        <v>8.1956819999999997</v>
      </c>
      <c r="H24" s="58">
        <v>37.982187552612331</v>
      </c>
      <c r="I24" s="58">
        <v>-35.426707736908845</v>
      </c>
      <c r="J24" s="58">
        <v>1.1338514484742306</v>
      </c>
      <c r="K24" s="58">
        <v>0.84933553162474829</v>
      </c>
      <c r="L24" s="9"/>
    </row>
    <row r="25" spans="1:15" x14ac:dyDescent="0.2">
      <c r="A25" s="43"/>
      <c r="B25" s="2" t="s">
        <v>278</v>
      </c>
      <c r="C25" s="56">
        <v>9.7973333333333343</v>
      </c>
      <c r="D25" s="56">
        <v>9.23</v>
      </c>
      <c r="E25" s="56">
        <v>9.0456666666666674</v>
      </c>
      <c r="F25" s="56">
        <v>4.8359999999999994</v>
      </c>
      <c r="G25" s="57">
        <v>7.6746590000000001</v>
      </c>
      <c r="H25" s="58">
        <v>58.698490488006641</v>
      </c>
      <c r="I25" s="58">
        <v>-46.537937133802565</v>
      </c>
      <c r="J25" s="58">
        <v>1.0617692613861531</v>
      </c>
      <c r="K25" s="58">
        <v>0.69151803652347743</v>
      </c>
      <c r="L25" s="9"/>
    </row>
    <row r="26" spans="1:15" x14ac:dyDescent="0.2">
      <c r="A26" s="43"/>
      <c r="B26" s="2" t="s">
        <v>272</v>
      </c>
      <c r="C26" s="56">
        <v>8.652333333333333</v>
      </c>
      <c r="D26" s="56">
        <v>8.543333333333333</v>
      </c>
      <c r="E26" s="56">
        <v>7.9273333333333333</v>
      </c>
      <c r="F26" s="56">
        <v>5.6420000000000003</v>
      </c>
      <c r="G26" s="57">
        <v>6.2262729999999999</v>
      </c>
      <c r="H26" s="58">
        <v>10.355778092874868</v>
      </c>
      <c r="I26" s="58">
        <v>-28.82852577579682</v>
      </c>
      <c r="J26" s="58">
        <v>0.86138879713073213</v>
      </c>
      <c r="K26" s="58">
        <v>0.80677104261072363</v>
      </c>
      <c r="L26" s="9"/>
    </row>
    <row r="27" spans="1:15" x14ac:dyDescent="0.2">
      <c r="A27" s="43"/>
      <c r="B27" s="2" t="s">
        <v>275</v>
      </c>
      <c r="C27" s="56">
        <v>14.77566666666667</v>
      </c>
      <c r="D27" s="56">
        <v>13.114000000000001</v>
      </c>
      <c r="E27" s="56">
        <v>8.0743333333333336</v>
      </c>
      <c r="F27" s="56">
        <v>6.4046666666666674</v>
      </c>
      <c r="G27" s="57">
        <v>5.6838850000000001</v>
      </c>
      <c r="H27" s="58">
        <v>-11.254007494535244</v>
      </c>
      <c r="I27" s="58">
        <v>-20.678693803409974</v>
      </c>
      <c r="J27" s="58">
        <v>0.78635081744398483</v>
      </c>
      <c r="K27" s="58">
        <v>0.91582765052123627</v>
      </c>
      <c r="L27" s="9"/>
    </row>
    <row r="28" spans="1:15" x14ac:dyDescent="0.2">
      <c r="A28" s="43"/>
      <c r="B28" s="2" t="s">
        <v>276</v>
      </c>
      <c r="C28" s="56">
        <v>10.795999999999999</v>
      </c>
      <c r="D28" s="56">
        <v>7.6883333333333326</v>
      </c>
      <c r="E28" s="56">
        <v>9.679333333333334</v>
      </c>
      <c r="F28" s="56">
        <v>6.894000000000001</v>
      </c>
      <c r="G28" s="57">
        <v>5.1210149999999999</v>
      </c>
      <c r="H28" s="58">
        <v>-25.717798085291566</v>
      </c>
      <c r="I28" s="58">
        <v>-28.776086507335208</v>
      </c>
      <c r="J28" s="58">
        <v>0.70847920592920288</v>
      </c>
      <c r="K28" s="58">
        <v>0.98579928531696737</v>
      </c>
      <c r="L28" s="9"/>
    </row>
    <row r="29" spans="1:15" x14ac:dyDescent="0.2">
      <c r="A29" s="43"/>
      <c r="B29" s="2" t="s">
        <v>282</v>
      </c>
      <c r="C29" s="56">
        <v>5.0529999999999999</v>
      </c>
      <c r="D29" s="56">
        <v>4.5583333333333336</v>
      </c>
      <c r="E29" s="56">
        <v>4.9176666666666664</v>
      </c>
      <c r="F29" s="56">
        <v>3.69</v>
      </c>
      <c r="G29" s="57">
        <v>4.0711320000000004</v>
      </c>
      <c r="H29" s="58">
        <v>10.328780487804901</v>
      </c>
      <c r="I29" s="58">
        <v>-24.964414017487968</v>
      </c>
      <c r="J29" s="58">
        <v>0.56323060303337691</v>
      </c>
      <c r="K29" s="58">
        <v>0.52764713704955157</v>
      </c>
      <c r="L29" s="9"/>
    </row>
    <row r="30" spans="1:15" x14ac:dyDescent="0.2">
      <c r="A30" s="43"/>
      <c r="B30" s="2" t="s">
        <v>279</v>
      </c>
      <c r="C30" s="56">
        <v>0</v>
      </c>
      <c r="D30" s="56">
        <v>6.7469999999999999</v>
      </c>
      <c r="E30" s="56">
        <v>5.8183333333333334</v>
      </c>
      <c r="F30" s="56">
        <v>4.6543333333333328</v>
      </c>
      <c r="G30" s="57">
        <v>3.9638409999999999</v>
      </c>
      <c r="H30" s="58">
        <v>-14.83547231970206</v>
      </c>
      <c r="I30" s="58">
        <v>-20.005729017473517</v>
      </c>
      <c r="J30" s="58">
        <v>0.54838717014295368</v>
      </c>
      <c r="K30" s="58">
        <v>0.66554082878255538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146</v>
      </c>
      <c r="C32" s="186"/>
      <c r="D32" s="186"/>
      <c r="E32" s="186"/>
      <c r="F32" s="186"/>
      <c r="G32" s="186"/>
      <c r="H32" s="186" t="s">
        <v>128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261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201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205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5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976.52100000000007</v>
      </c>
      <c r="D17" s="50">
        <v>848.27733333333333</v>
      </c>
      <c r="E17" s="50">
        <v>774.38400000000001</v>
      </c>
      <c r="F17" s="50">
        <v>686.83800000000008</v>
      </c>
      <c r="G17" s="51">
        <v>640.08637299999998</v>
      </c>
      <c r="H17" s="52">
        <v>-6.806790975455657</v>
      </c>
      <c r="I17" s="52">
        <v>-11.305243909998131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656.50800000000027</v>
      </c>
      <c r="D18" s="56">
        <v>665.12666666666667</v>
      </c>
      <c r="E18" s="56">
        <v>609.16633333333334</v>
      </c>
      <c r="F18" s="56">
        <v>536.70500000000004</v>
      </c>
      <c r="G18" s="57">
        <v>488.15518699999996</v>
      </c>
      <c r="H18" s="58">
        <v>-9.0459028702918882</v>
      </c>
      <c r="I18" s="58">
        <v>-11.895163827723021</v>
      </c>
      <c r="J18" s="58">
        <v>76.263955552136082</v>
      </c>
      <c r="K18" s="58">
        <v>78.141424906600975</v>
      </c>
      <c r="L18" s="9"/>
    </row>
    <row r="19" spans="1:15" x14ac:dyDescent="0.2">
      <c r="A19" s="43"/>
      <c r="B19" s="14" t="s">
        <v>2</v>
      </c>
      <c r="C19" s="51">
        <v>51.755000000000003</v>
      </c>
      <c r="D19" s="51">
        <v>68.521333333333345</v>
      </c>
      <c r="E19" s="51">
        <v>39.847000000000001</v>
      </c>
      <c r="F19" s="51">
        <v>31.54366666666667</v>
      </c>
      <c r="G19" s="51">
        <v>33.266888999999999</v>
      </c>
      <c r="H19" s="59">
        <v>5.4629740782618619</v>
      </c>
      <c r="I19" s="59">
        <v>-20.838038831865212</v>
      </c>
      <c r="J19" s="59">
        <v>5.1972499967594219</v>
      </c>
      <c r="K19" s="59">
        <v>4.5925919455048589</v>
      </c>
      <c r="L19" s="9"/>
    </row>
    <row r="20" spans="1:15" x14ac:dyDescent="0.2">
      <c r="A20" s="43"/>
      <c r="B20" s="2" t="s">
        <v>269</v>
      </c>
      <c r="C20" s="56">
        <v>18.959</v>
      </c>
      <c r="D20" s="56">
        <v>16.762666666666661</v>
      </c>
      <c r="E20" s="56">
        <v>19.103999999999999</v>
      </c>
      <c r="F20" s="56">
        <v>14.83966666666667</v>
      </c>
      <c r="G20" s="57">
        <v>25.370374000000002</v>
      </c>
      <c r="H20" s="58">
        <v>70.963233675509315</v>
      </c>
      <c r="I20" s="58">
        <v>-22.321677833612487</v>
      </c>
      <c r="J20" s="58">
        <v>3.9635860206010043</v>
      </c>
      <c r="K20" s="58">
        <v>2.1605774093260228</v>
      </c>
      <c r="L20" s="9"/>
      <c r="N20" s="45" t="s">
        <v>2</v>
      </c>
      <c r="O20" s="71">
        <v>5.1972499967594219</v>
      </c>
    </row>
    <row r="21" spans="1:15" x14ac:dyDescent="0.2">
      <c r="A21" s="43"/>
      <c r="B21" s="2" t="s">
        <v>270</v>
      </c>
      <c r="C21" s="56">
        <v>17.132333333333332</v>
      </c>
      <c r="D21" s="56">
        <v>21.643000000000001</v>
      </c>
      <c r="E21" s="56">
        <v>22.047000000000001</v>
      </c>
      <c r="F21" s="56">
        <v>20.963666666666668</v>
      </c>
      <c r="G21" s="57">
        <v>19.584813</v>
      </c>
      <c r="H21" s="58">
        <v>-6.5773497002750814</v>
      </c>
      <c r="I21" s="58">
        <v>-4.913744878365911</v>
      </c>
      <c r="J21" s="58">
        <v>3.0597140989283336</v>
      </c>
      <c r="K21" s="58">
        <v>3.0521995967996336</v>
      </c>
      <c r="L21" s="9"/>
      <c r="N21" s="45" t="s">
        <v>12</v>
      </c>
      <c r="O21" s="68">
        <v>94.802750003240575</v>
      </c>
    </row>
    <row r="22" spans="1:15" x14ac:dyDescent="0.2">
      <c r="A22" s="43"/>
      <c r="B22" s="2" t="s">
        <v>268</v>
      </c>
      <c r="C22" s="56">
        <v>18.509333333333331</v>
      </c>
      <c r="D22" s="56">
        <v>18.354333333333329</v>
      </c>
      <c r="E22" s="56">
        <v>14.47433333333333</v>
      </c>
      <c r="F22" s="56">
        <v>18.125</v>
      </c>
      <c r="G22" s="57">
        <v>16.271415000000001</v>
      </c>
      <c r="H22" s="58">
        <v>-10.226675862068957</v>
      </c>
      <c r="I22" s="58">
        <v>25.221656725698381</v>
      </c>
      <c r="J22" s="58">
        <v>2.5420655221478996</v>
      </c>
      <c r="K22" s="58">
        <v>2.6389046616523837</v>
      </c>
      <c r="L22" s="9"/>
    </row>
    <row r="23" spans="1:15" x14ac:dyDescent="0.2">
      <c r="A23" s="43"/>
      <c r="B23" s="2" t="s">
        <v>277</v>
      </c>
      <c r="C23" s="56">
        <v>14.85633333333333</v>
      </c>
      <c r="D23" s="56">
        <v>12.22233333333333</v>
      </c>
      <c r="E23" s="56">
        <v>16.591666666666669</v>
      </c>
      <c r="F23" s="56">
        <v>13.36233333333333</v>
      </c>
      <c r="G23" s="57">
        <v>13.074446</v>
      </c>
      <c r="H23" s="58">
        <v>-2.1544690298600289</v>
      </c>
      <c r="I23" s="58">
        <v>-19.463586137619316</v>
      </c>
      <c r="J23" s="58">
        <v>2.0426065217920208</v>
      </c>
      <c r="K23" s="58">
        <v>1.9454854468351095</v>
      </c>
      <c r="L23" s="9"/>
    </row>
    <row r="24" spans="1:15" x14ac:dyDescent="0.2">
      <c r="A24" s="43"/>
      <c r="B24" s="2" t="s">
        <v>271</v>
      </c>
      <c r="C24" s="56">
        <v>9.0106666666666673</v>
      </c>
      <c r="D24" s="56">
        <v>9.0826666666666664</v>
      </c>
      <c r="E24" s="56">
        <v>11.276999999999999</v>
      </c>
      <c r="F24" s="56">
        <v>14.98</v>
      </c>
      <c r="G24" s="57">
        <v>8.7158110000000004</v>
      </c>
      <c r="H24" s="58">
        <v>-41.817016021361816</v>
      </c>
      <c r="I24" s="58">
        <v>32.836747361887042</v>
      </c>
      <c r="J24" s="58">
        <v>1.3616617018653514</v>
      </c>
      <c r="K24" s="58">
        <v>2.18100920449946</v>
      </c>
      <c r="L24" s="9"/>
    </row>
    <row r="25" spans="1:15" x14ac:dyDescent="0.2">
      <c r="A25" s="43"/>
      <c r="B25" s="2" t="s">
        <v>278</v>
      </c>
      <c r="C25" s="56">
        <v>7.9516666666666671</v>
      </c>
      <c r="D25" s="56">
        <v>8.6839999999999993</v>
      </c>
      <c r="E25" s="56">
        <v>11.436999999999999</v>
      </c>
      <c r="F25" s="56">
        <v>7.6743333333333332</v>
      </c>
      <c r="G25" s="57">
        <v>8.3667979999999993</v>
      </c>
      <c r="H25" s="58">
        <v>9.0231247013855551</v>
      </c>
      <c r="I25" s="58">
        <v>-32.899070269009933</v>
      </c>
      <c r="J25" s="58">
        <v>1.307135779314583</v>
      </c>
      <c r="K25" s="58">
        <v>1.1173425659811094</v>
      </c>
      <c r="L25" s="9"/>
    </row>
    <row r="26" spans="1:15" x14ac:dyDescent="0.2">
      <c r="A26" s="43"/>
      <c r="B26" s="2" t="s">
        <v>272</v>
      </c>
      <c r="C26" s="56">
        <v>6.1093333333333328</v>
      </c>
      <c r="D26" s="56">
        <v>4.7039999999999997</v>
      </c>
      <c r="E26" s="56">
        <v>7.3413333333333322</v>
      </c>
      <c r="F26" s="56">
        <v>7.6280000000000001</v>
      </c>
      <c r="G26" s="57">
        <v>7.4945620000000002</v>
      </c>
      <c r="H26" s="58">
        <v>-1.7493183009963276</v>
      </c>
      <c r="I26" s="58">
        <v>3.9048310933527342</v>
      </c>
      <c r="J26" s="58">
        <v>1.1708672948111647</v>
      </c>
      <c r="K26" s="58">
        <v>1.1105966763632762</v>
      </c>
      <c r="L26" s="9"/>
    </row>
    <row r="27" spans="1:15" x14ac:dyDescent="0.2">
      <c r="A27" s="43"/>
      <c r="B27" s="2" t="s">
        <v>282</v>
      </c>
      <c r="C27" s="56">
        <v>4.8550000000000004</v>
      </c>
      <c r="D27" s="56">
        <v>4.1573333333333338</v>
      </c>
      <c r="E27" s="56">
        <v>5.0596666666666676</v>
      </c>
      <c r="F27" s="56">
        <v>3.8346666666666671</v>
      </c>
      <c r="G27" s="57">
        <v>5.6381560000000004</v>
      </c>
      <c r="H27" s="58">
        <v>47.031189151599428</v>
      </c>
      <c r="I27" s="58">
        <v>-24.211081098886623</v>
      </c>
      <c r="J27" s="58">
        <v>0.88084299835578594</v>
      </c>
      <c r="K27" s="58">
        <v>0.55830729614067165</v>
      </c>
      <c r="L27" s="9"/>
    </row>
    <row r="28" spans="1:15" x14ac:dyDescent="0.2">
      <c r="A28" s="43"/>
      <c r="B28" s="2" t="s">
        <v>281</v>
      </c>
      <c r="C28" s="56">
        <v>5.2050000000000001</v>
      </c>
      <c r="D28" s="56">
        <v>5.5456666666666674</v>
      </c>
      <c r="E28" s="56">
        <v>5.3419999999999996</v>
      </c>
      <c r="F28" s="56">
        <v>5.3743333333333334</v>
      </c>
      <c r="G28" s="57">
        <v>5.5672839999999999</v>
      </c>
      <c r="H28" s="58">
        <v>3.590225144203929</v>
      </c>
      <c r="I28" s="58">
        <v>0.60526644203171553</v>
      </c>
      <c r="J28" s="58">
        <v>0.86977074264319632</v>
      </c>
      <c r="K28" s="58">
        <v>0.78247466408866917</v>
      </c>
      <c r="L28" s="9"/>
    </row>
    <row r="29" spans="1:15" x14ac:dyDescent="0.2">
      <c r="A29" s="43"/>
      <c r="B29" s="2" t="s">
        <v>274</v>
      </c>
      <c r="C29" s="56">
        <v>6.3956666666666662</v>
      </c>
      <c r="D29" s="56">
        <v>7.4420000000000002</v>
      </c>
      <c r="E29" s="56">
        <v>7.448666666666667</v>
      </c>
      <c r="F29" s="56">
        <v>7.418333333333333</v>
      </c>
      <c r="G29" s="57">
        <v>4.7927619999999997</v>
      </c>
      <c r="H29" s="58">
        <v>-35.393008312738715</v>
      </c>
      <c r="I29" s="58">
        <v>-0.40723171932337543</v>
      </c>
      <c r="J29" s="58">
        <v>0.7487680104072455</v>
      </c>
      <c r="K29" s="58">
        <v>1.0800703125530813</v>
      </c>
      <c r="L29" s="9"/>
    </row>
    <row r="30" spans="1:15" x14ac:dyDescent="0.2">
      <c r="A30" s="43"/>
      <c r="B30" s="2" t="s">
        <v>287</v>
      </c>
      <c r="C30" s="56">
        <v>0</v>
      </c>
      <c r="D30" s="56">
        <v>6.0313333333333334</v>
      </c>
      <c r="E30" s="56">
        <v>5.2480000000000002</v>
      </c>
      <c r="F30" s="56">
        <v>4.3889999999999993</v>
      </c>
      <c r="G30" s="57">
        <v>3.7878759999999998</v>
      </c>
      <c r="H30" s="58">
        <v>-13.696149464570507</v>
      </c>
      <c r="I30" s="58">
        <v>-16.368140243902452</v>
      </c>
      <c r="J30" s="58">
        <v>0.59177576023790768</v>
      </c>
      <c r="K30" s="58">
        <v>0.63901531365474806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150</v>
      </c>
      <c r="C32" s="186"/>
      <c r="D32" s="186"/>
      <c r="E32" s="186"/>
      <c r="F32" s="186"/>
      <c r="G32" s="186"/>
      <c r="H32" s="186" t="s">
        <v>128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261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201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205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50"/>
  <sheetViews>
    <sheetView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570312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N15" s="6"/>
      <c r="O15" s="7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6" x14ac:dyDescent="0.2">
      <c r="A17" s="43"/>
      <c r="B17" s="14" t="s">
        <v>165</v>
      </c>
      <c r="C17" s="50">
        <v>87.028000000000006</v>
      </c>
      <c r="D17" s="50">
        <v>77.284000000000006</v>
      </c>
      <c r="E17" s="50">
        <v>102.4523333333333</v>
      </c>
      <c r="F17" s="50">
        <v>78.929999999999993</v>
      </c>
      <c r="G17" s="51">
        <v>70.500049000000004</v>
      </c>
      <c r="H17" s="52">
        <v>-10.680287596604575</v>
      </c>
      <c r="I17" s="52">
        <v>-22.959294891608117</v>
      </c>
      <c r="J17" s="52">
        <v>100</v>
      </c>
      <c r="K17" s="52">
        <v>100</v>
      </c>
      <c r="L17" s="9"/>
      <c r="N17" s="6"/>
      <c r="O17" s="6"/>
    </row>
    <row r="18" spans="1:16" x14ac:dyDescent="0.2">
      <c r="A18" s="43"/>
      <c r="B18" s="2" t="s">
        <v>3</v>
      </c>
      <c r="C18" s="56">
        <v>104.73533333333336</v>
      </c>
      <c r="D18" s="56">
        <v>58.376666666666665</v>
      </c>
      <c r="E18" s="56">
        <v>87.381333333333302</v>
      </c>
      <c r="F18" s="56">
        <v>66.526333333333326</v>
      </c>
      <c r="G18" s="57">
        <v>55.454623000000005</v>
      </c>
      <c r="H18" s="58">
        <v>-16.642598169146041</v>
      </c>
      <c r="I18" s="58">
        <v>-23.866653442382791</v>
      </c>
      <c r="J18" s="58">
        <v>78.658985045528127</v>
      </c>
      <c r="K18" s="58">
        <v>84.285231639849655</v>
      </c>
      <c r="L18" s="9"/>
      <c r="M18" s="142"/>
      <c r="N18" s="142"/>
      <c r="O18" s="142"/>
      <c r="P18" s="142"/>
    </row>
    <row r="19" spans="1:16" x14ac:dyDescent="0.2">
      <c r="A19" s="43"/>
      <c r="B19" s="2" t="s">
        <v>268</v>
      </c>
      <c r="C19" s="56">
        <v>1.339666666666667</v>
      </c>
      <c r="D19" s="56">
        <v>1.3483333333333329</v>
      </c>
      <c r="E19" s="56">
        <v>1.2110000000000001</v>
      </c>
      <c r="F19" s="56">
        <v>1.674333333333333</v>
      </c>
      <c r="G19" s="57">
        <v>4.2878689999999997</v>
      </c>
      <c r="H19" s="58">
        <v>156.0941071073064</v>
      </c>
      <c r="I19" s="58">
        <v>38.260390861546888</v>
      </c>
      <c r="J19" s="58">
        <v>6.0820794606823592</v>
      </c>
      <c r="K19" s="58">
        <v>2.1212889057814941</v>
      </c>
      <c r="L19" s="9"/>
      <c r="M19" s="142"/>
      <c r="P19" s="45"/>
    </row>
    <row r="20" spans="1:16" x14ac:dyDescent="0.2">
      <c r="A20" s="43"/>
      <c r="B20" s="14" t="s">
        <v>2</v>
      </c>
      <c r="C20" s="51">
        <v>3.133666666666667</v>
      </c>
      <c r="D20" s="51">
        <v>12.119333333333341</v>
      </c>
      <c r="E20" s="51">
        <v>3.776333333333334</v>
      </c>
      <c r="F20" s="51">
        <v>2.8856666666666668</v>
      </c>
      <c r="G20" s="51">
        <v>3.2696450000000001</v>
      </c>
      <c r="H20" s="59">
        <v>13.3063994455354</v>
      </c>
      <c r="I20" s="59">
        <v>-23.585488569158809</v>
      </c>
      <c r="J20" s="59">
        <v>4.6377911028118577</v>
      </c>
      <c r="K20" s="59">
        <v>3.6559820938384222</v>
      </c>
      <c r="L20" s="9"/>
      <c r="M20" s="142"/>
      <c r="N20" s="45" t="s">
        <v>2</v>
      </c>
      <c r="O20" s="68">
        <v>4.6377911028118577</v>
      </c>
      <c r="P20" s="45"/>
    </row>
    <row r="21" spans="1:16" x14ac:dyDescent="0.2">
      <c r="A21" s="43"/>
      <c r="B21" s="2" t="s">
        <v>269</v>
      </c>
      <c r="C21" s="56">
        <v>3.3959999999999999</v>
      </c>
      <c r="D21" s="56">
        <v>1.2256666666666669</v>
      </c>
      <c r="E21" s="56">
        <v>3.219333333333334</v>
      </c>
      <c r="F21" s="56">
        <v>3.1023333333333341</v>
      </c>
      <c r="G21" s="57">
        <v>2.5027300000000001</v>
      </c>
      <c r="H21" s="58">
        <v>-19.327495433544662</v>
      </c>
      <c r="I21" s="58">
        <v>-3.634292814247253</v>
      </c>
      <c r="J21" s="58">
        <v>3.5499691638512196</v>
      </c>
      <c r="K21" s="58">
        <v>3.9304869293466798</v>
      </c>
      <c r="L21" s="9"/>
      <c r="M21" s="142"/>
      <c r="N21" s="45" t="s">
        <v>12</v>
      </c>
      <c r="O21" s="68">
        <v>95.36220889718814</v>
      </c>
      <c r="P21" s="45"/>
    </row>
    <row r="22" spans="1:16" x14ac:dyDescent="0.2">
      <c r="A22" s="43"/>
      <c r="B22" s="2" t="s">
        <v>277</v>
      </c>
      <c r="C22" s="56">
        <v>1.793666666666667</v>
      </c>
      <c r="D22" s="56">
        <v>0.78799999999999992</v>
      </c>
      <c r="E22" s="56">
        <v>2.1440000000000001</v>
      </c>
      <c r="F22" s="56">
        <v>0.91033333333333333</v>
      </c>
      <c r="G22" s="57">
        <v>1.181654</v>
      </c>
      <c r="H22" s="58">
        <v>29.804540461369466</v>
      </c>
      <c r="I22" s="58">
        <v>-57.540422885572141</v>
      </c>
      <c r="J22" s="58">
        <v>1.6761037995874299</v>
      </c>
      <c r="K22" s="58">
        <v>1.1533426242662275</v>
      </c>
      <c r="L22" s="9"/>
      <c r="M22" s="142"/>
      <c r="P22" s="45"/>
    </row>
    <row r="23" spans="1:16" x14ac:dyDescent="0.2">
      <c r="A23" s="43"/>
      <c r="B23" s="2" t="s">
        <v>278</v>
      </c>
      <c r="C23" s="56">
        <v>0.23200000000000001</v>
      </c>
      <c r="D23" s="56">
        <v>0.85266666666666657</v>
      </c>
      <c r="E23" s="56">
        <v>1.3069999999999999</v>
      </c>
      <c r="F23" s="56">
        <v>0.40799999999999997</v>
      </c>
      <c r="G23" s="57">
        <v>0.77766100000000005</v>
      </c>
      <c r="H23" s="58">
        <v>90.603186274509824</v>
      </c>
      <c r="I23" s="58">
        <v>-68.783473603672547</v>
      </c>
      <c r="J23" s="58">
        <v>1.1030644815580199</v>
      </c>
      <c r="K23" s="58">
        <v>0.51691372101862421</v>
      </c>
      <c r="L23" s="9"/>
      <c r="M23" s="142"/>
      <c r="P23" s="45"/>
    </row>
    <row r="24" spans="1:16" x14ac:dyDescent="0.2">
      <c r="A24" s="43"/>
      <c r="B24" s="2" t="s">
        <v>273</v>
      </c>
      <c r="C24" s="56">
        <v>0.28533333333333338</v>
      </c>
      <c r="D24" s="56">
        <v>0.28066666666666668</v>
      </c>
      <c r="E24" s="56">
        <v>0.37333333333333341</v>
      </c>
      <c r="F24" s="56">
        <v>0.20933333333333329</v>
      </c>
      <c r="G24" s="57">
        <v>0.76300699999999999</v>
      </c>
      <c r="H24" s="58">
        <v>264.49378980891731</v>
      </c>
      <c r="I24" s="58">
        <v>-43.928571428571452</v>
      </c>
      <c r="J24" s="58">
        <v>1.0822786804020517</v>
      </c>
      <c r="K24" s="58">
        <v>0.26521390261413064</v>
      </c>
      <c r="L24" s="9"/>
      <c r="P24" s="45"/>
    </row>
    <row r="25" spans="1:16" x14ac:dyDescent="0.2">
      <c r="A25" s="43"/>
      <c r="B25" s="2" t="s">
        <v>282</v>
      </c>
      <c r="C25" s="56">
        <v>0</v>
      </c>
      <c r="D25" s="56">
        <v>0.1273333333333333</v>
      </c>
      <c r="E25" s="56">
        <v>0.41066666666666668</v>
      </c>
      <c r="F25" s="56">
        <v>0.216</v>
      </c>
      <c r="G25" s="57">
        <v>0.50072700000000003</v>
      </c>
      <c r="H25" s="58">
        <v>131.81805555555556</v>
      </c>
      <c r="I25" s="58">
        <v>-47.402597402597401</v>
      </c>
      <c r="J25" s="58">
        <v>0.71025057018045479</v>
      </c>
      <c r="K25" s="58">
        <v>0.27366020524515394</v>
      </c>
      <c r="L25" s="9"/>
      <c r="P25" s="45"/>
    </row>
    <row r="26" spans="1:16" x14ac:dyDescent="0.2">
      <c r="A26" s="43"/>
      <c r="B26" s="2" t="s">
        <v>274</v>
      </c>
      <c r="C26" s="56">
        <v>0</v>
      </c>
      <c r="D26" s="56">
        <v>0.55433333333333323</v>
      </c>
      <c r="E26" s="56">
        <v>0.48</v>
      </c>
      <c r="F26" s="56">
        <v>0.12966666666666671</v>
      </c>
      <c r="G26" s="57">
        <v>0.44326399999999999</v>
      </c>
      <c r="H26" s="58">
        <v>241.84884318766055</v>
      </c>
      <c r="I26" s="58">
        <v>-72.986111111111114</v>
      </c>
      <c r="J26" s="58">
        <v>0.62874282541278792</v>
      </c>
      <c r="K26" s="58">
        <v>0.16428058617340266</v>
      </c>
      <c r="L26" s="9"/>
    </row>
    <row r="27" spans="1:16" x14ac:dyDescent="0.2">
      <c r="A27" s="43"/>
      <c r="B27" s="2" t="s">
        <v>271</v>
      </c>
      <c r="C27" s="56">
        <v>0.26033333333333331</v>
      </c>
      <c r="D27" s="56">
        <v>0.5179999999999999</v>
      </c>
      <c r="E27" s="56">
        <v>0.63900000000000001</v>
      </c>
      <c r="F27" s="56">
        <v>0.6333333333333333</v>
      </c>
      <c r="G27" s="57">
        <v>0.38469199999999998</v>
      </c>
      <c r="H27" s="58">
        <v>-39.259157894736838</v>
      </c>
      <c r="I27" s="58">
        <v>-0.88680229525300858</v>
      </c>
      <c r="J27" s="58">
        <v>0.54566203209305564</v>
      </c>
      <c r="K27" s="58">
        <v>0.80239874994721061</v>
      </c>
      <c r="L27" s="9"/>
    </row>
    <row r="28" spans="1:16" x14ac:dyDescent="0.2">
      <c r="A28" s="43"/>
      <c r="B28" s="2" t="s">
        <v>287</v>
      </c>
      <c r="C28" s="56">
        <v>1.0116666666666669</v>
      </c>
      <c r="D28" s="56">
        <v>0.57033333333333325</v>
      </c>
      <c r="E28" s="56">
        <v>0.61</v>
      </c>
      <c r="F28" s="56">
        <v>0.40366666666666662</v>
      </c>
      <c r="G28" s="57">
        <v>0.37047600000000003</v>
      </c>
      <c r="H28" s="58">
        <v>-8.2222956234516698</v>
      </c>
      <c r="I28" s="58">
        <v>-33.825136612021865</v>
      </c>
      <c r="J28" s="58">
        <v>0.5254975071010235</v>
      </c>
      <c r="K28" s="58">
        <v>0.51142362430845889</v>
      </c>
      <c r="L28" s="9"/>
    </row>
    <row r="29" spans="1:16" x14ac:dyDescent="0.2">
      <c r="A29" s="43"/>
      <c r="B29" s="2" t="s">
        <v>276</v>
      </c>
      <c r="C29" s="56">
        <v>0.47766666666666657</v>
      </c>
      <c r="D29" s="56">
        <v>0.1313333333333333</v>
      </c>
      <c r="E29" s="56">
        <v>0.28399999999999997</v>
      </c>
      <c r="F29" s="56">
        <v>0.57233333333333336</v>
      </c>
      <c r="G29" s="57">
        <v>0.31320799999999999</v>
      </c>
      <c r="H29" s="58">
        <v>-45.27524752475248</v>
      </c>
      <c r="I29" s="58">
        <v>101.52582159624414</v>
      </c>
      <c r="J29" s="58">
        <v>0.44426635788579377</v>
      </c>
      <c r="K29" s="58">
        <v>0.72511508087334786</v>
      </c>
      <c r="L29" s="9"/>
    </row>
    <row r="30" spans="1:16" x14ac:dyDescent="0.2">
      <c r="A30" s="43"/>
      <c r="B30" s="2" t="s">
        <v>270</v>
      </c>
      <c r="C30" s="56">
        <v>0</v>
      </c>
      <c r="D30" s="56">
        <v>0.39133333333333331</v>
      </c>
      <c r="E30" s="56">
        <v>0.6163333333333334</v>
      </c>
      <c r="F30" s="56">
        <v>1.258666666666667</v>
      </c>
      <c r="G30" s="57">
        <v>0.25049300000000002</v>
      </c>
      <c r="H30" s="58">
        <v>-80.0985434322034</v>
      </c>
      <c r="I30" s="58">
        <v>104.2184964845863</v>
      </c>
      <c r="J30" s="58">
        <v>0.35530897290582025</v>
      </c>
      <c r="K30" s="58">
        <v>1.5946619367371941</v>
      </c>
      <c r="L30" s="9"/>
    </row>
    <row r="31" spans="1:16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6" x14ac:dyDescent="0.2">
      <c r="A32" s="43"/>
      <c r="B32" s="186" t="s">
        <v>151</v>
      </c>
      <c r="C32" s="186"/>
      <c r="D32" s="186"/>
      <c r="E32" s="186"/>
      <c r="F32" s="186"/>
      <c r="G32" s="186"/>
      <c r="H32" s="186" t="s">
        <v>128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261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201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205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6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1.140625" style="6" customWidth="1"/>
    <col min="10" max="11" width="10.7109375" style="6" customWidth="1"/>
    <col min="12" max="12" width="2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45"/>
    <col min="17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105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x14ac:dyDescent="0.2">
      <c r="A17" s="43"/>
      <c r="B17" s="14" t="s">
        <v>165</v>
      </c>
      <c r="C17" s="50">
        <v>740.68533333333335</v>
      </c>
      <c r="D17" s="50">
        <v>735.18666666666661</v>
      </c>
      <c r="E17" s="50">
        <v>860.01333333333332</v>
      </c>
      <c r="F17" s="50">
        <v>815.19366666666667</v>
      </c>
      <c r="G17" s="51">
        <v>773.31370100000004</v>
      </c>
      <c r="H17" s="52">
        <v>-5.1374252989371367</v>
      </c>
      <c r="I17" s="52">
        <v>-5.2115083487077722</v>
      </c>
      <c r="J17" s="52">
        <v>100</v>
      </c>
      <c r="K17" s="52">
        <v>100</v>
      </c>
      <c r="L17" s="9"/>
      <c r="M17" s="81"/>
      <c r="N17" s="81"/>
      <c r="O17" s="81"/>
      <c r="P17" s="81"/>
      <c r="Q17" s="81"/>
      <c r="R17" s="81"/>
    </row>
    <row r="18" spans="1:18" x14ac:dyDescent="0.2">
      <c r="A18" s="43"/>
      <c r="B18" s="2" t="s">
        <v>3</v>
      </c>
      <c r="C18" s="56">
        <v>754.04833333333306</v>
      </c>
      <c r="D18" s="56">
        <v>726.20233333333329</v>
      </c>
      <c r="E18" s="56">
        <v>851.64833333333331</v>
      </c>
      <c r="F18" s="56">
        <v>806.66066666666666</v>
      </c>
      <c r="G18" s="57">
        <v>766.87348300000008</v>
      </c>
      <c r="H18" s="58">
        <v>-4.9323321826360562</v>
      </c>
      <c r="I18" s="58">
        <v>-5.2824229092994113</v>
      </c>
      <c r="J18" s="58">
        <v>99.167192047461214</v>
      </c>
      <c r="K18" s="58">
        <v>98.953254870723967</v>
      </c>
      <c r="L18" s="9"/>
      <c r="M18" s="81"/>
      <c r="N18" s="81"/>
      <c r="O18" s="81"/>
      <c r="P18" s="81"/>
      <c r="Q18" s="81"/>
      <c r="R18" s="81"/>
    </row>
    <row r="19" spans="1:18" x14ac:dyDescent="0.2">
      <c r="A19" s="43"/>
      <c r="B19" s="2" t="s">
        <v>275</v>
      </c>
      <c r="C19" s="56">
        <v>2.3013333333333339</v>
      </c>
      <c r="D19" s="56">
        <v>3.4973333333333341</v>
      </c>
      <c r="E19" s="56">
        <v>2.7366666666666668</v>
      </c>
      <c r="F19" s="56">
        <v>2.4093333333333331</v>
      </c>
      <c r="G19" s="57">
        <v>2.0312160000000001</v>
      </c>
      <c r="H19" s="58">
        <v>-15.693857221914765</v>
      </c>
      <c r="I19" s="58">
        <v>-11.961023142509152</v>
      </c>
      <c r="J19" s="58">
        <v>0.26266390953287921</v>
      </c>
      <c r="K19" s="58">
        <v>0.29555349015223781</v>
      </c>
      <c r="L19" s="9"/>
      <c r="M19" s="81"/>
      <c r="N19" s="81"/>
      <c r="O19" s="131"/>
      <c r="P19" s="81"/>
      <c r="Q19" s="81"/>
      <c r="R19" s="81"/>
    </row>
    <row r="20" spans="1:18" x14ac:dyDescent="0.2">
      <c r="A20" s="43"/>
      <c r="B20" s="2" t="s">
        <v>274</v>
      </c>
      <c r="C20" s="56">
        <v>0.39600000000000002</v>
      </c>
      <c r="D20" s="56">
        <v>0.3693333333333334</v>
      </c>
      <c r="E20" s="56">
        <v>0.47399999999999998</v>
      </c>
      <c r="F20" s="56">
        <v>0.30399999999999999</v>
      </c>
      <c r="G20" s="57">
        <v>0.75639999999999996</v>
      </c>
      <c r="H20" s="58">
        <v>148.81578947368422</v>
      </c>
      <c r="I20" s="58">
        <v>-35.864978902953581</v>
      </c>
      <c r="J20" s="58">
        <v>9.7812827966434784E-2</v>
      </c>
      <c r="K20" s="58">
        <v>3.7291751939518662E-2</v>
      </c>
      <c r="L20" s="9"/>
      <c r="M20" s="81"/>
      <c r="N20" s="81"/>
      <c r="O20" s="131"/>
      <c r="P20" s="81"/>
      <c r="Q20" s="81"/>
      <c r="R20" s="81"/>
    </row>
    <row r="21" spans="1:18" x14ac:dyDescent="0.2">
      <c r="A21" s="43"/>
      <c r="B21" s="2" t="s">
        <v>279</v>
      </c>
      <c r="C21" s="132">
        <v>1.0049999999999999</v>
      </c>
      <c r="D21" s="132">
        <v>0.64233333333333331</v>
      </c>
      <c r="E21" s="132">
        <v>0.91833333333333333</v>
      </c>
      <c r="F21" s="132">
        <v>0.56999999999999995</v>
      </c>
      <c r="G21" s="130">
        <v>0.71077500000000005</v>
      </c>
      <c r="H21" s="58">
        <v>24.697368421052659</v>
      </c>
      <c r="I21" s="58">
        <v>-37.931034482758633</v>
      </c>
      <c r="J21" s="58">
        <v>9.191289370418125E-2</v>
      </c>
      <c r="K21" s="58">
        <v>6.9922034886597498E-2</v>
      </c>
      <c r="L21" s="9"/>
      <c r="M21" s="81"/>
      <c r="N21" s="81"/>
      <c r="O21" s="81"/>
      <c r="P21" s="81"/>
      <c r="Q21" s="81"/>
      <c r="R21" s="81"/>
    </row>
    <row r="22" spans="1:18" x14ac:dyDescent="0.2">
      <c r="A22" s="43"/>
      <c r="B22" s="2" t="s">
        <v>278</v>
      </c>
      <c r="C22" s="132">
        <v>0.46500000000000002</v>
      </c>
      <c r="D22" s="132">
        <v>0.56766666666666665</v>
      </c>
      <c r="E22" s="132">
        <v>0.52599999999999991</v>
      </c>
      <c r="F22" s="132">
        <v>0.43500000000000011</v>
      </c>
      <c r="G22" s="130">
        <v>0.70512200000000003</v>
      </c>
      <c r="H22" s="58">
        <v>62.09701149425284</v>
      </c>
      <c r="I22" s="58">
        <v>-17.300380228136845</v>
      </c>
      <c r="J22" s="58">
        <v>9.1181883766986299E-2</v>
      </c>
      <c r="K22" s="58">
        <v>5.3361552939771795E-2</v>
      </c>
      <c r="L22" s="9"/>
      <c r="M22" s="81"/>
      <c r="N22" s="81"/>
      <c r="O22" s="81"/>
      <c r="P22" s="81"/>
      <c r="Q22" s="81"/>
      <c r="R22" s="81"/>
    </row>
    <row r="23" spans="1:18" x14ac:dyDescent="0.2">
      <c r="A23" s="43"/>
      <c r="B23" s="2" t="s">
        <v>277</v>
      </c>
      <c r="C23" s="132">
        <v>0</v>
      </c>
      <c r="D23" s="132">
        <v>0.66466666666666674</v>
      </c>
      <c r="E23" s="132">
        <v>1.5409999999999999</v>
      </c>
      <c r="F23" s="132">
        <v>0.61</v>
      </c>
      <c r="G23" s="130">
        <v>0.58558500000000002</v>
      </c>
      <c r="H23" s="58">
        <v>-4.0024590163934342</v>
      </c>
      <c r="I23" s="58">
        <v>-60.415314730694348</v>
      </c>
      <c r="J23" s="58">
        <v>7.5724120656695829E-2</v>
      </c>
      <c r="K23" s="58">
        <v>7.4828844352323648E-2</v>
      </c>
      <c r="L23" s="9"/>
      <c r="M23" s="81"/>
      <c r="N23" s="81"/>
      <c r="O23" s="133"/>
      <c r="P23" s="81"/>
      <c r="Q23" s="81"/>
      <c r="R23" s="81"/>
    </row>
    <row r="24" spans="1:18" x14ac:dyDescent="0.2">
      <c r="A24" s="43"/>
      <c r="B24" s="2" t="s">
        <v>268</v>
      </c>
      <c r="C24" s="132">
        <v>0</v>
      </c>
      <c r="D24" s="132">
        <v>0.78233333333333344</v>
      </c>
      <c r="E24" s="132">
        <v>0.67433333333333334</v>
      </c>
      <c r="F24" s="132">
        <v>2.0166666666666671</v>
      </c>
      <c r="G24" s="130">
        <v>0.37383699999999997</v>
      </c>
      <c r="H24" s="58">
        <v>-81.462628099173557</v>
      </c>
      <c r="I24" s="58">
        <v>199.06080079090466</v>
      </c>
      <c r="J24" s="58">
        <v>4.8342218625711378E-2</v>
      </c>
      <c r="K24" s="58">
        <v>0.24738497723035963</v>
      </c>
      <c r="L24" s="9"/>
      <c r="M24" s="81"/>
      <c r="N24" s="81"/>
      <c r="O24" s="133"/>
      <c r="P24" s="81"/>
      <c r="Q24" s="81"/>
      <c r="R24" s="81"/>
    </row>
    <row r="25" spans="1:18" x14ac:dyDescent="0.2">
      <c r="A25" s="43"/>
      <c r="B25" s="2" t="s">
        <v>269</v>
      </c>
      <c r="C25" s="132">
        <v>0.29266666666666669</v>
      </c>
      <c r="D25" s="132">
        <v>0.49133333333333329</v>
      </c>
      <c r="E25" s="132">
        <v>0.61466666666666669</v>
      </c>
      <c r="F25" s="132">
        <v>0.625</v>
      </c>
      <c r="G25" s="130">
        <v>0.303788</v>
      </c>
      <c r="H25" s="58">
        <v>-51.393920000000001</v>
      </c>
      <c r="I25" s="58">
        <v>1.6811279826464132</v>
      </c>
      <c r="J25" s="58">
        <v>3.9283928321347562E-2</v>
      </c>
      <c r="K25" s="58">
        <v>7.6668897901970942E-2</v>
      </c>
      <c r="L25" s="9"/>
      <c r="M25" s="81"/>
      <c r="N25" s="81"/>
      <c r="O25" s="81"/>
      <c r="P25" s="81"/>
      <c r="Q25" s="81"/>
      <c r="R25" s="81"/>
    </row>
    <row r="26" spans="1:18" x14ac:dyDescent="0.2">
      <c r="A26" s="43"/>
      <c r="B26" s="2" t="s">
        <v>288</v>
      </c>
      <c r="C26" s="132">
        <v>0.11466666666666669</v>
      </c>
      <c r="D26" s="132">
        <v>6.0999999999999999E-2</v>
      </c>
      <c r="E26" s="132">
        <v>0.20633333333333331</v>
      </c>
      <c r="F26" s="132">
        <v>8.3000000000000004E-2</v>
      </c>
      <c r="G26" s="130">
        <v>0.28162700000000002</v>
      </c>
      <c r="H26" s="58">
        <v>239.30963855421686</v>
      </c>
      <c r="I26" s="58">
        <v>-59.773828756058144</v>
      </c>
      <c r="J26" s="58">
        <v>3.6418209018645079E-2</v>
      </c>
      <c r="K26" s="58">
        <v>1.0181629641381742E-2</v>
      </c>
      <c r="L26" s="9"/>
      <c r="M26" s="81"/>
      <c r="N26" s="81"/>
      <c r="O26" s="81"/>
      <c r="P26" s="81"/>
      <c r="Q26" s="81"/>
      <c r="R26" s="81"/>
    </row>
    <row r="27" spans="1:18" x14ac:dyDescent="0.2">
      <c r="A27" s="43"/>
      <c r="B27" s="2" t="s">
        <v>273</v>
      </c>
      <c r="C27" s="132">
        <v>0.22366666666666671</v>
      </c>
      <c r="D27" s="132">
        <v>0.44900000000000001</v>
      </c>
      <c r="E27" s="132">
        <v>0.224</v>
      </c>
      <c r="F27" s="132">
        <v>0.43533333333333341</v>
      </c>
      <c r="G27" s="130">
        <v>0.20965300000000001</v>
      </c>
      <c r="H27" s="58">
        <v>-51.84081163859112</v>
      </c>
      <c r="I27" s="58">
        <v>94.345238095238116</v>
      </c>
      <c r="J27" s="58">
        <v>2.7110989981024531E-2</v>
      </c>
      <c r="K27" s="58">
        <v>5.3402443018652837E-2</v>
      </c>
      <c r="L27" s="9"/>
      <c r="M27" s="81"/>
      <c r="N27" s="81"/>
      <c r="O27" s="81"/>
      <c r="P27" s="81"/>
      <c r="Q27" s="81"/>
      <c r="R27" s="81"/>
    </row>
    <row r="28" spans="1:18" x14ac:dyDescent="0.2">
      <c r="A28" s="43"/>
      <c r="B28" s="2" t="s">
        <v>283</v>
      </c>
      <c r="C28" s="132">
        <v>1.9653333333333329</v>
      </c>
      <c r="D28" s="132">
        <v>1.003333333333333</v>
      </c>
      <c r="E28" s="132">
        <v>0.44966666666666671</v>
      </c>
      <c r="F28" s="132">
        <v>0.84399999999999997</v>
      </c>
      <c r="G28" s="130">
        <v>0.193693</v>
      </c>
      <c r="H28" s="58">
        <v>-77.050592417061608</v>
      </c>
      <c r="I28" s="58">
        <v>87.694588584136369</v>
      </c>
      <c r="J28" s="58">
        <v>2.5047144483477866E-2</v>
      </c>
      <c r="K28" s="58">
        <v>0.10353367972682156</v>
      </c>
      <c r="L28" s="9"/>
      <c r="M28" s="81"/>
      <c r="N28" s="81"/>
      <c r="O28" s="81"/>
      <c r="P28" s="81"/>
      <c r="Q28" s="81"/>
      <c r="R28" s="81"/>
    </row>
    <row r="29" spans="1:18" x14ac:dyDescent="0.2">
      <c r="A29" s="43"/>
      <c r="B29" s="2" t="s">
        <v>270</v>
      </c>
      <c r="C29" s="132">
        <v>0</v>
      </c>
      <c r="D29" s="132">
        <v>0</v>
      </c>
      <c r="E29" s="132">
        <v>0</v>
      </c>
      <c r="F29" s="132">
        <v>0</v>
      </c>
      <c r="G29" s="130">
        <v>0.148614</v>
      </c>
      <c r="H29" s="58" t="s">
        <v>280</v>
      </c>
      <c r="I29" s="58" t="s">
        <v>280</v>
      </c>
      <c r="J29" s="58">
        <v>1.9217815461929851E-2</v>
      </c>
      <c r="K29" s="58" t="s">
        <v>280</v>
      </c>
      <c r="L29" s="9"/>
      <c r="M29" s="81"/>
      <c r="N29" s="81"/>
      <c r="O29" s="81"/>
      <c r="P29" s="81"/>
      <c r="Q29" s="81"/>
      <c r="R29" s="81"/>
    </row>
    <row r="30" spans="1:18" x14ac:dyDescent="0.2">
      <c r="A30" s="43"/>
      <c r="B30" s="2" t="s">
        <v>276</v>
      </c>
      <c r="C30" s="132">
        <v>0.32600000000000001</v>
      </c>
      <c r="D30" s="132">
        <v>0.45600000000000002</v>
      </c>
      <c r="E30" s="132">
        <v>0</v>
      </c>
      <c r="F30" s="132">
        <v>0.20066666666666669</v>
      </c>
      <c r="G30" s="130">
        <v>0.139908</v>
      </c>
      <c r="H30" s="58">
        <v>-30.27840531561462</v>
      </c>
      <c r="I30" s="58" t="s">
        <v>280</v>
      </c>
      <c r="J30" s="58">
        <v>1.8092011019471128E-2</v>
      </c>
      <c r="K30" s="58">
        <v>2.4615827486392808E-2</v>
      </c>
      <c r="L30" s="9"/>
      <c r="M30" s="81"/>
      <c r="N30" s="81"/>
      <c r="O30" s="81"/>
      <c r="P30" s="81"/>
      <c r="Q30" s="81"/>
      <c r="R30" s="81"/>
    </row>
    <row r="31" spans="1:18" x14ac:dyDescent="0.2">
      <c r="A31" s="43"/>
      <c r="B31" s="2" t="s">
        <v>284</v>
      </c>
      <c r="C31" s="132">
        <v>0</v>
      </c>
      <c r="D31" s="132">
        <v>0.1273333333333333</v>
      </c>
      <c r="E31" s="132">
        <v>0.1176666666666667</v>
      </c>
      <c r="F31" s="132">
        <v>0.749</v>
      </c>
      <c r="G31" s="130">
        <v>6.7825999999999997E-2</v>
      </c>
      <c r="H31" s="58">
        <v>-90.944459279038711</v>
      </c>
      <c r="I31" s="58">
        <v>536.54390934844173</v>
      </c>
      <c r="J31" s="58">
        <v>8.7708261100626732E-3</v>
      </c>
      <c r="K31" s="58">
        <v>9.1880007245721984E-2</v>
      </c>
      <c r="L31" s="9"/>
      <c r="M31" s="81"/>
      <c r="N31" s="81"/>
      <c r="O31" s="81"/>
      <c r="P31" s="81"/>
      <c r="Q31" s="81"/>
      <c r="R31" s="81"/>
    </row>
    <row r="32" spans="1:18" x14ac:dyDescent="0.2">
      <c r="A32" s="43"/>
      <c r="B32" s="2" t="s">
        <v>290</v>
      </c>
      <c r="C32" s="132">
        <v>0</v>
      </c>
      <c r="D32" s="132">
        <v>3.5999999999999997E-2</v>
      </c>
      <c r="E32" s="132">
        <v>0</v>
      </c>
      <c r="F32" s="132">
        <v>0</v>
      </c>
      <c r="G32" s="130">
        <v>3.4416000000000002E-2</v>
      </c>
      <c r="H32" s="58" t="s">
        <v>280</v>
      </c>
      <c r="I32" s="58" t="s">
        <v>280</v>
      </c>
      <c r="J32" s="58">
        <v>4.4504578097472507E-3</v>
      </c>
      <c r="K32" s="58" t="s">
        <v>280</v>
      </c>
      <c r="L32" s="9"/>
      <c r="M32" s="81"/>
      <c r="N32" s="81"/>
      <c r="O32" s="81"/>
      <c r="P32" s="81"/>
      <c r="Q32" s="81"/>
      <c r="R32" s="81"/>
    </row>
    <row r="33" spans="1:18" x14ac:dyDescent="0.2">
      <c r="A33" s="43"/>
      <c r="B33" s="14" t="s">
        <v>2</v>
      </c>
      <c r="C33" s="59">
        <v>0</v>
      </c>
      <c r="D33" s="59">
        <v>0</v>
      </c>
      <c r="E33" s="59">
        <v>3.4750000000000001</v>
      </c>
      <c r="F33" s="59">
        <v>5.3969999999999994</v>
      </c>
      <c r="G33" s="59">
        <v>0</v>
      </c>
      <c r="H33" s="59" t="s">
        <v>280</v>
      </c>
      <c r="I33" s="59">
        <v>55.309352517985587</v>
      </c>
      <c r="J33" s="59" t="s">
        <v>280</v>
      </c>
      <c r="K33" s="59">
        <v>0.66205126716309937</v>
      </c>
      <c r="L33" s="9"/>
      <c r="M33" s="81"/>
      <c r="N33" s="81"/>
      <c r="O33" s="81"/>
      <c r="P33" s="81"/>
      <c r="Q33" s="81"/>
      <c r="R33" s="81"/>
    </row>
    <row r="34" spans="1:18" x14ac:dyDescent="0.2">
      <c r="A34" s="43"/>
      <c r="B34" s="2" t="s">
        <v>272</v>
      </c>
      <c r="C34" s="132">
        <v>0</v>
      </c>
      <c r="D34" s="132">
        <v>0</v>
      </c>
      <c r="E34" s="132">
        <v>0</v>
      </c>
      <c r="F34" s="132">
        <v>0.34466666666666668</v>
      </c>
      <c r="G34" s="130">
        <v>0</v>
      </c>
      <c r="H34" s="58" t="s">
        <v>280</v>
      </c>
      <c r="I34" s="58" t="s">
        <v>280</v>
      </c>
      <c r="J34" s="58" t="s">
        <v>280</v>
      </c>
      <c r="K34" s="58">
        <v>4.2280341563006911E-2</v>
      </c>
      <c r="L34" s="9"/>
      <c r="M34" s="81"/>
      <c r="N34" s="81" t="s">
        <v>280</v>
      </c>
      <c r="O34" s="81"/>
      <c r="P34" s="81"/>
      <c r="Q34" s="81"/>
      <c r="R34" s="81"/>
    </row>
    <row r="35" spans="1:18" x14ac:dyDescent="0.2">
      <c r="A35" s="43"/>
      <c r="B35" s="2" t="s">
        <v>271</v>
      </c>
      <c r="C35" s="132">
        <v>0.21299999999999999</v>
      </c>
      <c r="D35" s="132">
        <v>0.1343333333333333</v>
      </c>
      <c r="E35" s="132">
        <v>0.30433333333333329</v>
      </c>
      <c r="F35" s="132">
        <v>0.11</v>
      </c>
      <c r="G35" s="130">
        <v>0</v>
      </c>
      <c r="H35" s="58">
        <v>0</v>
      </c>
      <c r="I35" s="58">
        <v>0</v>
      </c>
      <c r="J35" s="58">
        <v>0</v>
      </c>
      <c r="K35" s="58">
        <v>0</v>
      </c>
      <c r="L35" s="9"/>
      <c r="M35" s="81"/>
      <c r="N35" s="81"/>
      <c r="O35" s="81"/>
      <c r="P35" s="81"/>
      <c r="Q35" s="81"/>
      <c r="R35" s="81"/>
    </row>
    <row r="36" spans="1:18" x14ac:dyDescent="0.2">
      <c r="A36" s="43"/>
      <c r="B36" s="134"/>
      <c r="C36" s="134"/>
      <c r="D36" s="134"/>
      <c r="E36" s="193"/>
      <c r="F36" s="193"/>
      <c r="G36" s="193"/>
      <c r="H36" s="193"/>
      <c r="I36" s="193"/>
      <c r="J36" s="134"/>
      <c r="K36" s="134"/>
      <c r="L36" s="9"/>
      <c r="M36" s="81"/>
      <c r="N36" s="81"/>
      <c r="O36" s="81"/>
      <c r="P36" s="81"/>
      <c r="Q36" s="81"/>
      <c r="R36" s="81"/>
    </row>
    <row r="37" spans="1:18" ht="21.75" customHeight="1" x14ac:dyDescent="0.2">
      <c r="A37" s="43"/>
      <c r="B37" s="134"/>
      <c r="C37" s="186" t="s">
        <v>152</v>
      </c>
      <c r="D37" s="186"/>
      <c r="E37" s="186"/>
      <c r="F37" s="186"/>
      <c r="G37" s="186"/>
      <c r="H37" s="135"/>
      <c r="I37" s="135"/>
      <c r="J37" s="134"/>
      <c r="K37" s="134"/>
      <c r="L37" s="9"/>
      <c r="N37" s="45" t="s">
        <v>280</v>
      </c>
    </row>
    <row r="38" spans="1:18" x14ac:dyDescent="0.2">
      <c r="A38" s="43"/>
      <c r="B38" s="134"/>
      <c r="C38" s="134" t="s">
        <v>261</v>
      </c>
      <c r="D38" s="134"/>
      <c r="E38" s="135"/>
      <c r="F38" s="135"/>
      <c r="G38" s="135"/>
      <c r="H38" s="135"/>
      <c r="I38" s="135"/>
      <c r="J38" s="134"/>
      <c r="K38" s="134"/>
      <c r="L38" s="9"/>
      <c r="N38" s="45" t="s">
        <v>280</v>
      </c>
    </row>
    <row r="39" spans="1:18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8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8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</row>
    <row r="42" spans="1:18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N42" s="45" t="s">
        <v>280</v>
      </c>
    </row>
    <row r="43" spans="1:18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280</v>
      </c>
    </row>
    <row r="44" spans="1:18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280</v>
      </c>
    </row>
    <row r="45" spans="1:18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8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8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8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3" x14ac:dyDescent="0.2">
      <c r="A49" s="43"/>
      <c r="B49" s="168" t="s">
        <v>263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3" x14ac:dyDescent="0.2">
      <c r="A50" s="43"/>
      <c r="B50" s="168" t="s">
        <v>58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3" x14ac:dyDescent="0.2">
      <c r="A51" s="43"/>
      <c r="B51" s="168" t="s">
        <v>56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3" x14ac:dyDescent="0.2">
      <c r="A52" s="43"/>
      <c r="B52" s="168" t="s">
        <v>89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3" x14ac:dyDescent="0.2">
      <c r="A53" s="43"/>
      <c r="B53" s="168" t="s">
        <v>201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3" x14ac:dyDescent="0.2">
      <c r="A54" s="62"/>
      <c r="B54" s="169" t="s">
        <v>205</v>
      </c>
      <c r="C54" s="38"/>
      <c r="D54" s="38"/>
      <c r="E54" s="38"/>
      <c r="F54" s="38"/>
      <c r="G54" s="38"/>
      <c r="H54" s="38"/>
      <c r="I54" s="38"/>
      <c r="J54" s="38"/>
      <c r="K54" s="38"/>
      <c r="L54" s="39"/>
    </row>
    <row r="55" spans="1:13" x14ac:dyDescent="0.2">
      <c r="A55" s="45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</row>
    <row r="56" spans="1:13" x14ac:dyDescent="0.2">
      <c r="A56" s="45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</row>
  </sheetData>
  <mergeCells count="9">
    <mergeCell ref="E36:I36"/>
    <mergeCell ref="C37:G37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5"/>
  <sheetViews>
    <sheetView topLeftCell="A4"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2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106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2">
        <v>14.717333333333331</v>
      </c>
      <c r="D17" s="52">
        <v>21.405999999999999</v>
      </c>
      <c r="E17" s="52">
        <v>17.34933333333333</v>
      </c>
      <c r="F17" s="52">
        <v>7.926333333333333</v>
      </c>
      <c r="G17" s="59">
        <v>5.4547970000000001</v>
      </c>
      <c r="H17" s="52">
        <v>-31.181332267967534</v>
      </c>
      <c r="I17" s="52">
        <v>-54.313326160467255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8">
        <v>16.140000000000008</v>
      </c>
      <c r="D18" s="58">
        <v>14.284999999999997</v>
      </c>
      <c r="E18" s="58">
        <v>13.301666666666664</v>
      </c>
      <c r="F18" s="58">
        <v>4.0019999999999998</v>
      </c>
      <c r="G18" s="130">
        <v>1.3432000000000004</v>
      </c>
      <c r="H18" s="58">
        <v>-66.436781609195393</v>
      </c>
      <c r="I18" s="58">
        <v>-69.913544668587889</v>
      </c>
      <c r="J18" s="58">
        <v>24.624197747413888</v>
      </c>
      <c r="K18" s="58">
        <v>50.489928087808565</v>
      </c>
      <c r="L18" s="9"/>
    </row>
    <row r="19" spans="1:15" x14ac:dyDescent="0.2">
      <c r="A19" s="43"/>
      <c r="B19" s="14" t="s">
        <v>2</v>
      </c>
      <c r="C19" s="59">
        <v>4.1413333333333329</v>
      </c>
      <c r="D19" s="59">
        <v>3.7706666666666671</v>
      </c>
      <c r="E19" s="59">
        <v>0</v>
      </c>
      <c r="F19" s="59">
        <v>2.2330000000000001</v>
      </c>
      <c r="G19" s="59">
        <v>1.207622</v>
      </c>
      <c r="H19" s="59">
        <v>-45.919301388266909</v>
      </c>
      <c r="I19" s="59" t="s">
        <v>280</v>
      </c>
      <c r="J19" s="59">
        <v>22.138715702894167</v>
      </c>
      <c r="K19" s="59">
        <v>28.171916396820727</v>
      </c>
      <c r="L19" s="9"/>
    </row>
    <row r="20" spans="1:15" x14ac:dyDescent="0.2">
      <c r="A20" s="43"/>
      <c r="B20" s="2" t="s">
        <v>277</v>
      </c>
      <c r="C20" s="58">
        <v>0.80566666666666664</v>
      </c>
      <c r="D20" s="58">
        <v>1.1513333333333331</v>
      </c>
      <c r="E20" s="58">
        <v>1.7173333333333329</v>
      </c>
      <c r="F20" s="58">
        <v>0.34666666666666668</v>
      </c>
      <c r="G20" s="130">
        <v>0.85524900000000004</v>
      </c>
      <c r="H20" s="58">
        <v>146.7064423076923</v>
      </c>
      <c r="I20" s="58">
        <v>-79.813664596273284</v>
      </c>
      <c r="J20" s="58">
        <v>15.678841944072348</v>
      </c>
      <c r="K20" s="58">
        <v>4.3736069641280118</v>
      </c>
      <c r="L20" s="9"/>
      <c r="N20" s="45" t="s">
        <v>2</v>
      </c>
      <c r="O20" s="68">
        <v>22.138715702894167</v>
      </c>
    </row>
    <row r="21" spans="1:15" x14ac:dyDescent="0.2">
      <c r="A21" s="43"/>
      <c r="B21" s="2" t="s">
        <v>269</v>
      </c>
      <c r="C21" s="58">
        <v>0</v>
      </c>
      <c r="D21" s="58">
        <v>0.41666666666666669</v>
      </c>
      <c r="E21" s="58">
        <v>0.97400000000000009</v>
      </c>
      <c r="F21" s="58">
        <v>0</v>
      </c>
      <c r="G21" s="130">
        <v>0.69828500000000004</v>
      </c>
      <c r="H21" s="58" t="s">
        <v>280</v>
      </c>
      <c r="I21" s="58" t="s">
        <v>280</v>
      </c>
      <c r="J21" s="58">
        <v>12.801301313321101</v>
      </c>
      <c r="K21" s="58" t="s">
        <v>280</v>
      </c>
      <c r="L21" s="9"/>
      <c r="N21" s="45" t="s">
        <v>12</v>
      </c>
      <c r="O21" s="68">
        <v>77.86128429710584</v>
      </c>
    </row>
    <row r="22" spans="1:15" x14ac:dyDescent="0.2">
      <c r="A22" s="43"/>
      <c r="B22" s="2" t="s">
        <v>268</v>
      </c>
      <c r="C22" s="58">
        <v>1.5069999999999999</v>
      </c>
      <c r="D22" s="58">
        <v>1.0076666666666669</v>
      </c>
      <c r="E22" s="58">
        <v>0.26900000000000002</v>
      </c>
      <c r="F22" s="58">
        <v>0.83833333333333337</v>
      </c>
      <c r="G22" s="130">
        <v>0.39819700000000002</v>
      </c>
      <c r="H22" s="58">
        <v>-52.50135188866799</v>
      </c>
      <c r="I22" s="58">
        <v>211.64807930607185</v>
      </c>
      <c r="J22" s="58">
        <v>7.2999416843559901</v>
      </c>
      <c r="K22" s="58">
        <v>10.5765591488288</v>
      </c>
      <c r="L22" s="9"/>
    </row>
    <row r="23" spans="1:15" x14ac:dyDescent="0.2">
      <c r="A23" s="43"/>
      <c r="B23" s="2" t="s">
        <v>278</v>
      </c>
      <c r="C23" s="58">
        <v>0.16566666666666671</v>
      </c>
      <c r="D23" s="58">
        <v>0.128</v>
      </c>
      <c r="E23" s="58">
        <v>0.13066666666666671</v>
      </c>
      <c r="F23" s="58">
        <v>0</v>
      </c>
      <c r="G23" s="130">
        <v>0.20771300000000001</v>
      </c>
      <c r="H23" s="58" t="s">
        <v>280</v>
      </c>
      <c r="I23" s="58" t="s">
        <v>280</v>
      </c>
      <c r="J23" s="58">
        <v>3.8078960591934039</v>
      </c>
      <c r="K23" s="58" t="s">
        <v>280</v>
      </c>
      <c r="L23" s="9"/>
    </row>
    <row r="24" spans="1:15" x14ac:dyDescent="0.2">
      <c r="A24" s="43"/>
      <c r="B24" s="2" t="s">
        <v>276</v>
      </c>
      <c r="C24" s="58">
        <v>0</v>
      </c>
      <c r="D24" s="58">
        <v>0.13400000000000001</v>
      </c>
      <c r="E24" s="58">
        <v>0.23799999999999999</v>
      </c>
      <c r="F24" s="58">
        <v>0</v>
      </c>
      <c r="G24" s="130">
        <v>0.16362599999999999</v>
      </c>
      <c r="H24" s="58" t="s">
        <v>280</v>
      </c>
      <c r="I24" s="58" t="s">
        <v>280</v>
      </c>
      <c r="J24" s="58">
        <v>2.999671665141709</v>
      </c>
      <c r="K24" s="58" t="s">
        <v>280</v>
      </c>
      <c r="L24" s="9"/>
    </row>
    <row r="25" spans="1:15" x14ac:dyDescent="0.2">
      <c r="A25" s="43"/>
      <c r="B25" s="2" t="s">
        <v>273</v>
      </c>
      <c r="C25" s="58">
        <v>0</v>
      </c>
      <c r="D25" s="58">
        <v>6.3E-2</v>
      </c>
      <c r="E25" s="58">
        <v>0.23766666666666669</v>
      </c>
      <c r="F25" s="58">
        <v>0.30233333333333329</v>
      </c>
      <c r="G25" s="130">
        <v>0.16220399999999999</v>
      </c>
      <c r="H25" s="58">
        <v>-46.349283351708927</v>
      </c>
      <c r="I25" s="58">
        <v>27.208976157082709</v>
      </c>
      <c r="J25" s="58">
        <v>2.973602867347767</v>
      </c>
      <c r="K25" s="58">
        <v>3.8142899196770252</v>
      </c>
      <c r="L25" s="9"/>
    </row>
    <row r="26" spans="1:15" x14ac:dyDescent="0.2">
      <c r="A26" s="43"/>
      <c r="B26" s="2" t="s">
        <v>284</v>
      </c>
      <c r="C26" s="58">
        <v>0</v>
      </c>
      <c r="D26" s="58">
        <v>4.6000000000000013E-2</v>
      </c>
      <c r="E26" s="58">
        <v>0.1903333333333333</v>
      </c>
      <c r="F26" s="58">
        <v>4.5000000000000012E-2</v>
      </c>
      <c r="G26" s="130">
        <v>0.13578799999999999</v>
      </c>
      <c r="H26" s="58">
        <v>201.75111111111099</v>
      </c>
      <c r="I26" s="58">
        <v>-76.35726795096322</v>
      </c>
      <c r="J26" s="58">
        <v>2.4893318669787341</v>
      </c>
      <c r="K26" s="58">
        <v>0.56772782707430947</v>
      </c>
      <c r="L26" s="9"/>
    </row>
    <row r="27" spans="1:15" x14ac:dyDescent="0.2">
      <c r="A27" s="43"/>
      <c r="B27" s="2" t="s">
        <v>274</v>
      </c>
      <c r="C27" s="58">
        <v>0</v>
      </c>
      <c r="D27" s="58">
        <v>0</v>
      </c>
      <c r="E27" s="58">
        <v>0</v>
      </c>
      <c r="F27" s="58">
        <v>0</v>
      </c>
      <c r="G27" s="130">
        <v>0.111181</v>
      </c>
      <c r="H27" s="58" t="s">
        <v>280</v>
      </c>
      <c r="I27" s="58" t="s">
        <v>280</v>
      </c>
      <c r="J27" s="58">
        <v>2.0382243372209818</v>
      </c>
      <c r="K27" s="58" t="s">
        <v>280</v>
      </c>
      <c r="L27" s="9"/>
    </row>
    <row r="28" spans="1:15" x14ac:dyDescent="0.2">
      <c r="A28" s="43"/>
      <c r="B28" s="2" t="s">
        <v>287</v>
      </c>
      <c r="C28" s="58">
        <v>0.16566666666666671</v>
      </c>
      <c r="D28" s="58">
        <v>0.35166666666666663</v>
      </c>
      <c r="E28" s="58">
        <v>0.14333333333333331</v>
      </c>
      <c r="F28" s="58">
        <v>8.5000000000000006E-2</v>
      </c>
      <c r="G28" s="130">
        <v>8.0065999999999998E-2</v>
      </c>
      <c r="H28" s="58">
        <v>-5.8047058823529447</v>
      </c>
      <c r="I28" s="58">
        <v>-40.697674418604635</v>
      </c>
      <c r="J28" s="58">
        <v>1.4678089762093804</v>
      </c>
      <c r="K28" s="58">
        <v>1.0723747844736955</v>
      </c>
      <c r="L28" s="9"/>
    </row>
    <row r="29" spans="1:15" x14ac:dyDescent="0.2">
      <c r="A29" s="43"/>
      <c r="B29" s="2" t="s">
        <v>279</v>
      </c>
      <c r="C29" s="58">
        <v>0</v>
      </c>
      <c r="D29" s="58">
        <v>0</v>
      </c>
      <c r="E29" s="58">
        <v>0</v>
      </c>
      <c r="F29" s="58">
        <v>7.3999999999999996E-2</v>
      </c>
      <c r="G29" s="130">
        <v>5.5240999999999998E-2</v>
      </c>
      <c r="H29" s="58">
        <v>-25.349999999999994</v>
      </c>
      <c r="I29" s="58" t="s">
        <v>280</v>
      </c>
      <c r="J29" s="58">
        <v>1.0127049640894061</v>
      </c>
      <c r="K29" s="58">
        <v>0.93359687118886414</v>
      </c>
      <c r="L29" s="9"/>
    </row>
    <row r="30" spans="1:15" x14ac:dyDescent="0.2">
      <c r="A30" s="43"/>
      <c r="B30" s="2" t="s">
        <v>282</v>
      </c>
      <c r="C30" s="58">
        <v>0</v>
      </c>
      <c r="D30" s="58">
        <v>5.1999999999999998E-2</v>
      </c>
      <c r="E30" s="58">
        <v>0.14733333333333329</v>
      </c>
      <c r="F30" s="58">
        <v>0</v>
      </c>
      <c r="G30" s="130">
        <v>3.6424999999999999E-2</v>
      </c>
      <c r="H30" s="58" t="s">
        <v>280</v>
      </c>
      <c r="I30" s="58" t="s">
        <v>280</v>
      </c>
      <c r="J30" s="58">
        <v>0.66776087176113064</v>
      </c>
      <c r="K30" s="58" t="s">
        <v>280</v>
      </c>
      <c r="L30" s="9"/>
    </row>
    <row r="31" spans="1:15" x14ac:dyDescent="0.2">
      <c r="A31" s="43"/>
      <c r="B31" s="2" t="s">
        <v>283</v>
      </c>
      <c r="C31" s="58">
        <v>0</v>
      </c>
      <c r="D31" s="58">
        <v>0</v>
      </c>
      <c r="E31" s="58">
        <v>0</v>
      </c>
      <c r="F31" s="58">
        <v>0</v>
      </c>
      <c r="G31" s="130">
        <v>0</v>
      </c>
      <c r="H31" s="58" t="s">
        <v>280</v>
      </c>
      <c r="I31" s="58" t="s">
        <v>280</v>
      </c>
      <c r="J31" s="58" t="s">
        <v>280</v>
      </c>
      <c r="K31" s="58" t="s">
        <v>280</v>
      </c>
      <c r="L31" s="9"/>
    </row>
    <row r="32" spans="1:15" x14ac:dyDescent="0.2">
      <c r="A32" s="43"/>
      <c r="B32" s="2" t="s">
        <v>270</v>
      </c>
      <c r="C32" s="58">
        <v>0</v>
      </c>
      <c r="D32" s="58">
        <v>0</v>
      </c>
      <c r="E32" s="58">
        <v>0</v>
      </c>
      <c r="F32" s="58">
        <v>0</v>
      </c>
      <c r="G32" s="130">
        <v>0</v>
      </c>
      <c r="H32" s="58" t="s">
        <v>280</v>
      </c>
      <c r="I32" s="58" t="s">
        <v>280</v>
      </c>
      <c r="J32" s="58" t="s">
        <v>280</v>
      </c>
      <c r="K32" s="58" t="s">
        <v>280</v>
      </c>
      <c r="L32" s="9"/>
    </row>
    <row r="33" spans="1:14" x14ac:dyDescent="0.2">
      <c r="A33" s="43"/>
      <c r="B33" s="2" t="s">
        <v>272</v>
      </c>
      <c r="C33" s="58">
        <v>0</v>
      </c>
      <c r="D33" s="58">
        <v>0.2436666666666667</v>
      </c>
      <c r="E33" s="58">
        <v>0.13866666666666669</v>
      </c>
      <c r="F33" s="58">
        <v>0</v>
      </c>
      <c r="G33" s="130">
        <v>0</v>
      </c>
      <c r="H33" s="58" t="s">
        <v>280</v>
      </c>
      <c r="I33" s="58" t="s">
        <v>280</v>
      </c>
      <c r="J33" s="58" t="s">
        <v>280</v>
      </c>
      <c r="K33" s="58" t="s">
        <v>280</v>
      </c>
      <c r="L33" s="9"/>
    </row>
    <row r="34" spans="1:14" x14ac:dyDescent="0.2">
      <c r="A34" s="43"/>
      <c r="B34" s="2" t="s">
        <v>271</v>
      </c>
      <c r="C34" s="58">
        <v>0.30199999999999999</v>
      </c>
      <c r="D34" s="58">
        <v>0.26033333333333342</v>
      </c>
      <c r="E34" s="58">
        <v>0.77433333333333332</v>
      </c>
      <c r="F34" s="58">
        <v>0</v>
      </c>
      <c r="G34" s="130">
        <v>0</v>
      </c>
      <c r="H34" s="58" t="s">
        <v>280</v>
      </c>
      <c r="I34" s="58" t="s">
        <v>280</v>
      </c>
      <c r="J34" s="58" t="s">
        <v>280</v>
      </c>
      <c r="K34" s="58" t="s">
        <v>280</v>
      </c>
      <c r="L34" s="9"/>
    </row>
    <row r="35" spans="1:14" x14ac:dyDescent="0.2">
      <c r="A35" s="43"/>
      <c r="B35" s="2" t="s">
        <v>288</v>
      </c>
      <c r="C35" s="58">
        <v>4.4333333333333343E-2</v>
      </c>
      <c r="D35" s="58">
        <v>7.4666666666666659E-2</v>
      </c>
      <c r="E35" s="58">
        <v>1.4E-2</v>
      </c>
      <c r="F35" s="58">
        <v>0</v>
      </c>
      <c r="G35" s="130">
        <v>0</v>
      </c>
      <c r="H35" s="58" t="s">
        <v>280</v>
      </c>
      <c r="I35" s="58" t="s">
        <v>280</v>
      </c>
      <c r="J35" s="58" t="s">
        <v>280</v>
      </c>
      <c r="K35" s="58" t="s">
        <v>280</v>
      </c>
      <c r="L35" s="9"/>
    </row>
    <row r="36" spans="1:14" ht="14.25" customHeight="1" x14ac:dyDescent="0.2">
      <c r="A36" s="43"/>
      <c r="B36" s="14"/>
      <c r="C36" s="23"/>
      <c r="D36" s="23"/>
      <c r="E36" s="23"/>
      <c r="F36" s="23"/>
      <c r="G36" s="23"/>
      <c r="H36" s="60"/>
      <c r="I36" s="60"/>
      <c r="J36" s="60"/>
      <c r="K36" s="60"/>
      <c r="L36" s="9"/>
    </row>
    <row r="37" spans="1:14" x14ac:dyDescent="0.2">
      <c r="A37" s="43"/>
      <c r="B37" s="186" t="s">
        <v>153</v>
      </c>
      <c r="C37" s="186"/>
      <c r="D37" s="186"/>
      <c r="E37" s="186"/>
      <c r="F37" s="186"/>
      <c r="G37" s="186"/>
      <c r="H37" s="186" t="s">
        <v>128</v>
      </c>
      <c r="I37" s="186"/>
      <c r="J37" s="186"/>
      <c r="K37" s="186"/>
      <c r="L37" s="9"/>
      <c r="N37" s="45" t="s">
        <v>280</v>
      </c>
    </row>
    <row r="38" spans="1:14" x14ac:dyDescent="0.2">
      <c r="A38" s="43"/>
      <c r="B38" s="186" t="s">
        <v>261</v>
      </c>
      <c r="C38" s="186"/>
      <c r="D38" s="186"/>
      <c r="E38" s="186"/>
      <c r="F38" s="186"/>
      <c r="G38" s="186"/>
      <c r="H38" s="186" t="s">
        <v>259</v>
      </c>
      <c r="I38" s="186"/>
      <c r="J38" s="186"/>
      <c r="K38" s="186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280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N46" s="45" t="s">
        <v>280</v>
      </c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2" x14ac:dyDescent="0.2">
      <c r="A49" s="43"/>
      <c r="C49" s="32"/>
      <c r="D49" s="32"/>
      <c r="E49" s="32"/>
      <c r="F49" s="32"/>
      <c r="G49" s="32"/>
      <c r="H49" s="61"/>
      <c r="I49" s="61"/>
      <c r="J49" s="61"/>
      <c r="K49" s="61"/>
      <c r="L49" s="9"/>
    </row>
    <row r="50" spans="1:12" x14ac:dyDescent="0.2">
      <c r="A50" s="43"/>
      <c r="B50" s="168" t="s">
        <v>263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2" x14ac:dyDescent="0.2">
      <c r="A51" s="43"/>
      <c r="B51" s="168" t="s">
        <v>58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2" x14ac:dyDescent="0.2">
      <c r="A52" s="43"/>
      <c r="B52" s="168" t="s">
        <v>56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2" x14ac:dyDescent="0.2">
      <c r="A53" s="43"/>
      <c r="B53" s="168" t="s">
        <v>89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2" x14ac:dyDescent="0.2">
      <c r="A54" s="43"/>
      <c r="B54" s="168" t="s">
        <v>201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2" x14ac:dyDescent="0.2">
      <c r="A55" s="62"/>
      <c r="B55" s="169" t="s">
        <v>205</v>
      </c>
      <c r="C55" s="38"/>
      <c r="D55" s="38"/>
      <c r="E55" s="38"/>
      <c r="F55" s="38"/>
      <c r="G55" s="38"/>
      <c r="H55" s="38"/>
      <c r="I55" s="38"/>
      <c r="J55" s="38"/>
      <c r="K55" s="38"/>
      <c r="L55" s="39"/>
    </row>
  </sheetData>
  <mergeCells count="11">
    <mergeCell ref="B37:G37"/>
    <mergeCell ref="B38:G38"/>
    <mergeCell ref="H37:K37"/>
    <mergeCell ref="H38:K38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3"/>
  <sheetViews>
    <sheetView topLeftCell="A1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33.14062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81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  <c r="N5" s="6"/>
    </row>
    <row r="6" spans="1:14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  <c r="N6" s="6"/>
    </row>
    <row r="7" spans="1:14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x14ac:dyDescent="0.2">
      <c r="A11" s="43"/>
      <c r="B11" s="10"/>
      <c r="C11" s="184" t="s">
        <v>107</v>
      </c>
      <c r="D11" s="184"/>
      <c r="E11" s="184"/>
      <c r="F11" s="184"/>
      <c r="G11" s="184"/>
      <c r="H11" s="184"/>
      <c r="I11" s="184"/>
      <c r="J11" s="9"/>
    </row>
    <row r="12" spans="1:14" x14ac:dyDescent="0.2">
      <c r="A12" s="43"/>
      <c r="B12" s="10"/>
      <c r="C12" s="184" t="s">
        <v>265</v>
      </c>
      <c r="D12" s="184"/>
      <c r="E12" s="184"/>
      <c r="F12" s="184"/>
      <c r="G12" s="184"/>
      <c r="H12" s="184"/>
      <c r="I12" s="184"/>
      <c r="J12" s="9"/>
    </row>
    <row r="13" spans="1:14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85" t="s">
        <v>1</v>
      </c>
      <c r="D14" s="185"/>
      <c r="E14" s="185"/>
      <c r="F14" s="185"/>
      <c r="G14" s="189" t="s">
        <v>209</v>
      </c>
      <c r="H14" s="189"/>
      <c r="I14" s="189" t="s">
        <v>207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89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L16" s="45" t="s">
        <v>82</v>
      </c>
      <c r="M16" s="68">
        <v>3996.40191</v>
      </c>
    </row>
    <row r="17" spans="1:13" x14ac:dyDescent="0.2">
      <c r="A17" s="43"/>
      <c r="B17" s="2" t="s">
        <v>65</v>
      </c>
      <c r="C17" s="56">
        <v>2512.3696666666669</v>
      </c>
      <c r="D17" s="56">
        <v>2546.068666666667</v>
      </c>
      <c r="E17" s="56">
        <v>2198.1410000000001</v>
      </c>
      <c r="F17" s="51">
        <v>2329.558657</v>
      </c>
      <c r="G17" s="58">
        <v>5.978581765227986</v>
      </c>
      <c r="H17" s="58">
        <v>131.41765699999996</v>
      </c>
      <c r="I17" s="58">
        <v>58.291400851622555</v>
      </c>
      <c r="J17" s="9"/>
      <c r="L17" s="45" t="s">
        <v>61</v>
      </c>
    </row>
    <row r="18" spans="1:13" x14ac:dyDescent="0.2">
      <c r="A18" s="43"/>
      <c r="B18" s="2" t="s">
        <v>45</v>
      </c>
      <c r="C18" s="56">
        <v>1694.6150000000009</v>
      </c>
      <c r="D18" s="56">
        <v>1732.093333333333</v>
      </c>
      <c r="E18" s="56">
        <v>1649.7729999999999</v>
      </c>
      <c r="F18" s="51">
        <v>1666.843253</v>
      </c>
      <c r="G18" s="58">
        <v>1.0347031379468685</v>
      </c>
      <c r="H18" s="58">
        <v>17.070253000000093</v>
      </c>
      <c r="I18" s="58">
        <v>41.708599148377445</v>
      </c>
      <c r="J18" s="9"/>
      <c r="L18" s="45" t="s">
        <v>62</v>
      </c>
      <c r="M18" s="68"/>
    </row>
    <row r="19" spans="1:13" ht="14.25" customHeight="1" x14ac:dyDescent="0.2">
      <c r="A19" s="43"/>
      <c r="B19" s="14"/>
      <c r="C19" s="23"/>
      <c r="D19" s="23"/>
      <c r="E19" s="23"/>
      <c r="F19" s="23"/>
      <c r="G19" s="60"/>
      <c r="H19" s="60"/>
      <c r="I19" s="60"/>
      <c r="J19" s="9"/>
    </row>
    <row r="20" spans="1:13" ht="15.75" customHeight="1" x14ac:dyDescent="0.2">
      <c r="A20" s="43"/>
      <c r="B20" s="186" t="s">
        <v>154</v>
      </c>
      <c r="C20" s="186"/>
      <c r="D20" s="186"/>
      <c r="E20" s="186"/>
      <c r="F20" s="186"/>
      <c r="G20" s="186"/>
      <c r="H20" s="186"/>
      <c r="I20" s="186"/>
      <c r="J20" s="9"/>
      <c r="L20" s="45" t="s">
        <v>280</v>
      </c>
    </row>
    <row r="21" spans="1:13" x14ac:dyDescent="0.2">
      <c r="A21" s="43"/>
      <c r="B21" s="186" t="s">
        <v>266</v>
      </c>
      <c r="C21" s="186"/>
      <c r="D21" s="186"/>
      <c r="E21" s="186"/>
      <c r="F21" s="186"/>
      <c r="G21" s="186"/>
      <c r="H21" s="186"/>
      <c r="I21" s="186"/>
      <c r="J21" s="9"/>
      <c r="L21" s="45" t="s">
        <v>280</v>
      </c>
    </row>
    <row r="22" spans="1:13" x14ac:dyDescent="0.2">
      <c r="A22" s="43"/>
      <c r="B22" s="2"/>
      <c r="C22" s="23"/>
      <c r="D22" s="23"/>
      <c r="E22" s="23"/>
      <c r="F22" s="32"/>
      <c r="G22" s="28"/>
      <c r="H22" s="28"/>
      <c r="I22" s="28"/>
      <c r="J22" s="9"/>
      <c r="L22" s="45" t="s">
        <v>280</v>
      </c>
    </row>
    <row r="23" spans="1:13" x14ac:dyDescent="0.2">
      <c r="A23" s="43"/>
      <c r="B23" s="2"/>
      <c r="C23" s="23"/>
      <c r="D23" s="23"/>
      <c r="E23" s="23"/>
      <c r="F23" s="32"/>
      <c r="G23" s="28"/>
      <c r="H23" s="28"/>
      <c r="I23" s="28"/>
      <c r="J23" s="9"/>
      <c r="L23" s="45" t="s">
        <v>280</v>
      </c>
    </row>
    <row r="24" spans="1:13" x14ac:dyDescent="0.2">
      <c r="A24" s="43"/>
      <c r="B24" s="2"/>
      <c r="C24" s="23"/>
      <c r="D24" s="23"/>
      <c r="E24" s="23"/>
      <c r="F24" s="32"/>
      <c r="G24" s="28"/>
      <c r="H24" s="28"/>
      <c r="I24" s="28"/>
      <c r="J24" s="9"/>
    </row>
    <row r="25" spans="1:13" x14ac:dyDescent="0.2">
      <c r="A25" s="43"/>
      <c r="B25" s="2"/>
      <c r="C25" s="23"/>
      <c r="D25" s="23"/>
      <c r="E25" s="23"/>
      <c r="F25" s="32"/>
      <c r="G25" s="28"/>
      <c r="H25" s="28"/>
      <c r="I25" s="28"/>
      <c r="J25" s="9"/>
    </row>
    <row r="26" spans="1:13" x14ac:dyDescent="0.2">
      <c r="A26" s="43"/>
      <c r="B26" s="2"/>
      <c r="C26" s="23"/>
      <c r="D26" s="23"/>
      <c r="E26" s="23"/>
      <c r="F26" s="32"/>
      <c r="G26" s="28"/>
      <c r="H26" s="28"/>
      <c r="I26" s="28"/>
      <c r="J26" s="9"/>
      <c r="L26" s="45" t="s">
        <v>280</v>
      </c>
    </row>
    <row r="27" spans="1:13" x14ac:dyDescent="0.2">
      <c r="A27" s="43"/>
      <c r="B27" s="2"/>
      <c r="C27" s="23"/>
      <c r="D27" s="23"/>
      <c r="E27" s="23"/>
      <c r="F27" s="32"/>
      <c r="G27" s="28"/>
      <c r="H27" s="28"/>
      <c r="I27" s="28"/>
      <c r="J27" s="9"/>
    </row>
    <row r="28" spans="1:13" x14ac:dyDescent="0.2">
      <c r="A28" s="43"/>
      <c r="B28" s="2"/>
      <c r="C28" s="23"/>
      <c r="D28" s="23"/>
      <c r="E28" s="23"/>
      <c r="F28" s="32"/>
      <c r="G28" s="28"/>
      <c r="H28" s="28"/>
      <c r="I28" s="28"/>
      <c r="J28" s="9"/>
      <c r="L28" s="45" t="s">
        <v>280</v>
      </c>
    </row>
    <row r="29" spans="1:13" x14ac:dyDescent="0.2">
      <c r="A29" s="43"/>
      <c r="B29" s="2"/>
      <c r="C29" s="23"/>
      <c r="D29" s="23"/>
      <c r="E29" s="23"/>
      <c r="F29" s="32"/>
      <c r="G29" s="28"/>
      <c r="H29" s="28"/>
      <c r="I29" s="28"/>
      <c r="J29" s="9"/>
      <c r="L29" s="45" t="s">
        <v>280</v>
      </c>
    </row>
    <row r="30" spans="1:13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280</v>
      </c>
    </row>
    <row r="31" spans="1:13" s="81" customFormat="1" x14ac:dyDescent="0.2">
      <c r="A31" s="120"/>
      <c r="B31" s="184" t="s">
        <v>107</v>
      </c>
      <c r="C31" s="184"/>
      <c r="D31" s="184"/>
      <c r="E31" s="184"/>
      <c r="F31" s="184"/>
      <c r="G31" s="184"/>
      <c r="H31" s="184"/>
      <c r="I31" s="184"/>
      <c r="J31" s="121"/>
      <c r="K31" s="122"/>
      <c r="L31" s="45"/>
      <c r="M31" s="45"/>
    </row>
    <row r="32" spans="1:13" s="81" customFormat="1" x14ac:dyDescent="0.2">
      <c r="A32" s="120"/>
      <c r="B32" s="184" t="s">
        <v>267</v>
      </c>
      <c r="C32" s="184"/>
      <c r="D32" s="184"/>
      <c r="E32" s="184"/>
      <c r="F32" s="184"/>
      <c r="G32" s="184"/>
      <c r="H32" s="184"/>
      <c r="I32" s="184"/>
      <c r="J32" s="83"/>
      <c r="L32" s="45"/>
      <c r="M32" s="45"/>
    </row>
    <row r="33" spans="1:13" s="81" customFormat="1" x14ac:dyDescent="0.2">
      <c r="A33" s="120"/>
      <c r="B33" s="82"/>
      <c r="C33" s="123"/>
      <c r="D33" s="123"/>
      <c r="E33" s="123"/>
      <c r="F33" s="124"/>
      <c r="G33" s="125"/>
      <c r="H33" s="125"/>
      <c r="I33" s="125"/>
      <c r="J33" s="83"/>
      <c r="L33" s="45"/>
      <c r="M33" s="45"/>
    </row>
    <row r="34" spans="1:13" x14ac:dyDescent="0.2">
      <c r="A34" s="43"/>
      <c r="B34" s="2"/>
      <c r="C34" s="185" t="s">
        <v>1</v>
      </c>
      <c r="D34" s="185"/>
      <c r="E34" s="185"/>
      <c r="F34" s="185"/>
      <c r="G34" s="10"/>
      <c r="H34" s="10"/>
      <c r="I34" s="10"/>
      <c r="J34" s="9"/>
    </row>
    <row r="35" spans="1:13" x14ac:dyDescent="0.2">
      <c r="A35" s="43"/>
      <c r="B35" s="2"/>
      <c r="C35" s="12">
        <v>2018</v>
      </c>
      <c r="D35" s="12">
        <v>2019</v>
      </c>
      <c r="E35" s="12">
        <v>2020</v>
      </c>
      <c r="F35" s="12">
        <v>2021</v>
      </c>
      <c r="G35" s="126"/>
      <c r="H35" s="2"/>
      <c r="I35" s="2"/>
      <c r="J35" s="9"/>
    </row>
    <row r="36" spans="1:13" x14ac:dyDescent="0.2">
      <c r="A36" s="43"/>
      <c r="B36" s="2"/>
      <c r="C36" s="12"/>
      <c r="D36" s="12"/>
      <c r="E36" s="12"/>
      <c r="F36" s="12"/>
      <c r="G36" s="126"/>
      <c r="H36" s="12"/>
      <c r="I36" s="12"/>
      <c r="J36" s="9"/>
    </row>
    <row r="37" spans="1:13" x14ac:dyDescent="0.2">
      <c r="A37" s="43"/>
      <c r="B37" s="2" t="s">
        <v>46</v>
      </c>
      <c r="C37" s="127">
        <v>59.719011732393589</v>
      </c>
      <c r="D37" s="127">
        <v>59.513142949394314</v>
      </c>
      <c r="E37" s="127">
        <v>57.125523075619675</v>
      </c>
      <c r="F37" s="59">
        <v>58.291400851622555</v>
      </c>
      <c r="G37" s="128"/>
      <c r="H37" s="28"/>
      <c r="I37" s="128"/>
      <c r="J37" s="9"/>
    </row>
    <row r="38" spans="1:13" x14ac:dyDescent="0.2">
      <c r="A38" s="43"/>
      <c r="B38" s="2" t="s">
        <v>47</v>
      </c>
      <c r="C38" s="127">
        <v>40.280988267606411</v>
      </c>
      <c r="D38" s="127">
        <v>40.486857050605686</v>
      </c>
      <c r="E38" s="127">
        <v>42.874476924380325</v>
      </c>
      <c r="F38" s="59">
        <v>41.708599148377445</v>
      </c>
      <c r="G38" s="129"/>
      <c r="H38" s="28"/>
      <c r="I38" s="128"/>
      <c r="J38" s="9"/>
    </row>
    <row r="39" spans="1:13" x14ac:dyDescent="0.2">
      <c r="A39" s="43"/>
      <c r="B39" s="14"/>
      <c r="C39" s="23"/>
      <c r="D39" s="23"/>
      <c r="E39" s="23"/>
      <c r="F39" s="23"/>
      <c r="G39" s="60"/>
      <c r="H39" s="60"/>
      <c r="I39" s="60"/>
      <c r="J39" s="9"/>
    </row>
    <row r="40" spans="1:13" x14ac:dyDescent="0.2">
      <c r="A40" s="43"/>
      <c r="B40" s="186" t="s">
        <v>155</v>
      </c>
      <c r="C40" s="186"/>
      <c r="D40" s="186"/>
      <c r="E40" s="186" t="s">
        <v>156</v>
      </c>
      <c r="F40" s="186"/>
      <c r="G40" s="186"/>
      <c r="H40" s="186"/>
      <c r="I40" s="186"/>
      <c r="J40" s="9"/>
    </row>
    <row r="41" spans="1:13" x14ac:dyDescent="0.2">
      <c r="A41" s="43"/>
      <c r="B41" s="186" t="s">
        <v>260</v>
      </c>
      <c r="C41" s="186"/>
      <c r="D41" s="186"/>
      <c r="E41" s="186" t="s">
        <v>260</v>
      </c>
      <c r="F41" s="186"/>
      <c r="G41" s="186"/>
      <c r="H41" s="186"/>
      <c r="I41" s="186"/>
      <c r="J41" s="9"/>
    </row>
    <row r="42" spans="1:13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3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3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3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</row>
    <row r="46" spans="1:13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3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3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</row>
    <row r="49" spans="1:10" x14ac:dyDescent="0.2">
      <c r="A49" s="43"/>
      <c r="B49" s="2"/>
      <c r="C49" s="23"/>
      <c r="D49" s="23"/>
      <c r="E49" s="23"/>
      <c r="F49" s="32"/>
      <c r="G49" s="28"/>
      <c r="H49" s="28"/>
      <c r="I49" s="28"/>
      <c r="J49" s="9"/>
    </row>
    <row r="50" spans="1:10" x14ac:dyDescent="0.2">
      <c r="A50" s="43"/>
      <c r="B50" s="168" t="s">
        <v>263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43"/>
      <c r="B51" s="168" t="s">
        <v>66</v>
      </c>
      <c r="C51" s="32"/>
      <c r="D51" s="32"/>
      <c r="E51" s="32"/>
      <c r="F51" s="32"/>
      <c r="G51" s="61"/>
      <c r="H51" s="61"/>
      <c r="I51" s="61"/>
      <c r="J51" s="9"/>
    </row>
    <row r="52" spans="1:10" x14ac:dyDescent="0.2">
      <c r="A52" s="43"/>
      <c r="B52" s="168" t="s">
        <v>201</v>
      </c>
      <c r="C52" s="32"/>
      <c r="D52" s="32"/>
      <c r="E52" s="32"/>
      <c r="F52" s="32"/>
      <c r="G52" s="61"/>
      <c r="H52" s="61"/>
      <c r="I52" s="61"/>
      <c r="J52" s="9"/>
    </row>
    <row r="53" spans="1:10" x14ac:dyDescent="0.2">
      <c r="A53" s="62"/>
      <c r="B53" s="169" t="s">
        <v>205</v>
      </c>
      <c r="C53" s="38"/>
      <c r="D53" s="38"/>
      <c r="E53" s="38"/>
      <c r="F53" s="38"/>
      <c r="G53" s="38"/>
      <c r="H53" s="38"/>
      <c r="I53" s="38"/>
      <c r="J53" s="39"/>
    </row>
  </sheetData>
  <mergeCells count="14">
    <mergeCell ref="C12:I12"/>
    <mergeCell ref="C11:I11"/>
    <mergeCell ref="B31:I31"/>
    <mergeCell ref="B32:I32"/>
    <mergeCell ref="C14:F14"/>
    <mergeCell ref="G14:H14"/>
    <mergeCell ref="I14:I15"/>
    <mergeCell ref="B20:I20"/>
    <mergeCell ref="B21:I21"/>
    <mergeCell ref="B40:D40"/>
    <mergeCell ref="B41:D41"/>
    <mergeCell ref="E40:I40"/>
    <mergeCell ref="E41:I41"/>
    <mergeCell ref="C34:F3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2.710937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87" t="s">
        <v>109</v>
      </c>
      <c r="D11" s="187"/>
      <c r="E11" s="187"/>
      <c r="F11" s="187"/>
      <c r="G11" s="187"/>
      <c r="H11" s="187"/>
      <c r="I11" s="187"/>
      <c r="J11" s="187"/>
      <c r="K11" s="187"/>
      <c r="L11" s="9"/>
      <c r="M11" s="2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2"/>
    </row>
    <row r="13" spans="1:15" x14ac:dyDescent="0.2">
      <c r="A13" s="117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117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  <c r="M14" s="2"/>
    </row>
    <row r="15" spans="1:15" x14ac:dyDescent="0.2">
      <c r="A15" s="117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M15" s="2"/>
      <c r="O15" s="46"/>
    </row>
    <row r="16" spans="1:15" ht="12" customHeight="1" x14ac:dyDescent="0.2">
      <c r="A16" s="117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117"/>
      <c r="B17" s="14" t="s">
        <v>165</v>
      </c>
      <c r="C17" s="50">
        <v>9604.9286666666667</v>
      </c>
      <c r="D17" s="50">
        <v>9413.3190000000013</v>
      </c>
      <c r="E17" s="50">
        <v>9756.6720000000005</v>
      </c>
      <c r="F17" s="50">
        <v>8649.0363333333335</v>
      </c>
      <c r="G17" s="118">
        <v>9239.0911549999983</v>
      </c>
      <c r="H17" s="52">
        <v>6.8222030631620356</v>
      </c>
      <c r="I17" s="52">
        <v>-11.35259714241359</v>
      </c>
      <c r="J17" s="52">
        <v>100</v>
      </c>
      <c r="K17" s="52">
        <v>100</v>
      </c>
      <c r="L17" s="9"/>
      <c r="M17" s="2"/>
    </row>
    <row r="18" spans="1:15" x14ac:dyDescent="0.2">
      <c r="A18" s="117"/>
      <c r="B18" s="2" t="s">
        <v>3</v>
      </c>
      <c r="C18" s="56">
        <v>3638.1620000000003</v>
      </c>
      <c r="D18" s="56">
        <v>3542.0776666666688</v>
      </c>
      <c r="E18" s="56">
        <v>3771.4873333333317</v>
      </c>
      <c r="F18" s="56">
        <v>3416.9523333333336</v>
      </c>
      <c r="G18" s="57">
        <v>3596.9230889999981</v>
      </c>
      <c r="H18" s="58">
        <v>5.266996378936839</v>
      </c>
      <c r="I18" s="58">
        <v>-9.400402776552653</v>
      </c>
      <c r="J18" s="58">
        <v>38.931568361606871</v>
      </c>
      <c r="K18" s="58">
        <v>39.506740423374339</v>
      </c>
      <c r="L18" s="9"/>
      <c r="M18" s="2"/>
    </row>
    <row r="19" spans="1:15" s="54" customFormat="1" x14ac:dyDescent="0.2">
      <c r="A19" s="119"/>
      <c r="B19" s="14" t="s">
        <v>2</v>
      </c>
      <c r="C19" s="118">
        <v>2596.0293333333329</v>
      </c>
      <c r="D19" s="118">
        <v>2512.3696666666669</v>
      </c>
      <c r="E19" s="118">
        <v>2546.068666666667</v>
      </c>
      <c r="F19" s="118">
        <v>2198.1410000000001</v>
      </c>
      <c r="G19" s="118">
        <v>2329.558657</v>
      </c>
      <c r="H19" s="59">
        <v>5.978581765227986</v>
      </c>
      <c r="I19" s="59">
        <v>-13.665289990869589</v>
      </c>
      <c r="J19" s="59">
        <v>25.214153837407405</v>
      </c>
      <c r="K19" s="59">
        <v>25.414866064654834</v>
      </c>
      <c r="L19" s="53"/>
      <c r="M19" s="14"/>
      <c r="N19" s="55"/>
      <c r="O19" s="110"/>
    </row>
    <row r="20" spans="1:15" x14ac:dyDescent="0.2">
      <c r="A20" s="117"/>
      <c r="B20" s="2" t="s">
        <v>268</v>
      </c>
      <c r="C20" s="56">
        <v>1129.269333333333</v>
      </c>
      <c r="D20" s="56">
        <v>1140.8679999999999</v>
      </c>
      <c r="E20" s="56">
        <v>1157.7966666666671</v>
      </c>
      <c r="F20" s="56">
        <v>1052.954</v>
      </c>
      <c r="G20" s="57">
        <v>1133.810418</v>
      </c>
      <c r="H20" s="58">
        <v>7.6790076299629417</v>
      </c>
      <c r="I20" s="58">
        <v>-9.0553609010218032</v>
      </c>
      <c r="J20" s="58">
        <v>12.271882579991713</v>
      </c>
      <c r="K20" s="58">
        <v>12.174234902239011</v>
      </c>
      <c r="L20" s="9"/>
      <c r="M20" s="2"/>
      <c r="N20" s="45" t="s">
        <v>2</v>
      </c>
      <c r="O20" s="68">
        <v>25.214153837407405</v>
      </c>
    </row>
    <row r="21" spans="1:15" x14ac:dyDescent="0.2">
      <c r="A21" s="117"/>
      <c r="B21" s="2" t="s">
        <v>269</v>
      </c>
      <c r="C21" s="56">
        <v>683.4236666666668</v>
      </c>
      <c r="D21" s="56">
        <v>665.05366666666669</v>
      </c>
      <c r="E21" s="56">
        <v>686.39033333333339</v>
      </c>
      <c r="F21" s="56">
        <v>606.80666666666673</v>
      </c>
      <c r="G21" s="57">
        <v>637.48718599999995</v>
      </c>
      <c r="H21" s="58">
        <v>5.056061678074264</v>
      </c>
      <c r="I21" s="58">
        <v>-11.594520319099288</v>
      </c>
      <c r="J21" s="58">
        <v>6.8998906418950696</v>
      </c>
      <c r="K21" s="58">
        <v>7.0158875888639463</v>
      </c>
      <c r="L21" s="9"/>
      <c r="M21" s="2"/>
      <c r="N21" s="45" t="s">
        <v>12</v>
      </c>
      <c r="O21" s="68">
        <v>74.785846162592591</v>
      </c>
    </row>
    <row r="22" spans="1:15" x14ac:dyDescent="0.2">
      <c r="A22" s="117"/>
      <c r="B22" s="2" t="s">
        <v>270</v>
      </c>
      <c r="C22" s="56">
        <v>399.11333333333329</v>
      </c>
      <c r="D22" s="56">
        <v>409.98500000000001</v>
      </c>
      <c r="E22" s="56">
        <v>398.9036666666666</v>
      </c>
      <c r="F22" s="56">
        <v>325.93466666666671</v>
      </c>
      <c r="G22" s="57">
        <v>379.79557599999998</v>
      </c>
      <c r="H22" s="58">
        <v>16.525063100580461</v>
      </c>
      <c r="I22" s="58">
        <v>-18.292386382342908</v>
      </c>
      <c r="J22" s="58">
        <v>4.1107460639617432</v>
      </c>
      <c r="K22" s="58">
        <v>3.7684506586070921</v>
      </c>
      <c r="L22" s="9"/>
      <c r="M22" s="2"/>
    </row>
    <row r="23" spans="1:15" x14ac:dyDescent="0.2">
      <c r="A23" s="117"/>
      <c r="B23" s="2" t="s">
        <v>277</v>
      </c>
      <c r="C23" s="56">
        <v>252.64500000000001</v>
      </c>
      <c r="D23" s="56">
        <v>256.21366666666671</v>
      </c>
      <c r="E23" s="56">
        <v>280.06866666666667</v>
      </c>
      <c r="F23" s="56">
        <v>228.07166666666669</v>
      </c>
      <c r="G23" s="57">
        <v>273.62011100000001</v>
      </c>
      <c r="H23" s="58">
        <v>19.971110396585857</v>
      </c>
      <c r="I23" s="58">
        <v>-18.565804100422987</v>
      </c>
      <c r="J23" s="58">
        <v>2.961547909957817</v>
      </c>
      <c r="K23" s="58">
        <v>2.636960441334717</v>
      </c>
      <c r="L23" s="9"/>
      <c r="M23" s="2"/>
    </row>
    <row r="24" spans="1:15" x14ac:dyDescent="0.2">
      <c r="A24" s="117"/>
      <c r="B24" s="2" t="s">
        <v>272</v>
      </c>
      <c r="C24" s="56">
        <v>175.51300000000001</v>
      </c>
      <c r="D24" s="56">
        <v>179.03766666666661</v>
      </c>
      <c r="E24" s="56">
        <v>193.05433333333329</v>
      </c>
      <c r="F24" s="56">
        <v>161.6763333333333</v>
      </c>
      <c r="G24" s="57">
        <v>184.01549700000001</v>
      </c>
      <c r="H24" s="58">
        <v>13.817213197561419</v>
      </c>
      <c r="I24" s="58">
        <v>-16.253455417559472</v>
      </c>
      <c r="J24" s="58">
        <v>1.9917056116543972</v>
      </c>
      <c r="K24" s="58">
        <v>1.8692988109002815</v>
      </c>
      <c r="L24" s="9"/>
      <c r="M24" s="2"/>
    </row>
    <row r="25" spans="1:15" x14ac:dyDescent="0.2">
      <c r="A25" s="117"/>
      <c r="B25" s="2" t="s">
        <v>275</v>
      </c>
      <c r="C25" s="56">
        <v>169.10733333333329</v>
      </c>
      <c r="D25" s="56">
        <v>163.20833333333329</v>
      </c>
      <c r="E25" s="56">
        <v>171.91733333333329</v>
      </c>
      <c r="F25" s="56">
        <v>155.29400000000001</v>
      </c>
      <c r="G25" s="57">
        <v>161.567566</v>
      </c>
      <c r="H25" s="58">
        <v>4.0397993483328287</v>
      </c>
      <c r="I25" s="58">
        <v>-9.6693759791527398</v>
      </c>
      <c r="J25" s="58">
        <v>1.7487387372789702</v>
      </c>
      <c r="K25" s="58">
        <v>1.795506389555769</v>
      </c>
      <c r="L25" s="9"/>
      <c r="M25" s="2"/>
    </row>
    <row r="26" spans="1:15" x14ac:dyDescent="0.2">
      <c r="A26" s="117"/>
      <c r="B26" s="2" t="s">
        <v>279</v>
      </c>
      <c r="C26" s="56">
        <v>121.31699999999999</v>
      </c>
      <c r="D26" s="56">
        <v>121.03100000000001</v>
      </c>
      <c r="E26" s="56">
        <v>117.0646666666667</v>
      </c>
      <c r="F26" s="56">
        <v>109.764</v>
      </c>
      <c r="G26" s="57">
        <v>124.43360199999999</v>
      </c>
      <c r="H26" s="58">
        <v>13.364675121169057</v>
      </c>
      <c r="I26" s="58">
        <v>-6.2364391191193747</v>
      </c>
      <c r="J26" s="58">
        <v>1.3468164769936186</v>
      </c>
      <c r="K26" s="58">
        <v>1.2690893617473915</v>
      </c>
      <c r="L26" s="9"/>
      <c r="M26" s="2"/>
    </row>
    <row r="27" spans="1:15" x14ac:dyDescent="0.2">
      <c r="A27" s="117"/>
      <c r="B27" s="2" t="s">
        <v>274</v>
      </c>
      <c r="C27" s="56">
        <v>131.32</v>
      </c>
      <c r="D27" s="56">
        <v>123.9323333333333</v>
      </c>
      <c r="E27" s="56">
        <v>126.36766666666669</v>
      </c>
      <c r="F27" s="56">
        <v>115.93266666666671</v>
      </c>
      <c r="G27" s="57">
        <v>118.060889</v>
      </c>
      <c r="H27" s="58">
        <v>1.8357399985048373</v>
      </c>
      <c r="I27" s="58">
        <v>-8.2576502955660995</v>
      </c>
      <c r="J27" s="58">
        <v>1.2778409371587158</v>
      </c>
      <c r="K27" s="58">
        <v>1.3404113729972773</v>
      </c>
      <c r="L27" s="9"/>
      <c r="M27" s="2"/>
    </row>
    <row r="28" spans="1:15" x14ac:dyDescent="0.2">
      <c r="A28" s="117"/>
      <c r="B28" s="2" t="s">
        <v>278</v>
      </c>
      <c r="C28" s="56">
        <v>112.041</v>
      </c>
      <c r="D28" s="56">
        <v>112.92100000000001</v>
      </c>
      <c r="E28" s="56">
        <v>117.86466666666669</v>
      </c>
      <c r="F28" s="56">
        <v>106.82633333333339</v>
      </c>
      <c r="G28" s="57">
        <v>113.506383</v>
      </c>
      <c r="H28" s="58">
        <v>6.2531863242208718</v>
      </c>
      <c r="I28" s="58">
        <v>-9.3652607227497917</v>
      </c>
      <c r="J28" s="58">
        <v>1.2285448979315761</v>
      </c>
      <c r="K28" s="58">
        <v>1.2351241134416946</v>
      </c>
      <c r="L28" s="9"/>
      <c r="M28" s="2"/>
    </row>
    <row r="29" spans="1:15" x14ac:dyDescent="0.2">
      <c r="A29" s="117"/>
      <c r="B29" s="2" t="s">
        <v>276</v>
      </c>
      <c r="C29" s="56">
        <v>87.87466666666667</v>
      </c>
      <c r="D29" s="56">
        <v>89.230333333333334</v>
      </c>
      <c r="E29" s="56">
        <v>92.459666666666678</v>
      </c>
      <c r="F29" s="56">
        <v>81.058333333333337</v>
      </c>
      <c r="G29" s="57">
        <v>94.891486999999998</v>
      </c>
      <c r="H29" s="58">
        <v>17.065677392824096</v>
      </c>
      <c r="I29" s="58">
        <v>-12.33114258829977</v>
      </c>
      <c r="J29" s="58">
        <v>1.0270651669958548</v>
      </c>
      <c r="K29" s="58">
        <v>0.93719496842596217</v>
      </c>
      <c r="L29" s="9"/>
      <c r="M29" s="2"/>
    </row>
    <row r="30" spans="1:15" x14ac:dyDescent="0.2">
      <c r="A30" s="117"/>
      <c r="B30" s="2" t="s">
        <v>271</v>
      </c>
      <c r="C30" s="56">
        <v>109.113</v>
      </c>
      <c r="D30" s="56">
        <v>97.390666666666647</v>
      </c>
      <c r="E30" s="56">
        <v>97.228333333333325</v>
      </c>
      <c r="F30" s="56">
        <v>89.62433333333334</v>
      </c>
      <c r="G30" s="57">
        <v>91.420693999999997</v>
      </c>
      <c r="H30" s="58">
        <v>2.0043224868246279</v>
      </c>
      <c r="I30" s="58">
        <v>-7.8207655518795827</v>
      </c>
      <c r="J30" s="58">
        <v>0.98949877716624834</v>
      </c>
      <c r="K30" s="58">
        <v>1.0362349038576901</v>
      </c>
      <c r="L30" s="9"/>
      <c r="M30" s="2"/>
    </row>
    <row r="31" spans="1:15" ht="14.25" customHeight="1" x14ac:dyDescent="0.2">
      <c r="A31" s="117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  <c r="M31" s="2"/>
    </row>
    <row r="32" spans="1:15" x14ac:dyDescent="0.2">
      <c r="A32" s="117"/>
      <c r="B32" s="186" t="s">
        <v>157</v>
      </c>
      <c r="C32" s="186"/>
      <c r="D32" s="186"/>
      <c r="E32" s="186"/>
      <c r="F32" s="186"/>
      <c r="G32" s="186"/>
      <c r="H32" s="186" t="s">
        <v>128</v>
      </c>
      <c r="I32" s="186"/>
      <c r="J32" s="186"/>
      <c r="K32" s="186"/>
      <c r="L32" s="9"/>
      <c r="M32" s="2"/>
      <c r="N32" s="45" t="s">
        <v>280</v>
      </c>
    </row>
    <row r="33" spans="1:14" x14ac:dyDescent="0.2">
      <c r="A33" s="117"/>
      <c r="B33" s="186" t="s">
        <v>261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M33" s="2"/>
      <c r="N33" s="45" t="s">
        <v>280</v>
      </c>
    </row>
    <row r="34" spans="1:14" x14ac:dyDescent="0.2">
      <c r="A34" s="117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M34" s="2"/>
      <c r="N34" s="45" t="s">
        <v>280</v>
      </c>
    </row>
    <row r="35" spans="1:14" x14ac:dyDescent="0.2">
      <c r="A35" s="117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2"/>
      <c r="N35" s="45" t="s">
        <v>280</v>
      </c>
    </row>
    <row r="36" spans="1:14" x14ac:dyDescent="0.2">
      <c r="A36" s="117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2"/>
      <c r="N36" s="45" t="s">
        <v>280</v>
      </c>
    </row>
    <row r="37" spans="1:14" x14ac:dyDescent="0.2">
      <c r="A37" s="117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2"/>
    </row>
    <row r="38" spans="1:14" x14ac:dyDescent="0.2">
      <c r="A38" s="117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2"/>
      <c r="N38" s="45" t="s">
        <v>280</v>
      </c>
    </row>
    <row r="39" spans="1:14" x14ac:dyDescent="0.2">
      <c r="A39" s="117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2"/>
      <c r="N39" s="45" t="s">
        <v>280</v>
      </c>
    </row>
    <row r="40" spans="1:14" x14ac:dyDescent="0.2">
      <c r="A40" s="117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2"/>
      <c r="N40" s="45" t="s">
        <v>280</v>
      </c>
    </row>
    <row r="41" spans="1:14" x14ac:dyDescent="0.2">
      <c r="A41" s="117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2"/>
      <c r="N41" s="45" t="s">
        <v>280</v>
      </c>
    </row>
    <row r="42" spans="1:14" x14ac:dyDescent="0.2">
      <c r="A42" s="117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2"/>
    </row>
    <row r="43" spans="1:14" x14ac:dyDescent="0.2">
      <c r="A43" s="117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2"/>
    </row>
    <row r="44" spans="1:14" x14ac:dyDescent="0.2">
      <c r="A44" s="117"/>
      <c r="C44" s="32"/>
      <c r="D44" s="32"/>
      <c r="E44" s="32"/>
      <c r="F44" s="32"/>
      <c r="G44" s="32"/>
      <c r="H44" s="61"/>
      <c r="I44" s="61"/>
      <c r="J44" s="61"/>
      <c r="K44" s="61"/>
      <c r="L44" s="9"/>
      <c r="M44" s="2"/>
    </row>
    <row r="45" spans="1:14" x14ac:dyDescent="0.2">
      <c r="A45" s="117"/>
      <c r="B45" s="168" t="s">
        <v>263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2"/>
    </row>
    <row r="46" spans="1:14" x14ac:dyDescent="0.2">
      <c r="A46" s="117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2"/>
    </row>
    <row r="47" spans="1:14" x14ac:dyDescent="0.2">
      <c r="A47" s="117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2"/>
    </row>
    <row r="48" spans="1:14" x14ac:dyDescent="0.2">
      <c r="A48" s="117"/>
      <c r="B48" s="168" t="s">
        <v>164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2"/>
    </row>
    <row r="49" spans="1:13" x14ac:dyDescent="0.2">
      <c r="A49" s="2"/>
      <c r="B49" s="168" t="s">
        <v>201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2"/>
    </row>
    <row r="50" spans="1:13" x14ac:dyDescent="0.2">
      <c r="A50" s="62"/>
      <c r="B50" s="169" t="s">
        <v>205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M50" s="2"/>
    </row>
    <row r="51" spans="1:13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9"/>
  <sheetViews>
    <sheetView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0.85546875" style="6" customWidth="1"/>
    <col min="9" max="9" width="11.140625" style="6" customWidth="1"/>
    <col min="10" max="11" width="10.4257812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110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13179.11666666667</v>
      </c>
      <c r="D17" s="50">
        <v>13341.186333333329</v>
      </c>
      <c r="E17" s="50">
        <v>12882.40733333334</v>
      </c>
      <c r="F17" s="50">
        <v>12290.65433333333</v>
      </c>
      <c r="G17" s="51">
        <v>12663.008012</v>
      </c>
      <c r="H17" s="52">
        <v>3.0295675768605257</v>
      </c>
      <c r="I17" s="102">
        <v>-4.5934970435909435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8658.1306666666715</v>
      </c>
      <c r="D18" s="56">
        <v>8396.1406666666626</v>
      </c>
      <c r="E18" s="56">
        <v>7979.1733333333395</v>
      </c>
      <c r="F18" s="56">
        <v>7590.214666666664</v>
      </c>
      <c r="G18" s="57">
        <v>7755.6103499999999</v>
      </c>
      <c r="H18" s="58">
        <v>2.1790646325154706</v>
      </c>
      <c r="I18" s="98">
        <v>-4.8746737339541717</v>
      </c>
      <c r="J18" s="58">
        <v>61.246193184513956</v>
      </c>
      <c r="K18" s="58">
        <v>61.755985164120496</v>
      </c>
      <c r="L18" s="9"/>
    </row>
    <row r="19" spans="1:15" s="54" customFormat="1" x14ac:dyDescent="0.2">
      <c r="A19" s="49"/>
      <c r="B19" s="14" t="s">
        <v>2</v>
      </c>
      <c r="C19" s="51">
        <v>1610.653</v>
      </c>
      <c r="D19" s="51">
        <v>1694.6150000000009</v>
      </c>
      <c r="E19" s="51">
        <v>1732.093333333333</v>
      </c>
      <c r="F19" s="51">
        <v>1649.7729999999999</v>
      </c>
      <c r="G19" s="51">
        <v>1666.843253</v>
      </c>
      <c r="H19" s="59">
        <v>1.0347031379468685</v>
      </c>
      <c r="I19" s="59">
        <v>-4.7526499726727511</v>
      </c>
      <c r="J19" s="59">
        <v>13.163090881885481</v>
      </c>
      <c r="K19" s="59">
        <v>13.42298754205194</v>
      </c>
      <c r="L19" s="53"/>
      <c r="N19" s="55"/>
      <c r="O19" s="55"/>
    </row>
    <row r="20" spans="1:15" x14ac:dyDescent="0.2">
      <c r="A20" s="43"/>
      <c r="B20" s="2" t="s">
        <v>268</v>
      </c>
      <c r="C20" s="56">
        <v>680.37333333333322</v>
      </c>
      <c r="D20" s="56">
        <v>713.77333333333331</v>
      </c>
      <c r="E20" s="56">
        <v>693.74633333333327</v>
      </c>
      <c r="F20" s="56">
        <v>692.93866666666645</v>
      </c>
      <c r="G20" s="57">
        <v>724.13577299999997</v>
      </c>
      <c r="H20" s="58">
        <v>4.5021454039222641</v>
      </c>
      <c r="I20" s="98">
        <v>-0.116421035738834</v>
      </c>
      <c r="J20" s="58">
        <v>5.7185131077369489</v>
      </c>
      <c r="K20" s="58">
        <v>5.6379314548563633</v>
      </c>
      <c r="L20" s="9"/>
      <c r="N20" s="45" t="s">
        <v>2</v>
      </c>
      <c r="O20" s="68">
        <v>13.163090881885481</v>
      </c>
    </row>
    <row r="21" spans="1:15" x14ac:dyDescent="0.2">
      <c r="A21" s="43"/>
      <c r="B21" s="2" t="s">
        <v>269</v>
      </c>
      <c r="C21" s="56">
        <v>558.50699999999961</v>
      </c>
      <c r="D21" s="56">
        <v>577.8086666666668</v>
      </c>
      <c r="E21" s="56">
        <v>571.02699999999993</v>
      </c>
      <c r="F21" s="56">
        <v>553.72933333333333</v>
      </c>
      <c r="G21" s="57">
        <v>605.5346310000001</v>
      </c>
      <c r="H21" s="58">
        <v>9.3557076622272852</v>
      </c>
      <c r="I21" s="98">
        <v>-3.0292204513388321</v>
      </c>
      <c r="J21" s="58">
        <v>4.7819177751934605</v>
      </c>
      <c r="K21" s="58">
        <v>4.5052876626069525</v>
      </c>
      <c r="L21" s="9"/>
      <c r="N21" s="45" t="s">
        <v>12</v>
      </c>
      <c r="O21" s="68">
        <v>86.836909118114519</v>
      </c>
    </row>
    <row r="22" spans="1:15" x14ac:dyDescent="0.2">
      <c r="A22" s="43"/>
      <c r="B22" s="2" t="s">
        <v>270</v>
      </c>
      <c r="C22" s="56">
        <v>490.84100000000001</v>
      </c>
      <c r="D22" s="56">
        <v>505.75099999999998</v>
      </c>
      <c r="E22" s="56">
        <v>527.88200000000006</v>
      </c>
      <c r="F22" s="56">
        <v>516.85566666666671</v>
      </c>
      <c r="G22" s="57">
        <v>507.69763599999999</v>
      </c>
      <c r="H22" s="58">
        <v>-1.7718739016114871</v>
      </c>
      <c r="I22" s="98">
        <v>-2.0887875194330108</v>
      </c>
      <c r="J22" s="58">
        <v>4.0092972816481227</v>
      </c>
      <c r="K22" s="58">
        <v>4.2052738011263475</v>
      </c>
      <c r="L22" s="9"/>
    </row>
    <row r="23" spans="1:15" x14ac:dyDescent="0.2">
      <c r="A23" s="43"/>
      <c r="B23" s="2" t="s">
        <v>277</v>
      </c>
      <c r="C23" s="56">
        <v>316.89266666666668</v>
      </c>
      <c r="D23" s="56">
        <v>302.44833333333338</v>
      </c>
      <c r="E23" s="56">
        <v>288.334</v>
      </c>
      <c r="F23" s="56">
        <v>249.51233333333329</v>
      </c>
      <c r="G23" s="57">
        <v>279.402265</v>
      </c>
      <c r="H23" s="58">
        <v>11.979340366608483</v>
      </c>
      <c r="I23" s="98">
        <v>-13.464130718772926</v>
      </c>
      <c r="J23" s="58">
        <v>2.2064446672956906</v>
      </c>
      <c r="K23" s="58">
        <v>2.0300980449562722</v>
      </c>
      <c r="L23" s="9"/>
    </row>
    <row r="24" spans="1:15" x14ac:dyDescent="0.2">
      <c r="A24" s="43"/>
      <c r="B24" s="2" t="s">
        <v>271</v>
      </c>
      <c r="C24" s="56">
        <v>249.9496666666667</v>
      </c>
      <c r="D24" s="56">
        <v>246.917</v>
      </c>
      <c r="E24" s="56">
        <v>257.04266666666672</v>
      </c>
      <c r="F24" s="56">
        <v>249.85900000000001</v>
      </c>
      <c r="G24" s="57">
        <v>262.42451000000011</v>
      </c>
      <c r="H24" s="58">
        <v>5.0290403787736748</v>
      </c>
      <c r="I24" s="98">
        <v>-2.7947370605139632</v>
      </c>
      <c r="J24" s="58">
        <v>2.0723710334173013</v>
      </c>
      <c r="K24" s="58">
        <v>2.0329186162396624</v>
      </c>
      <c r="L24" s="9"/>
    </row>
    <row r="25" spans="1:15" x14ac:dyDescent="0.2">
      <c r="A25" s="43"/>
      <c r="B25" s="2" t="s">
        <v>272</v>
      </c>
      <c r="C25" s="56">
        <v>243.21533333333329</v>
      </c>
      <c r="D25" s="56">
        <v>243.16333333333341</v>
      </c>
      <c r="E25" s="56">
        <v>235.32333333333341</v>
      </c>
      <c r="F25" s="56">
        <v>244.69800000000001</v>
      </c>
      <c r="G25" s="57">
        <v>255.98896999999999</v>
      </c>
      <c r="H25" s="58">
        <v>4.614246949300771</v>
      </c>
      <c r="I25" s="98">
        <v>3.983738685779814</v>
      </c>
      <c r="J25" s="58">
        <v>2.0215494593181496</v>
      </c>
      <c r="K25" s="58">
        <v>1.990927361258201</v>
      </c>
      <c r="L25" s="9"/>
    </row>
    <row r="26" spans="1:15" x14ac:dyDescent="0.2">
      <c r="A26" s="43"/>
      <c r="B26" s="2" t="s">
        <v>281</v>
      </c>
      <c r="C26" s="56">
        <v>0</v>
      </c>
      <c r="D26" s="56">
        <v>148.3893333333333</v>
      </c>
      <c r="E26" s="56">
        <v>135.50166666666661</v>
      </c>
      <c r="F26" s="56">
        <v>122.71533333333331</v>
      </c>
      <c r="G26" s="57">
        <v>146.06081</v>
      </c>
      <c r="H26" s="58">
        <v>19.024090985641596</v>
      </c>
      <c r="I26" s="98">
        <v>-9.4362922965277036</v>
      </c>
      <c r="J26" s="58">
        <v>1.1534448202321805</v>
      </c>
      <c r="K26" s="58">
        <v>0.99844426509106665</v>
      </c>
      <c r="L26" s="9"/>
    </row>
    <row r="27" spans="1:15" x14ac:dyDescent="0.2">
      <c r="A27" s="43"/>
      <c r="B27" s="2" t="s">
        <v>282</v>
      </c>
      <c r="C27" s="56">
        <v>112.8476666666667</v>
      </c>
      <c r="D27" s="56">
        <v>115.73333333333341</v>
      </c>
      <c r="E27" s="56">
        <v>111.84966666666671</v>
      </c>
      <c r="F27" s="56">
        <v>100.80466666666671</v>
      </c>
      <c r="G27" s="57">
        <v>123.073024</v>
      </c>
      <c r="H27" s="58">
        <v>22.090601625586071</v>
      </c>
      <c r="I27" s="98">
        <v>-9.8748617936575513</v>
      </c>
      <c r="J27" s="58">
        <v>0.97190986441271154</v>
      </c>
      <c r="K27" s="58">
        <v>0.82017331162976093</v>
      </c>
      <c r="L27" s="9"/>
    </row>
    <row r="28" spans="1:15" x14ac:dyDescent="0.2">
      <c r="A28" s="43"/>
      <c r="B28" s="2" t="s">
        <v>278</v>
      </c>
      <c r="C28" s="56">
        <v>113.904</v>
      </c>
      <c r="D28" s="56">
        <v>125.4426666666667</v>
      </c>
      <c r="E28" s="56">
        <v>116.7046666666667</v>
      </c>
      <c r="F28" s="56">
        <v>110.25433333333341</v>
      </c>
      <c r="G28" s="57">
        <v>118.61528800000001</v>
      </c>
      <c r="H28" s="58">
        <v>7.5833342907156487</v>
      </c>
      <c r="I28" s="98">
        <v>-5.5270569014663433</v>
      </c>
      <c r="J28" s="58">
        <v>0.93670704375765335</v>
      </c>
      <c r="K28" s="58">
        <v>0.89705828789207764</v>
      </c>
      <c r="L28" s="9"/>
    </row>
    <row r="29" spans="1:15" x14ac:dyDescent="0.2">
      <c r="A29" s="43"/>
      <c r="B29" s="2" t="s">
        <v>274</v>
      </c>
      <c r="C29" s="56">
        <v>0</v>
      </c>
      <c r="D29" s="56">
        <v>120.18600000000001</v>
      </c>
      <c r="E29" s="56">
        <v>109.9413333333333</v>
      </c>
      <c r="F29" s="56">
        <v>99.794333333333341</v>
      </c>
      <c r="G29" s="57">
        <v>109.44040800000001</v>
      </c>
      <c r="H29" s="58">
        <v>9.6659543127031178</v>
      </c>
      <c r="I29" s="98">
        <v>-9.2294678373920362</v>
      </c>
      <c r="J29" s="58">
        <v>0.86425285284736186</v>
      </c>
      <c r="K29" s="58">
        <v>0.811952973591344</v>
      </c>
      <c r="L29" s="9"/>
    </row>
    <row r="30" spans="1:15" x14ac:dyDescent="0.2">
      <c r="A30" s="43"/>
      <c r="B30" s="2" t="s">
        <v>275</v>
      </c>
      <c r="C30" s="56">
        <v>143.80233333333339</v>
      </c>
      <c r="D30" s="56">
        <v>150.8176666666667</v>
      </c>
      <c r="E30" s="56">
        <v>123.7880000000001</v>
      </c>
      <c r="F30" s="56">
        <v>109.505</v>
      </c>
      <c r="G30" s="57">
        <v>108.181094</v>
      </c>
      <c r="H30" s="58">
        <v>-1.208991370257062</v>
      </c>
      <c r="I30" s="98">
        <v>-11.538275115520157</v>
      </c>
      <c r="J30" s="58">
        <v>0.85430802774098413</v>
      </c>
      <c r="K30" s="58">
        <v>0.89096151457951966</v>
      </c>
      <c r="L30" s="9"/>
    </row>
    <row r="31" spans="1:15" x14ac:dyDescent="0.2">
      <c r="A31" s="43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5" ht="14.25" customHeight="1" x14ac:dyDescent="0.2">
      <c r="A32" s="43"/>
      <c r="B32" s="186" t="s">
        <v>158</v>
      </c>
      <c r="C32" s="186"/>
      <c r="D32" s="186"/>
      <c r="E32" s="186"/>
      <c r="F32" s="186"/>
      <c r="G32" s="186"/>
      <c r="H32" s="186" t="s">
        <v>128</v>
      </c>
      <c r="I32" s="186"/>
      <c r="J32" s="186"/>
      <c r="K32" s="186"/>
      <c r="L32" s="9"/>
    </row>
    <row r="33" spans="1:14" ht="14.25" customHeight="1" x14ac:dyDescent="0.2">
      <c r="A33" s="43"/>
      <c r="B33" s="186" t="s">
        <v>261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</row>
    <row r="34" spans="1:14" ht="14.25" customHeight="1" x14ac:dyDescent="0.2">
      <c r="A34" s="43"/>
      <c r="B34" s="14"/>
      <c r="C34" s="23"/>
      <c r="D34" s="23"/>
      <c r="E34" s="23"/>
      <c r="F34" s="23"/>
      <c r="G34" s="23"/>
      <c r="H34" s="60"/>
      <c r="I34" s="60"/>
      <c r="J34" s="60"/>
      <c r="K34" s="60"/>
      <c r="L34" s="9"/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280</v>
      </c>
    </row>
    <row r="44" spans="1:14" x14ac:dyDescent="0.2">
      <c r="A44" s="43"/>
      <c r="B44" s="168" t="s">
        <v>263</v>
      </c>
      <c r="C44" s="2"/>
      <c r="D44" s="2"/>
      <c r="E44" s="2"/>
      <c r="F44" s="2"/>
      <c r="G44" s="2"/>
      <c r="H44" s="2"/>
      <c r="I44" s="2"/>
      <c r="J44" s="2"/>
      <c r="K44" s="2"/>
      <c r="L44" s="9"/>
    </row>
    <row r="45" spans="1:14" x14ac:dyDescent="0.2">
      <c r="A45" s="43"/>
      <c r="B45" s="168" t="s">
        <v>85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90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86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201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62"/>
      <c r="B49" s="169" t="s">
        <v>205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9"/>
  <sheetViews>
    <sheetView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116" customWidth="1"/>
    <col min="12" max="12" width="1.85546875" style="6" customWidth="1"/>
    <col min="13" max="13" width="10.85546875" style="6"/>
    <col min="14" max="14" width="11.42578125" style="81" customWidth="1"/>
    <col min="15" max="15" width="10.85546875" style="81" customWidth="1"/>
    <col min="16" max="16" width="10.85546875" style="81"/>
    <col min="17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  <c r="P5" s="6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  <c r="P6" s="6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  <c r="P7" s="6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97"/>
      <c r="L10" s="9"/>
    </row>
    <row r="11" spans="1:23" x14ac:dyDescent="0.2">
      <c r="A11" s="43"/>
      <c r="B11" s="7"/>
      <c r="C11" s="187" t="s">
        <v>46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23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97"/>
      <c r="L13" s="9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89" t="s">
        <v>115</v>
      </c>
      <c r="L14" s="9"/>
      <c r="Q14" s="81"/>
      <c r="R14" s="81"/>
      <c r="S14" s="81"/>
      <c r="T14" s="81"/>
      <c r="U14" s="81"/>
      <c r="V14" s="81"/>
      <c r="W14" s="81"/>
    </row>
    <row r="15" spans="1:23" ht="15.75" customHeight="1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89"/>
      <c r="L15" s="9"/>
      <c r="O15" s="96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2"/>
      <c r="J16" s="2"/>
      <c r="K16" s="97"/>
      <c r="L16" s="9"/>
      <c r="Q16" s="81"/>
      <c r="R16" s="81"/>
      <c r="S16" s="81"/>
      <c r="T16" s="81"/>
      <c r="U16" s="81"/>
      <c r="V16" s="81"/>
      <c r="W16" s="81"/>
    </row>
    <row r="17" spans="1:23" x14ac:dyDescent="0.2">
      <c r="A17" s="43"/>
      <c r="B17" s="2" t="s">
        <v>279</v>
      </c>
      <c r="C17" s="58">
        <v>57.896519424437578</v>
      </c>
      <c r="D17" s="58">
        <v>60.940545394555571</v>
      </c>
      <c r="E17" s="58">
        <v>62.711788474295922</v>
      </c>
      <c r="F17" s="58">
        <v>62.711788474295922</v>
      </c>
      <c r="G17" s="58">
        <v>63.926737243896369</v>
      </c>
      <c r="H17" s="58">
        <v>63.544282726226577</v>
      </c>
      <c r="I17" s="58">
        <v>65.219122164543137</v>
      </c>
      <c r="J17" s="99">
        <v>69.461162660126433</v>
      </c>
      <c r="K17" s="109">
        <v>1</v>
      </c>
      <c r="L17" s="9"/>
      <c r="Q17" s="81"/>
      <c r="R17" s="81"/>
      <c r="S17" s="81"/>
      <c r="T17" s="81"/>
      <c r="U17" s="81"/>
      <c r="V17" s="81"/>
      <c r="W17" s="81"/>
    </row>
    <row r="18" spans="1:23" s="54" customFormat="1" x14ac:dyDescent="0.2">
      <c r="A18" s="49"/>
      <c r="B18" s="2" t="s">
        <v>268</v>
      </c>
      <c r="C18" s="58">
        <v>61.550932110930553</v>
      </c>
      <c r="D18" s="58">
        <v>62.82660102306</v>
      </c>
      <c r="E18" s="58">
        <v>62.402890589081323</v>
      </c>
      <c r="F18" s="58">
        <v>62.402890589081323</v>
      </c>
      <c r="G18" s="58">
        <v>61.514211912312241</v>
      </c>
      <c r="H18" s="58">
        <v>62.5314489950634</v>
      </c>
      <c r="I18" s="58">
        <v>60.310351266343609</v>
      </c>
      <c r="J18" s="99">
        <v>61.024932987416101</v>
      </c>
      <c r="K18" s="109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110"/>
      <c r="W18" s="110"/>
    </row>
    <row r="19" spans="1:23" x14ac:dyDescent="0.2">
      <c r="A19" s="43"/>
      <c r="B19" s="2" t="s">
        <v>275</v>
      </c>
      <c r="C19" s="58">
        <v>52.308737396456713</v>
      </c>
      <c r="D19" s="58">
        <v>51.860418927563863</v>
      </c>
      <c r="E19" s="58">
        <v>54.043499242060257</v>
      </c>
      <c r="F19" s="58">
        <v>54.043499242060257</v>
      </c>
      <c r="G19" s="58">
        <v>51.97287273452941</v>
      </c>
      <c r="H19" s="58">
        <v>58.138056353396841</v>
      </c>
      <c r="I19" s="58">
        <v>58.645991865528202</v>
      </c>
      <c r="J19" s="99">
        <v>59.895595403513781</v>
      </c>
      <c r="K19" s="109">
        <v>3</v>
      </c>
      <c r="L19" s="9"/>
      <c r="N19" s="47" t="s">
        <v>2</v>
      </c>
      <c r="O19" s="48">
        <v>58.477159296479982</v>
      </c>
      <c r="P19" s="48">
        <v>61.712036413176598</v>
      </c>
      <c r="Q19" s="48">
        <v>61.712036413176598</v>
      </c>
      <c r="R19" s="48">
        <v>59.719011732393589</v>
      </c>
      <c r="S19" s="48">
        <v>59.513142949394307</v>
      </c>
      <c r="T19" s="48">
        <v>57.125523075619682</v>
      </c>
      <c r="U19" s="48">
        <v>58.291400851622562</v>
      </c>
      <c r="V19" s="81"/>
      <c r="W19" s="81"/>
    </row>
    <row r="20" spans="1:23" x14ac:dyDescent="0.2">
      <c r="A20" s="43"/>
      <c r="B20" s="14" t="s">
        <v>2</v>
      </c>
      <c r="C20" s="59">
        <v>56.156210789535933</v>
      </c>
      <c r="D20" s="59">
        <v>58.477159296479982</v>
      </c>
      <c r="E20" s="59">
        <v>61.712036413176598</v>
      </c>
      <c r="F20" s="59">
        <v>61.712036413176598</v>
      </c>
      <c r="G20" s="59">
        <v>59.719011732393589</v>
      </c>
      <c r="H20" s="59">
        <v>59.513142949394307</v>
      </c>
      <c r="I20" s="59">
        <v>57.125523075619682</v>
      </c>
      <c r="J20" s="103">
        <v>58.291400851622562</v>
      </c>
      <c r="K20" s="111">
        <v>4</v>
      </c>
      <c r="L20" s="9"/>
      <c r="N20" s="47" t="s">
        <v>165</v>
      </c>
      <c r="O20" s="48">
        <v>42.046934727603627</v>
      </c>
      <c r="P20" s="48">
        <v>42.156379721622748</v>
      </c>
      <c r="Q20" s="48">
        <v>42.156379721622748</v>
      </c>
      <c r="R20" s="48">
        <v>41.369033789586823</v>
      </c>
      <c r="S20" s="48">
        <v>43.096593533441393</v>
      </c>
      <c r="T20" s="48">
        <v>41.304508605284717</v>
      </c>
      <c r="U20" s="48">
        <v>42.183587447730041</v>
      </c>
      <c r="V20" s="81"/>
      <c r="W20" s="81"/>
    </row>
    <row r="21" spans="1:23" x14ac:dyDescent="0.2">
      <c r="A21" s="43"/>
      <c r="B21" s="2" t="s">
        <v>290</v>
      </c>
      <c r="C21" s="58">
        <v>0</v>
      </c>
      <c r="D21" s="58">
        <v>0</v>
      </c>
      <c r="E21" s="58">
        <v>54.231791274515047</v>
      </c>
      <c r="F21" s="58">
        <v>54.231791274515047</v>
      </c>
      <c r="G21" s="58">
        <v>53.66349805474556</v>
      </c>
      <c r="H21" s="58">
        <v>57.892957657898449</v>
      </c>
      <c r="I21" s="58">
        <v>56.241950060906667</v>
      </c>
      <c r="J21" s="99">
        <v>57.185264313267048</v>
      </c>
      <c r="K21" s="109">
        <v>5</v>
      </c>
      <c r="L21" s="9"/>
      <c r="Q21" s="81"/>
      <c r="R21" s="81"/>
      <c r="S21" s="81"/>
      <c r="T21" s="81"/>
      <c r="U21" s="81"/>
      <c r="V21" s="81"/>
      <c r="W21" s="81"/>
    </row>
    <row r="22" spans="1:23" x14ac:dyDescent="0.2">
      <c r="A22" s="43"/>
      <c r="B22" s="2" t="s">
        <v>274</v>
      </c>
      <c r="C22" s="58">
        <v>47.41223751097862</v>
      </c>
      <c r="D22" s="58">
        <v>47.938886630215492</v>
      </c>
      <c r="E22" s="58">
        <v>51.786350413609881</v>
      </c>
      <c r="F22" s="58">
        <v>51.786350413609881</v>
      </c>
      <c r="G22" s="58">
        <v>50.767319128018507</v>
      </c>
      <c r="H22" s="58">
        <v>53.475604681441112</v>
      </c>
      <c r="I22" s="58">
        <v>53.740452825407417</v>
      </c>
      <c r="J22" s="99">
        <v>51.894600407486912</v>
      </c>
      <c r="K22" s="109">
        <v>6</v>
      </c>
      <c r="L22" s="9"/>
      <c r="Q22" s="81"/>
      <c r="R22" s="81"/>
      <c r="S22" s="81"/>
      <c r="T22" s="81"/>
      <c r="U22" s="81"/>
      <c r="V22" s="81"/>
      <c r="W22" s="81"/>
    </row>
    <row r="23" spans="1:23" x14ac:dyDescent="0.2">
      <c r="A23" s="43"/>
      <c r="B23" s="2" t="s">
        <v>269</v>
      </c>
      <c r="C23" s="58">
        <v>51.95927487101941</v>
      </c>
      <c r="D23" s="58">
        <v>51.638938124450618</v>
      </c>
      <c r="E23" s="58">
        <v>55.029132061049047</v>
      </c>
      <c r="F23" s="58">
        <v>55.029132061049047</v>
      </c>
      <c r="G23" s="58">
        <v>53.509841663879627</v>
      </c>
      <c r="H23" s="58">
        <v>54.587312830638048</v>
      </c>
      <c r="I23" s="58">
        <v>52.286759451379943</v>
      </c>
      <c r="J23" s="99">
        <v>51.285277320277309</v>
      </c>
      <c r="K23" s="109">
        <v>7</v>
      </c>
      <c r="L23" s="9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276</v>
      </c>
      <c r="C24" s="58">
        <v>39.908961732740657</v>
      </c>
      <c r="D24" s="58">
        <v>43.243493870923707</v>
      </c>
      <c r="E24" s="58">
        <v>45.76106428184584</v>
      </c>
      <c r="F24" s="58">
        <v>45.76106428184584</v>
      </c>
      <c r="G24" s="58">
        <v>48.391476161380247</v>
      </c>
      <c r="H24" s="58">
        <v>47.949626607661457</v>
      </c>
      <c r="I24" s="58">
        <v>44.93073082764559</v>
      </c>
      <c r="J24" s="99">
        <v>49.516112172477889</v>
      </c>
      <c r="K24" s="109">
        <v>8</v>
      </c>
      <c r="L24" s="9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277</v>
      </c>
      <c r="C25" s="58">
        <v>45.644326415664203</v>
      </c>
      <c r="D25" s="58">
        <v>44.67490084586052</v>
      </c>
      <c r="E25" s="58">
        <v>44.359664827553097</v>
      </c>
      <c r="F25" s="58">
        <v>44.359664827553097</v>
      </c>
      <c r="G25" s="58">
        <v>45.862017940483987</v>
      </c>
      <c r="H25" s="58">
        <v>49.272933272656481</v>
      </c>
      <c r="I25" s="58">
        <v>47.755298893318603</v>
      </c>
      <c r="J25" s="99">
        <v>49.477222418935177</v>
      </c>
      <c r="K25" s="109">
        <v>9</v>
      </c>
      <c r="L25" s="9"/>
      <c r="Q25" s="81"/>
      <c r="R25" s="81"/>
      <c r="S25" s="81"/>
      <c r="T25" s="81"/>
      <c r="U25" s="81"/>
      <c r="V25" s="81"/>
      <c r="W25" s="81"/>
    </row>
    <row r="26" spans="1:23" s="54" customFormat="1" x14ac:dyDescent="0.2">
      <c r="A26" s="49"/>
      <c r="B26" s="2" t="s">
        <v>278</v>
      </c>
      <c r="C26" s="58">
        <v>47.231740448185427</v>
      </c>
      <c r="D26" s="58">
        <v>48.824008892182292</v>
      </c>
      <c r="E26" s="58">
        <v>49.58773152758414</v>
      </c>
      <c r="F26" s="58">
        <v>49.58773152758414</v>
      </c>
      <c r="G26" s="58">
        <v>47.373411216194867</v>
      </c>
      <c r="H26" s="58">
        <v>50.247261648297297</v>
      </c>
      <c r="I26" s="58">
        <v>49.210431759622388</v>
      </c>
      <c r="J26" s="99">
        <v>48.899520028011523</v>
      </c>
      <c r="K26" s="109">
        <v>10</v>
      </c>
      <c r="L26" s="53"/>
      <c r="N26" s="110"/>
      <c r="O26" s="110"/>
      <c r="P26" s="110"/>
      <c r="Q26" s="110"/>
      <c r="R26" s="110"/>
      <c r="S26" s="110"/>
      <c r="T26" s="110"/>
      <c r="U26" s="110"/>
      <c r="V26" s="110"/>
      <c r="W26" s="110"/>
    </row>
    <row r="27" spans="1:23" x14ac:dyDescent="0.2">
      <c r="A27" s="43"/>
      <c r="B27" s="2" t="s">
        <v>289</v>
      </c>
      <c r="C27" s="58">
        <v>0</v>
      </c>
      <c r="D27" s="58">
        <v>0</v>
      </c>
      <c r="E27" s="58">
        <v>43.881150397807858</v>
      </c>
      <c r="F27" s="58">
        <v>43.881150397807858</v>
      </c>
      <c r="G27" s="58">
        <v>39.392389375875041</v>
      </c>
      <c r="H27" s="58">
        <v>43.690404399252472</v>
      </c>
      <c r="I27" s="58">
        <v>48.037446614045173</v>
      </c>
      <c r="J27" s="99">
        <v>48.075201879626078</v>
      </c>
      <c r="K27" s="109">
        <v>11</v>
      </c>
      <c r="L27" s="9"/>
      <c r="O27" s="112"/>
      <c r="Q27" s="81"/>
      <c r="R27" s="81"/>
      <c r="S27" s="81"/>
      <c r="T27" s="81"/>
      <c r="U27" s="81"/>
      <c r="V27" s="81"/>
      <c r="W27" s="81"/>
    </row>
    <row r="28" spans="1:23" s="54" customFormat="1" x14ac:dyDescent="0.2">
      <c r="A28" s="49"/>
      <c r="B28" s="2" t="s">
        <v>288</v>
      </c>
      <c r="C28" s="58">
        <v>0</v>
      </c>
      <c r="D28" s="58">
        <v>0</v>
      </c>
      <c r="E28" s="58">
        <v>44.440797612615569</v>
      </c>
      <c r="F28" s="58">
        <v>44.440797612615569</v>
      </c>
      <c r="G28" s="58">
        <v>43.368401848698632</v>
      </c>
      <c r="H28" s="58">
        <v>52.205904197902541</v>
      </c>
      <c r="I28" s="58">
        <v>48.397095003276711</v>
      </c>
      <c r="J28" s="99">
        <v>45.19574793272313</v>
      </c>
      <c r="K28" s="109">
        <v>12</v>
      </c>
      <c r="L28" s="53"/>
      <c r="N28" s="110"/>
      <c r="O28" s="113"/>
      <c r="P28" s="110"/>
      <c r="Q28" s="110"/>
      <c r="R28" s="110"/>
      <c r="S28" s="110"/>
      <c r="T28" s="110"/>
      <c r="U28" s="110"/>
      <c r="V28" s="110"/>
      <c r="W28" s="110"/>
    </row>
    <row r="29" spans="1:23" x14ac:dyDescent="0.2">
      <c r="A29" s="43"/>
      <c r="B29" s="2" t="s">
        <v>284</v>
      </c>
      <c r="C29" s="58">
        <v>0</v>
      </c>
      <c r="D29" s="58">
        <v>0</v>
      </c>
      <c r="E29" s="58">
        <v>44.751924439800213</v>
      </c>
      <c r="F29" s="58">
        <v>44.751924439800213</v>
      </c>
      <c r="G29" s="58">
        <v>43.053040222571489</v>
      </c>
      <c r="H29" s="58">
        <v>44.323729901144787</v>
      </c>
      <c r="I29" s="58">
        <v>45.148575365028726</v>
      </c>
      <c r="J29" s="99">
        <v>45.139560927984498</v>
      </c>
      <c r="K29" s="109">
        <v>13</v>
      </c>
      <c r="L29" s="9"/>
      <c r="Q29" s="81"/>
      <c r="R29" s="81"/>
      <c r="S29" s="81"/>
      <c r="T29" s="81"/>
      <c r="U29" s="81"/>
      <c r="V29" s="81"/>
      <c r="W29" s="81"/>
    </row>
    <row r="30" spans="1:23" x14ac:dyDescent="0.2">
      <c r="A30" s="43"/>
      <c r="B30" s="2" t="s">
        <v>273</v>
      </c>
      <c r="C30" s="58">
        <v>37.761429108534607</v>
      </c>
      <c r="D30" s="58">
        <v>40.523443493869507</v>
      </c>
      <c r="E30" s="58">
        <v>40.811367480556477</v>
      </c>
      <c r="F30" s="58">
        <v>40.811367480556477</v>
      </c>
      <c r="G30" s="58">
        <v>42.22072040266697</v>
      </c>
      <c r="H30" s="58">
        <v>43.969354921088922</v>
      </c>
      <c r="I30" s="58">
        <v>42.087267184074719</v>
      </c>
      <c r="J30" s="99">
        <v>43.630710416529134</v>
      </c>
      <c r="K30" s="109">
        <v>14</v>
      </c>
      <c r="L30" s="9"/>
    </row>
    <row r="31" spans="1:23" x14ac:dyDescent="0.2">
      <c r="A31" s="43"/>
      <c r="B31" s="2" t="s">
        <v>270</v>
      </c>
      <c r="C31" s="58">
        <v>44.440674179806962</v>
      </c>
      <c r="D31" s="58">
        <v>45.610585498659603</v>
      </c>
      <c r="E31" s="58">
        <v>44.84649586888915</v>
      </c>
      <c r="F31" s="58">
        <v>44.84649586888915</v>
      </c>
      <c r="G31" s="58">
        <v>44.77109123153398</v>
      </c>
      <c r="H31" s="58">
        <v>43.04163098479799</v>
      </c>
      <c r="I31" s="58">
        <v>38.673280147573273</v>
      </c>
      <c r="J31" s="99">
        <v>42.794195027600963</v>
      </c>
      <c r="K31" s="109">
        <v>15</v>
      </c>
      <c r="L31" s="9"/>
    </row>
    <row r="32" spans="1:23" x14ac:dyDescent="0.2">
      <c r="A32" s="43"/>
      <c r="B32" s="14" t="s">
        <v>165</v>
      </c>
      <c r="C32" s="52">
        <v>41.443778489328942</v>
      </c>
      <c r="D32" s="52">
        <v>42.046934727603627</v>
      </c>
      <c r="E32" s="52">
        <v>42.156379721622748</v>
      </c>
      <c r="F32" s="52">
        <v>42.156379721622748</v>
      </c>
      <c r="G32" s="52">
        <v>41.369033789586823</v>
      </c>
      <c r="H32" s="52">
        <v>43.096593533441393</v>
      </c>
      <c r="I32" s="52">
        <v>41.304508605284717</v>
      </c>
      <c r="J32" s="103">
        <v>42.183587447730041</v>
      </c>
      <c r="K32" s="109" t="s">
        <v>280</v>
      </c>
      <c r="L32" s="9"/>
    </row>
    <row r="33" spans="1:14" x14ac:dyDescent="0.2">
      <c r="A33" s="43"/>
      <c r="B33" s="2" t="s">
        <v>272</v>
      </c>
      <c r="C33" s="58">
        <v>38.317014239643783</v>
      </c>
      <c r="D33" s="58">
        <v>40.360994391479863</v>
      </c>
      <c r="E33" s="58">
        <v>41.915721012430502</v>
      </c>
      <c r="F33" s="58">
        <v>41.915721012430502</v>
      </c>
      <c r="G33" s="58">
        <v>42.40578934362226</v>
      </c>
      <c r="H33" s="58">
        <v>45.066386125015853</v>
      </c>
      <c r="I33" s="58">
        <v>39.785075008838319</v>
      </c>
      <c r="J33" s="99">
        <v>41.821279282603278</v>
      </c>
      <c r="K33" s="109">
        <v>16</v>
      </c>
      <c r="L33" s="9"/>
    </row>
    <row r="34" spans="1:14" x14ac:dyDescent="0.2">
      <c r="A34" s="43"/>
      <c r="B34" s="2" t="s">
        <v>283</v>
      </c>
      <c r="C34" s="58">
        <v>0</v>
      </c>
      <c r="D34" s="58">
        <v>0</v>
      </c>
      <c r="E34" s="58">
        <v>39.963496487027513</v>
      </c>
      <c r="F34" s="58">
        <v>39.963496487027513</v>
      </c>
      <c r="G34" s="58">
        <v>41.149980089536747</v>
      </c>
      <c r="H34" s="58">
        <v>42.210342710498132</v>
      </c>
      <c r="I34" s="58">
        <v>41.685640710938813</v>
      </c>
      <c r="J34" s="99">
        <v>38.947993650246971</v>
      </c>
      <c r="K34" s="109">
        <v>17</v>
      </c>
      <c r="L34" s="9"/>
    </row>
    <row r="35" spans="1:14" x14ac:dyDescent="0.2">
      <c r="A35" s="43"/>
      <c r="B35" s="2" t="s">
        <v>286</v>
      </c>
      <c r="C35" s="58">
        <v>0</v>
      </c>
      <c r="D35" s="58">
        <v>0</v>
      </c>
      <c r="E35" s="58">
        <v>39.816857593855872</v>
      </c>
      <c r="F35" s="58">
        <v>39.816857593855872</v>
      </c>
      <c r="G35" s="58">
        <v>37.556176363415517</v>
      </c>
      <c r="H35" s="58">
        <v>40.725210892041112</v>
      </c>
      <c r="I35" s="58">
        <v>38.163830067612089</v>
      </c>
      <c r="J35" s="99">
        <v>37.092495270827328</v>
      </c>
      <c r="K35" s="109">
        <v>18</v>
      </c>
      <c r="L35" s="9"/>
    </row>
    <row r="36" spans="1:14" x14ac:dyDescent="0.2">
      <c r="A36" s="43"/>
      <c r="B36" s="2" t="s">
        <v>282</v>
      </c>
      <c r="C36" s="58">
        <v>0</v>
      </c>
      <c r="D36" s="58">
        <v>0</v>
      </c>
      <c r="E36" s="58">
        <v>34.629443329864081</v>
      </c>
      <c r="F36" s="58">
        <v>34.629443329864081</v>
      </c>
      <c r="G36" s="58">
        <v>32.737945330207857</v>
      </c>
      <c r="H36" s="58">
        <v>34.575279111211628</v>
      </c>
      <c r="I36" s="58">
        <v>34.845912545890137</v>
      </c>
      <c r="J36" s="99">
        <v>30.82021399530187</v>
      </c>
      <c r="K36" s="109">
        <v>19</v>
      </c>
      <c r="L36" s="9"/>
    </row>
    <row r="37" spans="1:14" x14ac:dyDescent="0.2">
      <c r="A37" s="43"/>
      <c r="B37" s="2" t="s">
        <v>281</v>
      </c>
      <c r="C37" s="58">
        <v>0</v>
      </c>
      <c r="D37" s="58">
        <v>0</v>
      </c>
      <c r="E37" s="58">
        <v>34.006137369726403</v>
      </c>
      <c r="F37" s="58">
        <v>34.006137369726403</v>
      </c>
      <c r="G37" s="58">
        <v>29.55834719217933</v>
      </c>
      <c r="H37" s="58">
        <v>33.612435307624601</v>
      </c>
      <c r="I37" s="58">
        <v>33.633187552504538</v>
      </c>
      <c r="J37" s="99">
        <v>29.695760354883209</v>
      </c>
      <c r="K37" s="109">
        <v>20</v>
      </c>
      <c r="L37" s="9"/>
    </row>
    <row r="38" spans="1:14" x14ac:dyDescent="0.2">
      <c r="A38" s="43"/>
      <c r="B38" s="2"/>
      <c r="C38" s="23"/>
      <c r="D38" s="23"/>
      <c r="E38" s="23"/>
      <c r="F38" s="32"/>
      <c r="G38" s="32"/>
      <c r="H38" s="32"/>
      <c r="I38" s="28"/>
      <c r="J38" s="28"/>
      <c r="K38" s="114"/>
      <c r="L38" s="9"/>
      <c r="N38" s="81" t="s">
        <v>280</v>
      </c>
    </row>
    <row r="39" spans="1:14" x14ac:dyDescent="0.2">
      <c r="A39" s="43"/>
      <c r="B39" s="2"/>
      <c r="C39" s="186" t="s">
        <v>46</v>
      </c>
      <c r="D39" s="186"/>
      <c r="E39" s="186"/>
      <c r="F39" s="186"/>
      <c r="G39" s="186"/>
      <c r="H39" s="186"/>
      <c r="I39" s="186"/>
      <c r="J39" s="186"/>
      <c r="K39" s="186"/>
      <c r="L39" s="9"/>
      <c r="N39" s="81" t="s">
        <v>280</v>
      </c>
    </row>
    <row r="40" spans="1:14" x14ac:dyDescent="0.2">
      <c r="A40" s="43"/>
      <c r="B40" s="2"/>
      <c r="C40" s="186" t="s">
        <v>230</v>
      </c>
      <c r="D40" s="186"/>
      <c r="E40" s="186"/>
      <c r="F40" s="186"/>
      <c r="G40" s="186"/>
      <c r="H40" s="186"/>
      <c r="I40" s="186"/>
      <c r="J40" s="186"/>
      <c r="K40" s="186"/>
      <c r="L40" s="9"/>
      <c r="N40" s="81" t="s">
        <v>280</v>
      </c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114"/>
      <c r="L41" s="9"/>
      <c r="N41" s="81" t="s">
        <v>280</v>
      </c>
    </row>
    <row r="42" spans="1:14" x14ac:dyDescent="0.2">
      <c r="A42" s="43"/>
      <c r="B42" s="2"/>
      <c r="C42" s="23"/>
      <c r="D42" s="23"/>
      <c r="E42" s="23"/>
      <c r="F42" s="32"/>
      <c r="G42" s="32"/>
      <c r="H42" s="32"/>
      <c r="I42" s="28"/>
      <c r="J42" s="28"/>
      <c r="K42" s="114"/>
      <c r="L42" s="9"/>
    </row>
    <row r="43" spans="1:14" x14ac:dyDescent="0.2">
      <c r="A43" s="43"/>
      <c r="B43" s="2"/>
      <c r="C43" s="23"/>
      <c r="D43" s="23"/>
      <c r="E43" s="23"/>
      <c r="F43" s="32"/>
      <c r="G43" s="32"/>
      <c r="H43" s="32"/>
      <c r="I43" s="28"/>
      <c r="J43" s="28"/>
      <c r="K43" s="114"/>
      <c r="L43" s="9"/>
      <c r="N43" s="81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114"/>
      <c r="L44" s="9"/>
      <c r="N44" s="81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114"/>
      <c r="L45" s="9"/>
      <c r="N45" s="81" t="s">
        <v>280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114"/>
      <c r="L46" s="9"/>
      <c r="N46" s="81" t="s">
        <v>280</v>
      </c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114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114"/>
      <c r="L48" s="9"/>
    </row>
    <row r="49" spans="1:12" x14ac:dyDescent="0.2">
      <c r="A49" s="43"/>
      <c r="C49" s="32"/>
      <c r="D49" s="32"/>
      <c r="E49" s="32"/>
      <c r="F49" s="32"/>
      <c r="G49" s="32"/>
      <c r="H49" s="32"/>
      <c r="I49" s="61"/>
      <c r="J49" s="61"/>
      <c r="K49" s="114"/>
      <c r="L49" s="9"/>
    </row>
    <row r="50" spans="1:12" x14ac:dyDescent="0.2">
      <c r="A50" s="43"/>
      <c r="C50" s="2"/>
      <c r="D50" s="2"/>
      <c r="E50" s="2"/>
      <c r="F50" s="2"/>
      <c r="G50" s="2"/>
      <c r="H50" s="2"/>
      <c r="I50" s="2"/>
      <c r="J50" s="2"/>
      <c r="K50" s="97"/>
      <c r="L50" s="9"/>
    </row>
    <row r="51" spans="1:12" x14ac:dyDescent="0.2">
      <c r="A51" s="43"/>
      <c r="C51" s="2"/>
      <c r="D51" s="2"/>
      <c r="E51" s="2"/>
      <c r="F51" s="2"/>
      <c r="G51" s="2"/>
      <c r="H51" s="2"/>
      <c r="I51" s="2"/>
      <c r="J51" s="2"/>
      <c r="K51" s="97"/>
      <c r="L51" s="9"/>
    </row>
    <row r="52" spans="1:12" x14ac:dyDescent="0.2">
      <c r="A52" s="43"/>
      <c r="B52" s="168" t="s">
        <v>263</v>
      </c>
      <c r="C52" s="2"/>
      <c r="D52" s="2"/>
      <c r="E52" s="2"/>
      <c r="F52" s="2"/>
      <c r="G52" s="2"/>
      <c r="H52" s="2"/>
      <c r="I52" s="2"/>
      <c r="J52" s="2"/>
      <c r="K52" s="97"/>
      <c r="L52" s="9"/>
    </row>
    <row r="53" spans="1:12" x14ac:dyDescent="0.2">
      <c r="A53" s="43"/>
      <c r="B53" s="168" t="s">
        <v>58</v>
      </c>
      <c r="C53" s="2"/>
      <c r="D53" s="2"/>
      <c r="E53" s="2"/>
      <c r="F53" s="2"/>
      <c r="G53" s="2"/>
      <c r="H53" s="2"/>
      <c r="I53" s="2"/>
      <c r="J53" s="2"/>
      <c r="K53" s="97"/>
      <c r="L53" s="9"/>
    </row>
    <row r="54" spans="1:12" x14ac:dyDescent="0.2">
      <c r="A54" s="43"/>
      <c r="B54" s="168" t="s">
        <v>56</v>
      </c>
      <c r="C54" s="2"/>
      <c r="D54" s="2"/>
      <c r="E54" s="2"/>
      <c r="F54" s="2"/>
      <c r="G54" s="2"/>
      <c r="H54" s="2"/>
      <c r="I54" s="2"/>
      <c r="J54" s="2"/>
      <c r="K54" s="97"/>
      <c r="L54" s="9"/>
    </row>
    <row r="55" spans="1:12" x14ac:dyDescent="0.2">
      <c r="A55" s="43"/>
      <c r="B55" s="168" t="s">
        <v>89</v>
      </c>
      <c r="C55" s="2"/>
      <c r="D55" s="2"/>
      <c r="E55" s="2"/>
      <c r="F55" s="2"/>
      <c r="G55" s="2"/>
      <c r="H55" s="2"/>
      <c r="I55" s="2"/>
      <c r="J55" s="2"/>
      <c r="K55" s="97"/>
      <c r="L55" s="9"/>
    </row>
    <row r="56" spans="1:12" x14ac:dyDescent="0.2">
      <c r="A56" s="43"/>
      <c r="B56" s="168" t="s">
        <v>201</v>
      </c>
      <c r="C56" s="2"/>
      <c r="D56" s="2"/>
      <c r="E56" s="2"/>
      <c r="F56" s="2"/>
      <c r="G56" s="2"/>
      <c r="H56" s="2"/>
      <c r="I56" s="2"/>
      <c r="J56" s="2"/>
      <c r="K56" s="97"/>
      <c r="L56" s="9"/>
    </row>
    <row r="57" spans="1:12" x14ac:dyDescent="0.2">
      <c r="A57" s="62"/>
      <c r="B57" s="169" t="s">
        <v>205</v>
      </c>
      <c r="C57" s="38"/>
      <c r="D57" s="38"/>
      <c r="E57" s="38"/>
      <c r="F57" s="38"/>
      <c r="G57" s="38"/>
      <c r="H57" s="38"/>
      <c r="I57" s="38"/>
      <c r="J57" s="38"/>
      <c r="K57" s="115"/>
      <c r="L57" s="39"/>
    </row>
    <row r="58" spans="1:12" x14ac:dyDescent="0.2">
      <c r="B58" s="45"/>
      <c r="C58" s="45"/>
      <c r="D58" s="45"/>
      <c r="E58" s="45"/>
    </row>
    <row r="59" spans="1:12" x14ac:dyDescent="0.2">
      <c r="B59" s="45"/>
      <c r="C59" s="45"/>
      <c r="D59" s="45"/>
      <c r="E59" s="45"/>
    </row>
  </sheetData>
  <sortState ref="B13:K26">
    <sortCondition descending="1" ref="J13:J26"/>
  </sortState>
  <mergeCells count="6">
    <mergeCell ref="C40:K40"/>
    <mergeCell ref="C11:K11"/>
    <mergeCell ref="C12:K12"/>
    <mergeCell ref="K14:K15"/>
    <mergeCell ref="C14:J14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70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2" customWidth="1"/>
    <col min="2" max="2" width="14" style="2" customWidth="1"/>
    <col min="3" max="11" width="10" style="2" customWidth="1"/>
    <col min="12" max="12" width="1.85546875" style="2" customWidth="1"/>
    <col min="13" max="13" width="10.85546875" style="2"/>
    <col min="14" max="14" width="11.42578125" style="82" customWidth="1"/>
    <col min="15" max="15" width="10.85546875" style="82" customWidth="1"/>
    <col min="16" max="16" width="10.85546875" style="82"/>
    <col min="17" max="16384" width="10.85546875" style="2"/>
  </cols>
  <sheetData>
    <row r="1" spans="1:15" s="6" customFormat="1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s="6" customForma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s="6" customFormat="1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s="6" customFormat="1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s="6" customFormat="1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15" s="6" customFormat="1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15" s="6" customFormat="1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15" s="6" customForma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s="6" customFormat="1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15" x14ac:dyDescent="0.2">
      <c r="A11" s="43"/>
      <c r="B11" s="7"/>
      <c r="C11" s="187" t="s">
        <v>47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264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</row>
    <row r="14" spans="1:15" ht="15.75" customHeight="1" x14ac:dyDescent="0.2">
      <c r="A14" s="43"/>
      <c r="C14" s="185" t="s">
        <v>1</v>
      </c>
      <c r="D14" s="185"/>
      <c r="E14" s="185"/>
      <c r="F14" s="185"/>
      <c r="G14" s="185"/>
      <c r="H14" s="185"/>
      <c r="I14" s="185"/>
      <c r="J14" s="185"/>
      <c r="K14" s="189" t="s">
        <v>115</v>
      </c>
      <c r="L14" s="9"/>
    </row>
    <row r="15" spans="1:15" x14ac:dyDescent="0.2">
      <c r="A15" s="43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89"/>
      <c r="L15" s="9"/>
      <c r="O15" s="96"/>
    </row>
    <row r="16" spans="1:15" ht="12" customHeight="1" x14ac:dyDescent="0.2">
      <c r="A16" s="43"/>
      <c r="C16" s="12"/>
      <c r="D16" s="12"/>
      <c r="E16" s="12"/>
      <c r="F16" s="12"/>
      <c r="G16" s="12"/>
      <c r="H16" s="12"/>
      <c r="K16" s="97"/>
      <c r="L16" s="9"/>
    </row>
    <row r="17" spans="1:22" x14ac:dyDescent="0.2">
      <c r="A17" s="43"/>
      <c r="B17" s="2" t="s">
        <v>271</v>
      </c>
      <c r="C17" s="98">
        <v>70.713764000477681</v>
      </c>
      <c r="D17" s="98">
        <v>69.760983559305117</v>
      </c>
      <c r="E17" s="98">
        <v>69.081038343997051</v>
      </c>
      <c r="F17" s="98">
        <v>69.611711233322325</v>
      </c>
      <c r="G17" s="98">
        <v>71.714058066283741</v>
      </c>
      <c r="H17" s="98">
        <v>72.555378980121631</v>
      </c>
      <c r="I17" s="98">
        <v>73.599783985468122</v>
      </c>
      <c r="J17" s="99">
        <v>74.163647559286972</v>
      </c>
      <c r="K17" s="100">
        <v>1</v>
      </c>
      <c r="L17" s="9"/>
      <c r="Q17" s="82"/>
      <c r="R17" s="82"/>
      <c r="S17" s="82"/>
      <c r="T17" s="82"/>
      <c r="U17" s="82"/>
      <c r="V17" s="82"/>
    </row>
    <row r="18" spans="1:22" s="14" customFormat="1" x14ac:dyDescent="0.2">
      <c r="A18" s="49"/>
      <c r="B18" s="2" t="s">
        <v>287</v>
      </c>
      <c r="C18" s="98">
        <v>0</v>
      </c>
      <c r="D18" s="98">
        <v>0</v>
      </c>
      <c r="E18" s="98">
        <v>0</v>
      </c>
      <c r="F18" s="98">
        <v>67.149887469682369</v>
      </c>
      <c r="G18" s="98">
        <v>70.253591387612005</v>
      </c>
      <c r="H18" s="98">
        <v>66.821335454505274</v>
      </c>
      <c r="I18" s="98">
        <v>69.561321108107961</v>
      </c>
      <c r="J18" s="99">
        <v>71.788821590718413</v>
      </c>
      <c r="K18" s="100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7"/>
    </row>
    <row r="19" spans="1:22" s="14" customFormat="1" x14ac:dyDescent="0.2">
      <c r="A19" s="49"/>
      <c r="B19" s="2" t="s">
        <v>285</v>
      </c>
      <c r="C19" s="98">
        <v>0</v>
      </c>
      <c r="D19" s="98">
        <v>0</v>
      </c>
      <c r="E19" s="98">
        <v>0</v>
      </c>
      <c r="F19" s="98">
        <v>68.175063735087406</v>
      </c>
      <c r="G19" s="98">
        <v>69.752744567873094</v>
      </c>
      <c r="H19" s="98">
        <v>66.926132741068741</v>
      </c>
      <c r="I19" s="98">
        <v>69.809468798849622</v>
      </c>
      <c r="J19" s="99">
        <v>71.355443449876361</v>
      </c>
      <c r="K19" s="100">
        <v>3</v>
      </c>
      <c r="L19" s="53"/>
      <c r="N19" s="47" t="s">
        <v>2</v>
      </c>
      <c r="O19" s="48">
        <v>41.522840703520018</v>
      </c>
      <c r="P19" s="48">
        <v>41.155726360444497</v>
      </c>
      <c r="Q19" s="48">
        <v>38.287963586823402</v>
      </c>
      <c r="R19" s="48">
        <v>40.280988267606411</v>
      </c>
      <c r="S19" s="48">
        <v>40.486857050605693</v>
      </c>
      <c r="T19" s="48">
        <v>42.874476924380332</v>
      </c>
      <c r="U19" s="48">
        <v>41.708599148377452</v>
      </c>
      <c r="V19" s="47"/>
    </row>
    <row r="20" spans="1:22" x14ac:dyDescent="0.2">
      <c r="A20" s="43"/>
      <c r="B20" s="2" t="s">
        <v>281</v>
      </c>
      <c r="C20" s="98">
        <v>0</v>
      </c>
      <c r="D20" s="98">
        <v>0</v>
      </c>
      <c r="E20" s="98">
        <v>0</v>
      </c>
      <c r="F20" s="98">
        <v>65.993862630273611</v>
      </c>
      <c r="G20" s="98">
        <v>70.441652807820674</v>
      </c>
      <c r="H20" s="98">
        <v>66.387564692375406</v>
      </c>
      <c r="I20" s="98">
        <v>66.366812447495462</v>
      </c>
      <c r="J20" s="99">
        <v>70.304239645116795</v>
      </c>
      <c r="K20" s="100">
        <v>4</v>
      </c>
      <c r="L20" s="9"/>
      <c r="N20" s="47" t="s">
        <v>165</v>
      </c>
      <c r="O20" s="48">
        <v>57.953065272396373</v>
      </c>
      <c r="P20" s="48">
        <v>57.930137630490833</v>
      </c>
      <c r="Q20" s="48">
        <v>57.843620278377252</v>
      </c>
      <c r="R20" s="48">
        <v>58.630966210413192</v>
      </c>
      <c r="S20" s="48">
        <v>56.903406466558607</v>
      </c>
      <c r="T20" s="48">
        <v>58.695491394715283</v>
      </c>
      <c r="U20" s="48">
        <v>57.816412552269959</v>
      </c>
      <c r="V20" s="101"/>
    </row>
    <row r="21" spans="1:22" x14ac:dyDescent="0.2">
      <c r="A21" s="43"/>
      <c r="B21" s="2" t="s">
        <v>282</v>
      </c>
      <c r="C21" s="98">
        <v>0</v>
      </c>
      <c r="D21" s="98">
        <v>0</v>
      </c>
      <c r="E21" s="98">
        <v>0</v>
      </c>
      <c r="F21" s="98">
        <v>65.370556670135926</v>
      </c>
      <c r="G21" s="98">
        <v>67.26205466979215</v>
      </c>
      <c r="H21" s="98">
        <v>65.424720888788372</v>
      </c>
      <c r="I21" s="98">
        <v>65.154087454109856</v>
      </c>
      <c r="J21" s="99">
        <v>69.17978600469813</v>
      </c>
      <c r="K21" s="100">
        <v>5</v>
      </c>
      <c r="L21" s="9"/>
      <c r="Q21" s="82"/>
      <c r="R21" s="82"/>
      <c r="S21" s="82"/>
      <c r="T21" s="82"/>
      <c r="U21" s="82"/>
      <c r="V21" s="82"/>
    </row>
    <row r="22" spans="1:22" x14ac:dyDescent="0.2">
      <c r="A22" s="43"/>
      <c r="B22" s="2" t="s">
        <v>286</v>
      </c>
      <c r="C22" s="98">
        <v>0</v>
      </c>
      <c r="D22" s="98">
        <v>0</v>
      </c>
      <c r="E22" s="98">
        <v>0</v>
      </c>
      <c r="F22" s="98">
        <v>60.183142406144128</v>
      </c>
      <c r="G22" s="98">
        <v>62.443823636584483</v>
      </c>
      <c r="H22" s="98">
        <v>59.274789107958888</v>
      </c>
      <c r="I22" s="98">
        <v>61.836169932387911</v>
      </c>
      <c r="J22" s="99">
        <v>62.907504729172672</v>
      </c>
      <c r="K22" s="100">
        <v>6</v>
      </c>
      <c r="L22" s="9"/>
    </row>
    <row r="23" spans="1:22" x14ac:dyDescent="0.2">
      <c r="A23" s="43"/>
      <c r="B23" s="2" t="s">
        <v>283</v>
      </c>
      <c r="C23" s="98">
        <v>0</v>
      </c>
      <c r="D23" s="98">
        <v>0</v>
      </c>
      <c r="E23" s="98">
        <v>0</v>
      </c>
      <c r="F23" s="98">
        <v>60.036503512972487</v>
      </c>
      <c r="G23" s="98">
        <v>58.850019910463253</v>
      </c>
      <c r="H23" s="98">
        <v>57.789657289501882</v>
      </c>
      <c r="I23" s="98">
        <v>58.314359289061187</v>
      </c>
      <c r="J23" s="99">
        <v>61.052006349753029</v>
      </c>
      <c r="K23" s="100">
        <v>7</v>
      </c>
      <c r="L23" s="9"/>
    </row>
    <row r="24" spans="1:22" x14ac:dyDescent="0.2">
      <c r="A24" s="43"/>
      <c r="B24" s="2" t="s">
        <v>272</v>
      </c>
      <c r="C24" s="98">
        <v>61.682985760356232</v>
      </c>
      <c r="D24" s="98">
        <v>59.639005608520137</v>
      </c>
      <c r="E24" s="98">
        <v>60.707781757938093</v>
      </c>
      <c r="F24" s="98">
        <v>58.084278987569498</v>
      </c>
      <c r="G24" s="98">
        <v>57.59421065637774</v>
      </c>
      <c r="H24" s="98">
        <v>54.933613874984147</v>
      </c>
      <c r="I24" s="98">
        <v>60.214924991161681</v>
      </c>
      <c r="J24" s="99">
        <v>58.178720717396722</v>
      </c>
      <c r="K24" s="100">
        <v>8</v>
      </c>
      <c r="L24" s="9"/>
    </row>
    <row r="25" spans="1:22" x14ac:dyDescent="0.2">
      <c r="A25" s="43"/>
      <c r="B25" s="14" t="s">
        <v>165</v>
      </c>
      <c r="C25" s="102">
        <v>58.556221510671072</v>
      </c>
      <c r="D25" s="102">
        <v>57.953065272396373</v>
      </c>
      <c r="E25" s="102">
        <v>57.930137630490833</v>
      </c>
      <c r="F25" s="102">
        <v>57.843620278377252</v>
      </c>
      <c r="G25" s="102">
        <v>58.630966210413192</v>
      </c>
      <c r="H25" s="102">
        <v>56.903406466558607</v>
      </c>
      <c r="I25" s="102">
        <v>58.695491394715283</v>
      </c>
      <c r="J25" s="103">
        <v>57.816412552269959</v>
      </c>
      <c r="K25" s="100" t="s">
        <v>280</v>
      </c>
      <c r="L25" s="9"/>
    </row>
    <row r="26" spans="1:22" s="14" customFormat="1" x14ac:dyDescent="0.2">
      <c r="A26" s="49"/>
      <c r="B26" s="2" t="s">
        <v>270</v>
      </c>
      <c r="C26" s="98">
        <v>55.559325820193038</v>
      </c>
      <c r="D26" s="98">
        <v>54.389414501340397</v>
      </c>
      <c r="E26" s="98">
        <v>51.520319302010023</v>
      </c>
      <c r="F26" s="98">
        <v>55.15350413111085</v>
      </c>
      <c r="G26" s="98">
        <v>55.22890876846602</v>
      </c>
      <c r="H26" s="98">
        <v>56.95836901520201</v>
      </c>
      <c r="I26" s="98">
        <v>61.326719852426727</v>
      </c>
      <c r="J26" s="99">
        <v>57.205804972399037</v>
      </c>
      <c r="K26" s="100">
        <v>9</v>
      </c>
      <c r="L26" s="53"/>
      <c r="N26" s="104"/>
      <c r="O26" s="104"/>
      <c r="P26" s="104"/>
    </row>
    <row r="27" spans="1:22" s="14" customFormat="1" x14ac:dyDescent="0.2">
      <c r="A27" s="49"/>
      <c r="B27" s="2" t="s">
        <v>273</v>
      </c>
      <c r="C27" s="98">
        <v>62.238570891465393</v>
      </c>
      <c r="D27" s="98">
        <v>59.476556506130493</v>
      </c>
      <c r="E27" s="98">
        <v>56.42892064804343</v>
      </c>
      <c r="F27" s="98">
        <v>59.188632519443523</v>
      </c>
      <c r="G27" s="98">
        <v>57.77927959733303</v>
      </c>
      <c r="H27" s="98">
        <v>56.030645078911078</v>
      </c>
      <c r="I27" s="98">
        <v>57.912732815925281</v>
      </c>
      <c r="J27" s="99">
        <v>56.369289583470866</v>
      </c>
      <c r="K27" s="100">
        <v>10</v>
      </c>
      <c r="L27" s="53"/>
      <c r="N27" s="104"/>
      <c r="O27" s="105"/>
      <c r="P27" s="104"/>
    </row>
    <row r="28" spans="1:22" x14ac:dyDescent="0.2">
      <c r="A28" s="43"/>
      <c r="B28" s="2" t="s">
        <v>284</v>
      </c>
      <c r="C28" s="98">
        <v>0</v>
      </c>
      <c r="D28" s="98">
        <v>0</v>
      </c>
      <c r="E28" s="98">
        <v>0</v>
      </c>
      <c r="F28" s="98">
        <v>55.248075560199787</v>
      </c>
      <c r="G28" s="98">
        <v>56.946959777428511</v>
      </c>
      <c r="H28" s="98">
        <v>55.676270098855213</v>
      </c>
      <c r="I28" s="98">
        <v>54.851424634971274</v>
      </c>
      <c r="J28" s="99">
        <v>54.860439072015502</v>
      </c>
      <c r="K28" s="100">
        <v>11</v>
      </c>
      <c r="L28" s="9"/>
      <c r="O28" s="106"/>
    </row>
    <row r="29" spans="1:22" x14ac:dyDescent="0.2">
      <c r="A29" s="43"/>
      <c r="B29" s="2" t="s">
        <v>288</v>
      </c>
      <c r="C29" s="98">
        <v>0</v>
      </c>
      <c r="D29" s="98">
        <v>0</v>
      </c>
      <c r="E29" s="98">
        <v>0</v>
      </c>
      <c r="F29" s="98">
        <v>55.559202387384431</v>
      </c>
      <c r="G29" s="98">
        <v>56.631598151301382</v>
      </c>
      <c r="H29" s="98">
        <v>47.794095802097459</v>
      </c>
      <c r="I29" s="98">
        <v>51.602904996723289</v>
      </c>
      <c r="J29" s="99">
        <v>54.80425206727687</v>
      </c>
      <c r="K29" s="100">
        <v>12</v>
      </c>
      <c r="L29" s="9"/>
    </row>
    <row r="30" spans="1:22" x14ac:dyDescent="0.2">
      <c r="A30" s="43"/>
      <c r="B30" s="2" t="s">
        <v>289</v>
      </c>
      <c r="C30" s="98">
        <v>0</v>
      </c>
      <c r="D30" s="98">
        <v>0</v>
      </c>
      <c r="E30" s="98">
        <v>0</v>
      </c>
      <c r="F30" s="98">
        <v>56.118849602192142</v>
      </c>
      <c r="G30" s="98">
        <v>60.607610624124959</v>
      </c>
      <c r="H30" s="98">
        <v>56.309595600747542</v>
      </c>
      <c r="I30" s="98">
        <v>51.962553385954827</v>
      </c>
      <c r="J30" s="99">
        <v>51.924798120373922</v>
      </c>
      <c r="K30" s="100">
        <v>13</v>
      </c>
      <c r="L30" s="9"/>
    </row>
    <row r="31" spans="1:22" x14ac:dyDescent="0.2">
      <c r="A31" s="43"/>
      <c r="B31" s="2" t="s">
        <v>278</v>
      </c>
      <c r="C31" s="98">
        <v>52.768259551814573</v>
      </c>
      <c r="D31" s="98">
        <v>51.175991107817708</v>
      </c>
      <c r="E31" s="98">
        <v>52.903740648379063</v>
      </c>
      <c r="F31" s="98">
        <v>50.41226847241586</v>
      </c>
      <c r="G31" s="98">
        <v>52.626588783805133</v>
      </c>
      <c r="H31" s="98">
        <v>49.752738351702703</v>
      </c>
      <c r="I31" s="98">
        <v>50.789568240377612</v>
      </c>
      <c r="J31" s="99">
        <v>51.100479971988477</v>
      </c>
      <c r="K31" s="100">
        <v>14</v>
      </c>
      <c r="L31" s="9"/>
    </row>
    <row r="32" spans="1:22" x14ac:dyDescent="0.2">
      <c r="A32" s="43"/>
      <c r="B32" s="2" t="s">
        <v>277</v>
      </c>
      <c r="C32" s="98">
        <v>54.355673584335797</v>
      </c>
      <c r="D32" s="98">
        <v>55.32509915413948</v>
      </c>
      <c r="E32" s="98">
        <v>53.638805301457467</v>
      </c>
      <c r="F32" s="98">
        <v>55.640335172446903</v>
      </c>
      <c r="G32" s="98">
        <v>54.137982059516013</v>
      </c>
      <c r="H32" s="98">
        <v>50.727066727343519</v>
      </c>
      <c r="I32" s="98">
        <v>52.244701106681397</v>
      </c>
      <c r="J32" s="99">
        <v>50.522777581064823</v>
      </c>
      <c r="K32" s="100">
        <v>15</v>
      </c>
      <c r="L32" s="9"/>
    </row>
    <row r="33" spans="1:12" x14ac:dyDescent="0.2">
      <c r="A33" s="43"/>
      <c r="B33" s="2" t="s">
        <v>276</v>
      </c>
      <c r="C33" s="98">
        <v>60.091038267259343</v>
      </c>
      <c r="D33" s="98">
        <v>56.756506129076293</v>
      </c>
      <c r="E33" s="98">
        <v>54.104849721536077</v>
      </c>
      <c r="F33" s="98">
        <v>54.23893571815416</v>
      </c>
      <c r="G33" s="98">
        <v>51.608523838619753</v>
      </c>
      <c r="H33" s="98">
        <v>52.050373392338543</v>
      </c>
      <c r="I33" s="98">
        <v>55.06926917235441</v>
      </c>
      <c r="J33" s="99">
        <v>50.483887827522111</v>
      </c>
      <c r="K33" s="100">
        <v>16</v>
      </c>
      <c r="L33" s="9"/>
    </row>
    <row r="34" spans="1:12" x14ac:dyDescent="0.2">
      <c r="A34" s="43"/>
      <c r="B34" s="2" t="s">
        <v>269</v>
      </c>
      <c r="C34" s="98">
        <v>48.04072512898059</v>
      </c>
      <c r="D34" s="98">
        <v>48.361061875549382</v>
      </c>
      <c r="E34" s="98">
        <v>45.945626980245393</v>
      </c>
      <c r="F34" s="98">
        <v>44.970867938950953</v>
      </c>
      <c r="G34" s="98">
        <v>46.490158336120373</v>
      </c>
      <c r="H34" s="98">
        <v>45.412687169361952</v>
      </c>
      <c r="I34" s="98">
        <v>47.713240548620057</v>
      </c>
      <c r="J34" s="99">
        <v>48.714722679722691</v>
      </c>
      <c r="K34" s="100">
        <v>17</v>
      </c>
      <c r="L34" s="9"/>
    </row>
    <row r="35" spans="1:12" x14ac:dyDescent="0.2">
      <c r="A35" s="43"/>
      <c r="B35" s="2" t="s">
        <v>274</v>
      </c>
      <c r="C35" s="98">
        <v>52.58776248902138</v>
      </c>
      <c r="D35" s="98">
        <v>52.061113369784522</v>
      </c>
      <c r="E35" s="98">
        <v>50.050677474355624</v>
      </c>
      <c r="F35" s="98">
        <v>48.213649586390119</v>
      </c>
      <c r="G35" s="98">
        <v>49.232680871981493</v>
      </c>
      <c r="H35" s="98">
        <v>46.524395318558902</v>
      </c>
      <c r="I35" s="98">
        <v>46.259547174592583</v>
      </c>
      <c r="J35" s="99">
        <v>48.105399592513088</v>
      </c>
      <c r="K35" s="100">
        <v>18</v>
      </c>
      <c r="L35" s="9"/>
    </row>
    <row r="36" spans="1:12" x14ac:dyDescent="0.2">
      <c r="A36" s="43"/>
      <c r="B36" s="2" t="s">
        <v>290</v>
      </c>
      <c r="C36" s="98">
        <v>0</v>
      </c>
      <c r="D36" s="98">
        <v>0</v>
      </c>
      <c r="E36" s="98">
        <v>0</v>
      </c>
      <c r="F36" s="98">
        <v>45.768208725484953</v>
      </c>
      <c r="G36" s="98">
        <v>46.33650194525444</v>
      </c>
      <c r="H36" s="98">
        <v>42.107042342101551</v>
      </c>
      <c r="I36" s="98">
        <v>43.758049939093333</v>
      </c>
      <c r="J36" s="99">
        <v>42.814735686732952</v>
      </c>
      <c r="K36" s="100">
        <v>19</v>
      </c>
      <c r="L36" s="9"/>
    </row>
    <row r="37" spans="1:12" x14ac:dyDescent="0.2">
      <c r="A37" s="43"/>
      <c r="B37" s="14" t="s">
        <v>2</v>
      </c>
      <c r="C37" s="59">
        <v>43.843789210464067</v>
      </c>
      <c r="D37" s="59">
        <v>41.522840703520018</v>
      </c>
      <c r="E37" s="59">
        <v>41.155726360444497</v>
      </c>
      <c r="F37" s="59">
        <v>38.287963586823402</v>
      </c>
      <c r="G37" s="59">
        <v>40.280988267606411</v>
      </c>
      <c r="H37" s="59">
        <v>40.486857050605693</v>
      </c>
      <c r="I37" s="59">
        <v>42.874476924380332</v>
      </c>
      <c r="J37" s="103">
        <v>41.708599148377452</v>
      </c>
      <c r="K37" s="107">
        <v>20</v>
      </c>
      <c r="L37" s="9"/>
    </row>
    <row r="38" spans="1:12" x14ac:dyDescent="0.2">
      <c r="A38" s="43"/>
      <c r="B38" s="2" t="s">
        <v>275</v>
      </c>
      <c r="C38" s="98">
        <v>47.691262603543287</v>
      </c>
      <c r="D38" s="98">
        <v>48.139581072436137</v>
      </c>
      <c r="E38" s="98">
        <v>47.350833058533013</v>
      </c>
      <c r="F38" s="98">
        <v>45.956500757939743</v>
      </c>
      <c r="G38" s="98">
        <v>48.02712726547059</v>
      </c>
      <c r="H38" s="98">
        <v>41.861943646603159</v>
      </c>
      <c r="I38" s="98">
        <v>41.354008134471798</v>
      </c>
      <c r="J38" s="99">
        <v>40.104404596486219</v>
      </c>
      <c r="K38" s="100">
        <v>21</v>
      </c>
      <c r="L38" s="9"/>
    </row>
    <row r="39" spans="1:12" x14ac:dyDescent="0.2">
      <c r="A39" s="43"/>
      <c r="B39" s="2" t="s">
        <v>268</v>
      </c>
      <c r="C39" s="98">
        <v>38.449067889069447</v>
      </c>
      <c r="D39" s="98">
        <v>37.17339897694</v>
      </c>
      <c r="E39" s="98">
        <v>36.665272045894362</v>
      </c>
      <c r="F39" s="98">
        <v>37.597109410918677</v>
      </c>
      <c r="G39" s="98">
        <v>38.485788087687759</v>
      </c>
      <c r="H39" s="98">
        <v>37.4685510049366</v>
      </c>
      <c r="I39" s="98">
        <v>39.689648733656391</v>
      </c>
      <c r="J39" s="99">
        <v>38.975067012583899</v>
      </c>
      <c r="K39" s="100">
        <v>22</v>
      </c>
      <c r="L39" s="9"/>
    </row>
    <row r="40" spans="1:12" x14ac:dyDescent="0.2">
      <c r="A40" s="43"/>
      <c r="B40" s="2" t="s">
        <v>279</v>
      </c>
      <c r="C40" s="98">
        <v>42.103480575562422</v>
      </c>
      <c r="D40" s="98">
        <v>39.059454605444429</v>
      </c>
      <c r="E40" s="98">
        <v>38.067935615468343</v>
      </c>
      <c r="F40" s="98">
        <v>37.288211525704092</v>
      </c>
      <c r="G40" s="98">
        <v>36.073262756103631</v>
      </c>
      <c r="H40" s="98">
        <v>36.455717273773423</v>
      </c>
      <c r="I40" s="98">
        <v>34.780877835456863</v>
      </c>
      <c r="J40" s="99">
        <v>30.53883733987357</v>
      </c>
      <c r="K40" s="100">
        <v>23</v>
      </c>
      <c r="L40" s="9"/>
    </row>
    <row r="41" spans="1:12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2" x14ac:dyDescent="0.2">
      <c r="A42" s="43"/>
      <c r="C42" s="186" t="s">
        <v>47</v>
      </c>
      <c r="D42" s="186"/>
      <c r="E42" s="186"/>
      <c r="F42" s="186"/>
      <c r="G42" s="186"/>
      <c r="H42" s="186"/>
      <c r="I42" s="186"/>
      <c r="J42" s="186"/>
      <c r="K42" s="186"/>
      <c r="L42" s="9"/>
    </row>
    <row r="43" spans="1:12" x14ac:dyDescent="0.2">
      <c r="A43" s="43"/>
      <c r="C43" s="186" t="s">
        <v>230</v>
      </c>
      <c r="D43" s="186"/>
      <c r="E43" s="186"/>
      <c r="F43" s="186"/>
      <c r="G43" s="186"/>
      <c r="H43" s="186"/>
      <c r="I43" s="186"/>
      <c r="J43" s="186"/>
      <c r="K43" s="186"/>
      <c r="L43" s="9"/>
    </row>
    <row r="44" spans="1:12" x14ac:dyDescent="0.2">
      <c r="A44" s="43"/>
      <c r="C44" s="23"/>
      <c r="D44" s="23"/>
      <c r="E44" s="23"/>
      <c r="F44" s="32"/>
      <c r="G44" s="32"/>
      <c r="H44" s="32"/>
      <c r="I44" s="28"/>
      <c r="J44" s="28"/>
      <c r="K44" s="28"/>
      <c r="L44" s="9"/>
    </row>
    <row r="45" spans="1:12" x14ac:dyDescent="0.2">
      <c r="A45" s="43"/>
      <c r="C45" s="23"/>
      <c r="D45" s="23"/>
      <c r="E45" s="23"/>
      <c r="F45" s="32"/>
      <c r="G45" s="32"/>
      <c r="H45" s="32"/>
      <c r="I45" s="28"/>
      <c r="J45" s="28"/>
      <c r="K45" s="28"/>
      <c r="L45" s="9"/>
    </row>
    <row r="46" spans="1:12" x14ac:dyDescent="0.2">
      <c r="A46" s="43"/>
      <c r="C46" s="23"/>
      <c r="D46" s="23"/>
      <c r="E46" s="23"/>
      <c r="F46" s="32"/>
      <c r="G46" s="32"/>
      <c r="H46" s="32"/>
      <c r="I46" s="28"/>
      <c r="J46" s="28"/>
      <c r="K46" s="28"/>
      <c r="L46" s="9"/>
    </row>
    <row r="47" spans="1:12" x14ac:dyDescent="0.2">
      <c r="A47" s="43"/>
      <c r="C47" s="23"/>
      <c r="D47" s="23"/>
      <c r="E47" s="23"/>
      <c r="F47" s="32"/>
      <c r="G47" s="32"/>
      <c r="H47" s="32"/>
      <c r="I47" s="28"/>
      <c r="J47" s="28"/>
      <c r="K47" s="28"/>
      <c r="L47" s="9"/>
    </row>
    <row r="48" spans="1:12" x14ac:dyDescent="0.2">
      <c r="A48" s="43"/>
      <c r="C48" s="23"/>
      <c r="D48" s="23"/>
      <c r="E48" s="23"/>
      <c r="F48" s="32"/>
      <c r="G48" s="32"/>
      <c r="H48" s="32"/>
      <c r="I48" s="28"/>
      <c r="J48" s="28"/>
      <c r="K48" s="28"/>
      <c r="L48" s="9"/>
    </row>
    <row r="49" spans="1:14" x14ac:dyDescent="0.2">
      <c r="A49" s="43"/>
      <c r="C49" s="23"/>
      <c r="D49" s="23"/>
      <c r="E49" s="23"/>
      <c r="F49" s="32"/>
      <c r="G49" s="32"/>
      <c r="H49" s="32"/>
      <c r="I49" s="28"/>
      <c r="J49" s="28"/>
      <c r="K49" s="28"/>
      <c r="L49" s="9"/>
    </row>
    <row r="50" spans="1:14" x14ac:dyDescent="0.2">
      <c r="A50" s="43"/>
      <c r="C50" s="23"/>
      <c r="D50" s="23"/>
      <c r="E50" s="23"/>
      <c r="F50" s="32"/>
      <c r="G50" s="32"/>
      <c r="H50" s="32"/>
      <c r="I50" s="28"/>
      <c r="J50" s="28"/>
      <c r="K50" s="28"/>
      <c r="L50" s="9"/>
    </row>
    <row r="51" spans="1:14" x14ac:dyDescent="0.2">
      <c r="A51" s="43"/>
      <c r="C51" s="23"/>
      <c r="D51" s="23"/>
      <c r="E51" s="23"/>
      <c r="F51" s="32"/>
      <c r="G51" s="32"/>
      <c r="H51" s="32"/>
      <c r="I51" s="28"/>
      <c r="J51" s="28"/>
      <c r="K51" s="28"/>
      <c r="L51" s="9"/>
    </row>
    <row r="52" spans="1:14" x14ac:dyDescent="0.2">
      <c r="A52" s="43"/>
      <c r="C52" s="23"/>
      <c r="D52" s="23"/>
      <c r="E52" s="23"/>
      <c r="F52" s="32"/>
      <c r="G52" s="32"/>
      <c r="H52" s="32"/>
      <c r="I52" s="28"/>
      <c r="J52" s="28"/>
      <c r="K52" s="28"/>
      <c r="L52" s="9"/>
    </row>
    <row r="53" spans="1:14" x14ac:dyDescent="0.2">
      <c r="A53" s="43"/>
      <c r="C53" s="23"/>
      <c r="D53" s="23"/>
      <c r="E53" s="23"/>
      <c r="F53" s="32"/>
      <c r="G53" s="32"/>
      <c r="H53" s="32"/>
      <c r="I53" s="28"/>
      <c r="J53" s="28"/>
      <c r="K53" s="28"/>
      <c r="L53" s="9"/>
    </row>
    <row r="54" spans="1:14" x14ac:dyDescent="0.2">
      <c r="A54" s="43"/>
      <c r="C54" s="23"/>
      <c r="D54" s="23"/>
      <c r="E54" s="23"/>
      <c r="F54" s="32"/>
      <c r="G54" s="32"/>
      <c r="H54" s="32"/>
      <c r="I54" s="28"/>
      <c r="J54" s="28"/>
      <c r="K54" s="28"/>
      <c r="L54" s="9"/>
      <c r="N54" s="82" t="s">
        <v>280</v>
      </c>
    </row>
    <row r="55" spans="1:14" x14ac:dyDescent="0.2">
      <c r="A55" s="43"/>
      <c r="B55" s="168" t="s">
        <v>263</v>
      </c>
      <c r="L55" s="9"/>
    </row>
    <row r="56" spans="1:14" x14ac:dyDescent="0.2">
      <c r="A56" s="43"/>
      <c r="B56" s="168" t="s">
        <v>58</v>
      </c>
      <c r="L56" s="9"/>
    </row>
    <row r="57" spans="1:14" x14ac:dyDescent="0.2">
      <c r="A57" s="43"/>
      <c r="B57" s="168" t="s">
        <v>56</v>
      </c>
      <c r="L57" s="9"/>
      <c r="N57" s="82" t="s">
        <v>280</v>
      </c>
    </row>
    <row r="58" spans="1:14" x14ac:dyDescent="0.2">
      <c r="A58" s="43"/>
      <c r="B58" s="168" t="s">
        <v>89</v>
      </c>
      <c r="L58" s="9"/>
      <c r="N58" s="82" t="s">
        <v>280</v>
      </c>
    </row>
    <row r="59" spans="1:14" x14ac:dyDescent="0.2">
      <c r="B59" s="168" t="s">
        <v>201</v>
      </c>
      <c r="L59" s="9"/>
    </row>
    <row r="60" spans="1:14" x14ac:dyDescent="0.2">
      <c r="A60" s="1"/>
      <c r="B60" s="175" t="s">
        <v>205</v>
      </c>
      <c r="C60" s="1"/>
      <c r="D60" s="1"/>
      <c r="E60" s="1"/>
      <c r="F60" s="1"/>
      <c r="G60" s="1"/>
      <c r="H60" s="1"/>
      <c r="I60" s="1"/>
      <c r="J60" s="1"/>
      <c r="K60" s="1"/>
      <c r="L60" s="108"/>
      <c r="N60" s="82" t="s">
        <v>280</v>
      </c>
    </row>
    <row r="61" spans="1:14" x14ac:dyDescent="0.2">
      <c r="C61" s="101"/>
      <c r="D61" s="101"/>
      <c r="E61" s="101"/>
      <c r="L61" s="82"/>
      <c r="M61" s="82"/>
    </row>
    <row r="62" spans="1:14" x14ac:dyDescent="0.2">
      <c r="C62" s="101"/>
      <c r="D62" s="101"/>
      <c r="E62" s="101"/>
      <c r="L62" s="82"/>
      <c r="M62" s="82"/>
      <c r="N62" s="82" t="s">
        <v>280</v>
      </c>
    </row>
    <row r="63" spans="1:14" x14ac:dyDescent="0.2">
      <c r="L63" s="82"/>
      <c r="M63" s="82"/>
      <c r="N63" s="82" t="s">
        <v>280</v>
      </c>
    </row>
    <row r="64" spans="1:14" x14ac:dyDescent="0.2">
      <c r="L64" s="82"/>
      <c r="M64" s="82"/>
      <c r="N64" s="82" t="s">
        <v>280</v>
      </c>
    </row>
    <row r="65" spans="12:14" x14ac:dyDescent="0.2">
      <c r="L65" s="82"/>
      <c r="M65" s="82"/>
      <c r="N65" s="82" t="s">
        <v>280</v>
      </c>
    </row>
    <row r="66" spans="12:14" x14ac:dyDescent="0.2">
      <c r="L66" s="82"/>
      <c r="M66" s="82"/>
    </row>
    <row r="67" spans="12:14" x14ac:dyDescent="0.2">
      <c r="L67" s="82"/>
      <c r="M67" s="82"/>
    </row>
    <row r="68" spans="12:14" x14ac:dyDescent="0.2">
      <c r="L68" s="82"/>
      <c r="M68" s="82"/>
    </row>
    <row r="69" spans="12:14" x14ac:dyDescent="0.2">
      <c r="L69" s="82"/>
      <c r="M69" s="82"/>
    </row>
    <row r="70" spans="12:14" x14ac:dyDescent="0.2">
      <c r="L70" s="82"/>
      <c r="M70" s="82"/>
    </row>
  </sheetData>
  <sortState ref="B13:K26">
    <sortCondition descending="1" ref="J13:J26"/>
  </sortState>
  <mergeCells count="6">
    <mergeCell ref="C43:K43"/>
    <mergeCell ref="C11:K11"/>
    <mergeCell ref="C12:K12"/>
    <mergeCell ref="K14:K15"/>
    <mergeCell ref="C14:J14"/>
    <mergeCell ref="C42:K42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5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34.7109375" style="6" customWidth="1"/>
    <col min="3" max="6" width="10" style="6" customWidth="1"/>
    <col min="7" max="9" width="10.7109375" style="6" customWidth="1"/>
    <col min="10" max="10" width="1.85546875" style="6" customWidth="1"/>
    <col min="11" max="11" width="13" style="6" customWidth="1"/>
    <col min="12" max="12" width="11.42578125" style="6" customWidth="1"/>
    <col min="13" max="13" width="10.85546875" style="6" customWidth="1"/>
    <col min="14" max="14" width="25.42578125" style="6" customWidth="1"/>
    <col min="15" max="15" width="26.140625" style="6" customWidth="1"/>
    <col min="16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</row>
    <row r="6" spans="1:13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</row>
    <row r="7" spans="1:13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 t="s">
        <v>163</v>
      </c>
      <c r="C11" s="184" t="s">
        <v>242</v>
      </c>
      <c r="D11" s="184"/>
      <c r="E11" s="184"/>
      <c r="F11" s="184"/>
      <c r="G11" s="184"/>
      <c r="H11" s="184"/>
      <c r="I11" s="184"/>
      <c r="J11" s="9"/>
    </row>
    <row r="12" spans="1:13" x14ac:dyDescent="0.2">
      <c r="A12" s="43"/>
      <c r="B12" s="10"/>
      <c r="C12" s="184" t="s">
        <v>265</v>
      </c>
      <c r="D12" s="184"/>
      <c r="E12" s="184"/>
      <c r="F12" s="184"/>
      <c r="G12" s="184"/>
      <c r="H12" s="184"/>
      <c r="I12" s="184"/>
      <c r="J12" s="9"/>
    </row>
    <row r="13" spans="1:13" x14ac:dyDescent="0.2">
      <c r="A13" s="43"/>
      <c r="B13" s="7"/>
      <c r="C13" s="12"/>
      <c r="D13" s="7"/>
      <c r="E13" s="7"/>
      <c r="F13" s="7"/>
      <c r="G13" s="7"/>
      <c r="H13" s="7"/>
      <c r="I13" s="7"/>
      <c r="J13" s="9"/>
    </row>
    <row r="14" spans="1:13" ht="15.75" customHeight="1" x14ac:dyDescent="0.2">
      <c r="A14" s="43"/>
      <c r="B14" s="2"/>
      <c r="C14" s="185" t="s">
        <v>1</v>
      </c>
      <c r="D14" s="185"/>
      <c r="E14" s="185"/>
      <c r="F14" s="185"/>
      <c r="G14" s="189" t="s">
        <v>209</v>
      </c>
      <c r="H14" s="189"/>
      <c r="I14" s="189" t="s">
        <v>203</v>
      </c>
      <c r="J14" s="9"/>
    </row>
    <row r="15" spans="1:13" ht="15.75" customHeight="1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89"/>
      <c r="J15" s="9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ht="15.75" customHeight="1" x14ac:dyDescent="0.2">
      <c r="A17" s="43"/>
      <c r="B17" s="79" t="s">
        <v>78</v>
      </c>
      <c r="C17" s="56">
        <v>19.960433333333331</v>
      </c>
      <c r="D17" s="56">
        <v>16.871133333333329</v>
      </c>
      <c r="E17" s="56">
        <v>19.695166666666669</v>
      </c>
      <c r="F17" s="51">
        <v>25.224824000000002</v>
      </c>
      <c r="G17" s="58">
        <v>28.076214976601687</v>
      </c>
      <c r="H17" s="58">
        <v>5.5296573333333328</v>
      </c>
      <c r="I17" s="58">
        <v>1.0094455937891422</v>
      </c>
      <c r="J17" s="9"/>
      <c r="K17" s="79"/>
      <c r="M17" s="93">
        <v>5.5370609940303718E-3</v>
      </c>
      <c r="N17" s="94"/>
    </row>
    <row r="18" spans="1:14" x14ac:dyDescent="0.2">
      <c r="A18" s="43"/>
      <c r="B18" s="79" t="s">
        <v>73</v>
      </c>
      <c r="C18" s="56">
        <v>16.251866666666668</v>
      </c>
      <c r="D18" s="56">
        <v>10.44006666666667</v>
      </c>
      <c r="E18" s="56">
        <v>4.6436000000000002</v>
      </c>
      <c r="F18" s="51">
        <v>4.4462380000000001</v>
      </c>
      <c r="G18" s="58">
        <v>-4.2501938151434215</v>
      </c>
      <c r="H18" s="58">
        <v>-0.19736200000000004</v>
      </c>
      <c r="I18" s="58">
        <v>0.17792930321487466</v>
      </c>
      <c r="J18" s="9"/>
      <c r="K18" s="79"/>
      <c r="M18" s="93">
        <v>9.7598663126353665E-4</v>
      </c>
      <c r="N18" s="94"/>
    </row>
    <row r="19" spans="1:14" ht="15.75" customHeight="1" x14ac:dyDescent="0.2">
      <c r="A19" s="43"/>
      <c r="B19" s="80" t="s">
        <v>167</v>
      </c>
      <c r="C19" s="56">
        <v>589.77413333333334</v>
      </c>
      <c r="D19" s="56">
        <v>559.17866666666669</v>
      </c>
      <c r="E19" s="56">
        <v>558.32579999999996</v>
      </c>
      <c r="F19" s="51">
        <v>535.602125</v>
      </c>
      <c r="G19" s="58">
        <v>-4.069966854478146</v>
      </c>
      <c r="H19" s="58">
        <v>-22.723674999999957</v>
      </c>
      <c r="I19" s="58">
        <v>21.433695834918463</v>
      </c>
      <c r="J19" s="9"/>
      <c r="K19" s="80"/>
      <c r="M19" s="93">
        <v>0.1175691705384061</v>
      </c>
      <c r="N19" s="94"/>
    </row>
    <row r="20" spans="1:14" ht="15.75" customHeight="1" x14ac:dyDescent="0.2">
      <c r="A20" s="43"/>
      <c r="B20" s="79" t="s">
        <v>79</v>
      </c>
      <c r="C20" s="56">
        <v>32.330800000000004</v>
      </c>
      <c r="D20" s="56">
        <v>34.871966666666658</v>
      </c>
      <c r="E20" s="56">
        <v>41.485833333333332</v>
      </c>
      <c r="F20" s="51">
        <v>69.292269000000005</v>
      </c>
      <c r="G20" s="58">
        <v>67.026339915232128</v>
      </c>
      <c r="H20" s="58">
        <v>27.806435666666673</v>
      </c>
      <c r="I20" s="58">
        <v>2.7729341392313369</v>
      </c>
      <c r="J20" s="9"/>
      <c r="K20" s="79"/>
      <c r="M20" s="93">
        <v>1.5210235752993158E-2</v>
      </c>
      <c r="N20" s="94"/>
    </row>
    <row r="21" spans="1:14" x14ac:dyDescent="0.2">
      <c r="A21" s="43"/>
      <c r="B21" s="79" t="s">
        <v>75</v>
      </c>
      <c r="C21" s="56">
        <v>268.20746666666668</v>
      </c>
      <c r="D21" s="56">
        <v>319.67196666666672</v>
      </c>
      <c r="E21" s="56">
        <v>256.69866666666672</v>
      </c>
      <c r="F21" s="51">
        <v>251.72502</v>
      </c>
      <c r="G21" s="58">
        <v>-1.9375428518003224</v>
      </c>
      <c r="H21" s="58">
        <v>-4.9736466666667241</v>
      </c>
      <c r="I21" s="58">
        <v>10.073517749241132</v>
      </c>
      <c r="J21" s="9"/>
      <c r="K21" s="79"/>
      <c r="M21" s="93">
        <v>5.5255758750329245E-2</v>
      </c>
      <c r="N21" s="79"/>
    </row>
    <row r="22" spans="1:14" x14ac:dyDescent="0.2">
      <c r="A22" s="43"/>
      <c r="B22" s="79" t="s">
        <v>168</v>
      </c>
      <c r="C22" s="56">
        <v>874.98853333333329</v>
      </c>
      <c r="D22" s="56">
        <v>841.13236666666671</v>
      </c>
      <c r="E22" s="56">
        <v>772.23006666666663</v>
      </c>
      <c r="F22" s="51">
        <v>809.78885100000002</v>
      </c>
      <c r="G22" s="58">
        <v>4.8636780610545216</v>
      </c>
      <c r="H22" s="58">
        <v>37.558784333333392</v>
      </c>
      <c r="I22" s="58">
        <v>32.406084876608936</v>
      </c>
      <c r="J22" s="9"/>
      <c r="K22" s="79"/>
      <c r="M22" s="93">
        <v>0.17775546264555789</v>
      </c>
      <c r="N22" s="79"/>
    </row>
    <row r="23" spans="1:14" x14ac:dyDescent="0.2">
      <c r="A23" s="43"/>
      <c r="B23" s="79" t="s">
        <v>169</v>
      </c>
      <c r="C23" s="56">
        <v>255.38946666666669</v>
      </c>
      <c r="D23" s="56">
        <v>305.0127333333333</v>
      </c>
      <c r="E23" s="56">
        <v>202.98256666666671</v>
      </c>
      <c r="F23" s="51">
        <v>235.18973399999999</v>
      </c>
      <c r="G23" s="58">
        <v>15.866962302345478</v>
      </c>
      <c r="H23" s="58">
        <v>32.207167333333274</v>
      </c>
      <c r="I23" s="58">
        <v>9.411809600365908</v>
      </c>
      <c r="J23" s="9"/>
      <c r="K23" s="79"/>
      <c r="M23" s="93">
        <v>5.1626124421235944E-2</v>
      </c>
      <c r="N23" s="79"/>
    </row>
    <row r="24" spans="1:14" x14ac:dyDescent="0.2">
      <c r="A24" s="43"/>
      <c r="B24" s="79" t="s">
        <v>170</v>
      </c>
      <c r="C24" s="56">
        <v>281.42660000000001</v>
      </c>
      <c r="D24" s="56">
        <v>327.19783333333328</v>
      </c>
      <c r="E24" s="56">
        <v>308.99096666666668</v>
      </c>
      <c r="F24" s="51">
        <v>310.65981399999998</v>
      </c>
      <c r="G24" s="58">
        <v>0.54009583235927749</v>
      </c>
      <c r="H24" s="58">
        <v>1.6688473333333036</v>
      </c>
      <c r="I24" s="58">
        <v>12.431967034126954</v>
      </c>
      <c r="J24" s="9"/>
      <c r="K24" s="79"/>
      <c r="L24" s="45"/>
      <c r="M24" s="93">
        <v>6.8192441640509763E-2</v>
      </c>
      <c r="N24" s="79"/>
    </row>
    <row r="25" spans="1:14" x14ac:dyDescent="0.2">
      <c r="A25" s="43"/>
      <c r="B25" s="79" t="s">
        <v>171</v>
      </c>
      <c r="C25" s="56">
        <v>123.36960000000001</v>
      </c>
      <c r="D25" s="56">
        <v>99.274766666666665</v>
      </c>
      <c r="E25" s="56">
        <v>124.6029666666667</v>
      </c>
      <c r="F25" s="51">
        <v>128.59561299999999</v>
      </c>
      <c r="G25" s="58">
        <v>3.2042947613071471</v>
      </c>
      <c r="H25" s="58">
        <v>3.9926463333332833</v>
      </c>
      <c r="I25" s="58">
        <v>5.1461320373717454</v>
      </c>
      <c r="J25" s="9"/>
      <c r="K25" s="79"/>
      <c r="M25" s="93">
        <v>2.822781846746383E-2</v>
      </c>
      <c r="N25" s="94"/>
    </row>
    <row r="26" spans="1:14" x14ac:dyDescent="0.2">
      <c r="A26" s="43"/>
      <c r="B26" s="79" t="s">
        <v>175</v>
      </c>
      <c r="C26" s="56">
        <v>139.5324333333333</v>
      </c>
      <c r="D26" s="56">
        <v>134.68613333333329</v>
      </c>
      <c r="E26" s="56">
        <v>103.2247666666667</v>
      </c>
      <c r="F26" s="51">
        <v>128.35451599999999</v>
      </c>
      <c r="G26" s="58">
        <v>24.344689888699158</v>
      </c>
      <c r="H26" s="58">
        <v>25.129749333333294</v>
      </c>
      <c r="I26" s="58">
        <v>5.1364838311315051</v>
      </c>
      <c r="J26" s="9"/>
      <c r="K26" s="79"/>
      <c r="M26" s="93">
        <v>2.8174895648478939E-2</v>
      </c>
      <c r="N26" s="94"/>
    </row>
    <row r="27" spans="1:14" x14ac:dyDescent="0.2">
      <c r="A27" s="43"/>
      <c r="B27" s="79" t="s">
        <v>172</v>
      </c>
      <c r="C27" s="56">
        <v>113.9071</v>
      </c>
      <c r="D27" s="56">
        <v>124.0753</v>
      </c>
      <c r="E27" s="56">
        <v>100.5765333333333</v>
      </c>
      <c r="F27" s="51">
        <v>94.993274</v>
      </c>
      <c r="G27" s="58">
        <v>-5.5512545007184944</v>
      </c>
      <c r="H27" s="58">
        <v>-5.5832593333333023</v>
      </c>
      <c r="I27" s="58">
        <v>3.8014355176037968</v>
      </c>
      <c r="J27" s="9"/>
      <c r="K27" s="79"/>
      <c r="M27" s="93"/>
      <c r="N27" s="94"/>
    </row>
    <row r="28" spans="1:14" x14ac:dyDescent="0.2">
      <c r="A28" s="43"/>
      <c r="B28" s="79" t="s">
        <v>176</v>
      </c>
      <c r="C28" s="56">
        <v>478.54563333333329</v>
      </c>
      <c r="D28" s="56">
        <v>504.6583333333333</v>
      </c>
      <c r="E28" s="56">
        <v>446.9668333333334</v>
      </c>
      <c r="F28" s="51">
        <v>475.577561</v>
      </c>
      <c r="G28" s="58">
        <v>6.401085166274445</v>
      </c>
      <c r="H28" s="58">
        <v>28.610727666666605</v>
      </c>
      <c r="I28" s="58">
        <v>19.03163619521932</v>
      </c>
      <c r="J28" s="9"/>
      <c r="K28" s="79"/>
      <c r="M28" s="93"/>
      <c r="N28" s="94"/>
    </row>
    <row r="29" spans="1:14" x14ac:dyDescent="0.2">
      <c r="A29" s="43"/>
      <c r="B29" s="79" t="s">
        <v>177</v>
      </c>
      <c r="C29" s="56">
        <v>593.91613333333328</v>
      </c>
      <c r="D29" s="56">
        <v>610.15516666666679</v>
      </c>
      <c r="E29" s="56">
        <v>533.98450000000003</v>
      </c>
      <c r="F29" s="51">
        <v>557.493649</v>
      </c>
      <c r="G29" s="58">
        <v>4.4025901500886144</v>
      </c>
      <c r="H29" s="58">
        <v>23.509148999999979</v>
      </c>
      <c r="I29" s="58">
        <v>22.309749616032232</v>
      </c>
      <c r="J29" s="9"/>
      <c r="K29" s="79"/>
      <c r="M29" s="93"/>
      <c r="N29" s="94"/>
    </row>
    <row r="30" spans="1:14" x14ac:dyDescent="0.2">
      <c r="A30" s="43"/>
      <c r="B30" s="79" t="s">
        <v>185</v>
      </c>
      <c r="C30" s="56">
        <v>419.38443333333328</v>
      </c>
      <c r="D30" s="56">
        <v>390.9353333333334</v>
      </c>
      <c r="E30" s="56">
        <v>372.75490000000008</v>
      </c>
      <c r="F30" s="51">
        <v>369.45842299999998</v>
      </c>
      <c r="G30" s="58">
        <v>-0.88435510841040621</v>
      </c>
      <c r="H30" s="58">
        <v>-3.2964770000000954</v>
      </c>
      <c r="I30" s="58">
        <v>14.784966475311585</v>
      </c>
      <c r="J30" s="9"/>
      <c r="K30" s="79"/>
      <c r="M30" s="93"/>
      <c r="N30" s="94"/>
    </row>
    <row r="31" spans="1:14" x14ac:dyDescent="0.2">
      <c r="A31" s="43"/>
      <c r="B31" s="79" t="s">
        <v>71</v>
      </c>
      <c r="C31" s="56">
        <v>0</v>
      </c>
      <c r="D31" s="56">
        <v>0</v>
      </c>
      <c r="E31" s="56">
        <v>0.75066666666666659</v>
      </c>
      <c r="F31" s="51">
        <v>0</v>
      </c>
      <c r="G31" s="58" t="s">
        <v>280</v>
      </c>
      <c r="H31" s="58">
        <v>-0.75066666666666659</v>
      </c>
      <c r="I31" s="58" t="s">
        <v>280</v>
      </c>
      <c r="J31" s="9"/>
      <c r="K31" s="79"/>
    </row>
    <row r="32" spans="1:14" x14ac:dyDescent="0.2">
      <c r="A32" s="43"/>
      <c r="B32" s="79"/>
      <c r="C32" s="28"/>
      <c r="D32" s="28"/>
      <c r="E32" s="28"/>
      <c r="F32" s="28"/>
      <c r="G32" s="28"/>
      <c r="H32" s="28"/>
      <c r="I32" s="28"/>
      <c r="J32" s="9"/>
      <c r="K32" s="79"/>
    </row>
    <row r="33" spans="1:12" ht="24" customHeight="1" x14ac:dyDescent="0.2">
      <c r="A33" s="43"/>
      <c r="B33" s="168" t="s">
        <v>173</v>
      </c>
      <c r="C33" s="32"/>
      <c r="D33" s="61"/>
      <c r="E33" s="61"/>
      <c r="F33" s="61"/>
      <c r="G33" s="61"/>
      <c r="H33" s="61"/>
      <c r="I33" s="61"/>
      <c r="J33" s="9"/>
      <c r="L33" s="78"/>
    </row>
    <row r="34" spans="1:12" x14ac:dyDescent="0.2">
      <c r="A34" s="43"/>
      <c r="B34" s="168" t="s">
        <v>174</v>
      </c>
      <c r="C34" s="32"/>
      <c r="D34" s="61"/>
      <c r="E34" s="61"/>
      <c r="F34" s="61"/>
      <c r="G34" s="61"/>
      <c r="H34" s="61"/>
      <c r="I34" s="61"/>
      <c r="J34" s="9"/>
      <c r="L34" s="78"/>
    </row>
    <row r="35" spans="1:12" x14ac:dyDescent="0.2">
      <c r="A35" s="43"/>
      <c r="B35" s="168" t="s">
        <v>178</v>
      </c>
      <c r="C35" s="32"/>
      <c r="D35" s="61"/>
      <c r="E35" s="61"/>
      <c r="F35" s="61"/>
      <c r="G35" s="61"/>
      <c r="H35" s="61"/>
      <c r="I35" s="61"/>
      <c r="J35" s="9"/>
      <c r="L35" s="78"/>
    </row>
    <row r="36" spans="1:12" x14ac:dyDescent="0.2">
      <c r="A36" s="43"/>
      <c r="B36" s="168" t="s">
        <v>179</v>
      </c>
      <c r="C36" s="32"/>
      <c r="D36" s="61"/>
      <c r="E36" s="61"/>
      <c r="F36" s="61"/>
      <c r="G36" s="61"/>
      <c r="H36" s="61"/>
      <c r="I36" s="61"/>
      <c r="J36" s="9"/>
      <c r="L36" s="78"/>
    </row>
    <row r="37" spans="1:12" x14ac:dyDescent="0.2">
      <c r="A37" s="43"/>
      <c r="B37" s="168" t="s">
        <v>180</v>
      </c>
      <c r="C37" s="32"/>
      <c r="D37" s="61"/>
      <c r="E37" s="61"/>
      <c r="F37" s="61"/>
      <c r="G37" s="61"/>
      <c r="H37" s="61"/>
      <c r="I37" s="61"/>
      <c r="J37" s="9"/>
      <c r="L37" s="78"/>
    </row>
    <row r="38" spans="1:12" x14ac:dyDescent="0.2">
      <c r="A38" s="43"/>
      <c r="B38" s="168" t="s">
        <v>181</v>
      </c>
      <c r="C38" s="32"/>
      <c r="D38" s="61"/>
      <c r="E38" s="61"/>
      <c r="F38" s="61"/>
      <c r="G38" s="61"/>
      <c r="H38" s="61"/>
      <c r="I38" s="61"/>
      <c r="J38" s="9"/>
      <c r="L38" s="78"/>
    </row>
    <row r="39" spans="1:12" x14ac:dyDescent="0.2">
      <c r="A39" s="43"/>
      <c r="B39" s="168" t="s">
        <v>263</v>
      </c>
      <c r="C39" s="176"/>
      <c r="D39" s="177"/>
      <c r="E39" s="177"/>
      <c r="F39" s="177"/>
      <c r="G39" s="177"/>
      <c r="H39" s="177"/>
      <c r="I39" s="61"/>
      <c r="J39" s="9"/>
      <c r="L39" s="78"/>
    </row>
    <row r="40" spans="1:12" x14ac:dyDescent="0.2">
      <c r="A40" s="43"/>
      <c r="B40" s="194" t="s">
        <v>182</v>
      </c>
      <c r="C40" s="194"/>
      <c r="D40" s="194"/>
      <c r="E40" s="194"/>
      <c r="F40" s="194"/>
      <c r="G40" s="194"/>
      <c r="H40" s="194"/>
      <c r="I40" s="2"/>
      <c r="J40" s="9"/>
      <c r="L40" s="78"/>
    </row>
    <row r="41" spans="1:12" x14ac:dyDescent="0.2">
      <c r="A41" s="43"/>
      <c r="B41" s="194"/>
      <c r="C41" s="194"/>
      <c r="D41" s="194"/>
      <c r="E41" s="194"/>
      <c r="F41" s="194"/>
      <c r="G41" s="194"/>
      <c r="H41" s="194"/>
      <c r="I41" s="2"/>
      <c r="J41" s="9"/>
      <c r="L41" s="78"/>
    </row>
    <row r="42" spans="1:12" x14ac:dyDescent="0.2">
      <c r="A42" s="43"/>
      <c r="B42" s="194"/>
      <c r="C42" s="194"/>
      <c r="D42" s="194"/>
      <c r="E42" s="194"/>
      <c r="F42" s="194"/>
      <c r="G42" s="194"/>
      <c r="H42" s="194"/>
      <c r="I42" s="82"/>
      <c r="J42" s="83"/>
      <c r="K42" s="81"/>
      <c r="L42" s="81"/>
    </row>
    <row r="43" spans="1:12" x14ac:dyDescent="0.2">
      <c r="A43" s="43"/>
      <c r="B43" s="195" t="s">
        <v>183</v>
      </c>
      <c r="C43" s="195"/>
      <c r="D43" s="195"/>
      <c r="E43" s="195"/>
      <c r="F43" s="195"/>
      <c r="G43" s="195"/>
      <c r="H43" s="195"/>
      <c r="I43" s="82"/>
      <c r="J43" s="83"/>
      <c r="K43" s="81"/>
      <c r="L43" s="81"/>
    </row>
    <row r="44" spans="1:12" x14ac:dyDescent="0.2">
      <c r="A44" s="43"/>
      <c r="B44" s="178" t="s">
        <v>201</v>
      </c>
      <c r="C44" s="178"/>
      <c r="D44" s="178"/>
      <c r="E44" s="178"/>
      <c r="F44" s="178"/>
      <c r="G44" s="178"/>
      <c r="H44" s="178"/>
      <c r="I44" s="82"/>
      <c r="J44" s="83"/>
      <c r="K44" s="81"/>
      <c r="L44" s="81"/>
    </row>
    <row r="45" spans="1:12" x14ac:dyDescent="0.2">
      <c r="A45" s="62"/>
      <c r="B45" s="169" t="s">
        <v>184</v>
      </c>
      <c r="C45" s="179"/>
      <c r="D45" s="179"/>
      <c r="E45" s="180"/>
      <c r="F45" s="180"/>
      <c r="G45" s="180"/>
      <c r="H45" s="180"/>
      <c r="I45" s="84"/>
      <c r="J45" s="85"/>
      <c r="K45" s="81"/>
      <c r="L45" s="81"/>
    </row>
    <row r="46" spans="1:12" x14ac:dyDescent="0.2">
      <c r="B46" s="45"/>
      <c r="C46" s="87"/>
      <c r="D46" s="87"/>
      <c r="E46" s="81"/>
      <c r="F46" s="81"/>
      <c r="G46" s="81"/>
      <c r="H46" s="81"/>
      <c r="I46" s="81"/>
      <c r="J46" s="81"/>
      <c r="K46" s="81"/>
      <c r="L46" s="81"/>
    </row>
    <row r="47" spans="1:12" x14ac:dyDescent="0.2">
      <c r="B47" s="45"/>
      <c r="C47" s="87"/>
      <c r="D47" s="87"/>
      <c r="E47" s="81"/>
      <c r="F47" s="81"/>
      <c r="G47" s="81"/>
      <c r="H47" s="81"/>
      <c r="I47" s="81"/>
      <c r="J47" s="81"/>
      <c r="K47" s="81"/>
      <c r="L47" s="81"/>
    </row>
    <row r="48" spans="1:12" x14ac:dyDescent="0.2">
      <c r="B48" s="87"/>
      <c r="C48" s="87"/>
      <c r="D48" s="87"/>
      <c r="E48" s="81"/>
      <c r="F48" s="81"/>
      <c r="G48" s="81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1"/>
      <c r="F49" s="81"/>
      <c r="G49" s="81"/>
      <c r="H49" s="81"/>
      <c r="I49" s="81"/>
      <c r="J49" s="81"/>
      <c r="K49" s="81"/>
      <c r="L49" s="81"/>
    </row>
    <row r="50" spans="2:12" x14ac:dyDescent="0.2">
      <c r="B50" s="87"/>
      <c r="C50" s="87"/>
      <c r="D50" s="87"/>
      <c r="E50" s="81"/>
      <c r="F50" s="81"/>
      <c r="G50" s="81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</sheetData>
  <sortState ref="A13:V23">
    <sortCondition descending="1" ref="I14:I23"/>
  </sortState>
  <mergeCells count="7">
    <mergeCell ref="B40:H42"/>
    <mergeCell ref="B43:H43"/>
    <mergeCell ref="C11:I11"/>
    <mergeCell ref="G14:H14"/>
    <mergeCell ref="I14:I15"/>
    <mergeCell ref="C14:F14"/>
    <mergeCell ref="C12:I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88">
        <v>3847.2390333333328</v>
      </c>
      <c r="D17" s="88">
        <v>3773.0960333333328</v>
      </c>
      <c r="E17" s="88">
        <v>3573.0585333333329</v>
      </c>
      <c r="F17" s="88">
        <v>3506.8161333333328</v>
      </c>
      <c r="G17" s="89">
        <v>3497.2900450000002</v>
      </c>
      <c r="H17" s="52">
        <v>-0.27164493292888281</v>
      </c>
      <c r="I17" s="52">
        <v>-1.8539410810659795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90">
        <v>3770.4904666666662</v>
      </c>
      <c r="D18" s="90">
        <v>3695.5962333333327</v>
      </c>
      <c r="E18" s="90">
        <v>3500.7726999999995</v>
      </c>
      <c r="F18" s="90">
        <v>3430.3374999999996</v>
      </c>
      <c r="G18" s="91">
        <v>3409.0273990000001</v>
      </c>
      <c r="H18" s="58">
        <v>-0.6212246171112823</v>
      </c>
      <c r="I18" s="58">
        <v>-2.0119900957865644</v>
      </c>
      <c r="J18" s="58">
        <v>97.476256047845183</v>
      </c>
      <c r="K18" s="58">
        <v>97.819143336133848</v>
      </c>
      <c r="L18" s="9"/>
    </row>
    <row r="19" spans="1:15" x14ac:dyDescent="0.2">
      <c r="A19" s="43"/>
      <c r="B19" s="14" t="s">
        <v>2</v>
      </c>
      <c r="C19" s="89">
        <v>16.583933333333331</v>
      </c>
      <c r="D19" s="89">
        <v>19.960433333333331</v>
      </c>
      <c r="E19" s="89">
        <v>16.871133333333329</v>
      </c>
      <c r="F19" s="89">
        <v>19.695166666666669</v>
      </c>
      <c r="G19" s="89">
        <v>25.224824000000002</v>
      </c>
      <c r="H19" s="59">
        <v>28.076214976601687</v>
      </c>
      <c r="I19" s="59">
        <v>16.738847815005563</v>
      </c>
      <c r="J19" s="59">
        <v>0.72126771515743704</v>
      </c>
      <c r="K19" s="59">
        <v>0.56162530106606501</v>
      </c>
      <c r="L19" s="9"/>
      <c r="N19" s="45" t="s">
        <v>2</v>
      </c>
      <c r="O19" s="71">
        <v>0.72126771515743704</v>
      </c>
    </row>
    <row r="20" spans="1:15" x14ac:dyDescent="0.2">
      <c r="A20" s="43"/>
      <c r="B20" s="2" t="s">
        <v>277</v>
      </c>
      <c r="C20" s="90">
        <v>10.40436666666667</v>
      </c>
      <c r="D20" s="90">
        <v>7.6738</v>
      </c>
      <c r="E20" s="90">
        <v>9.593866666666667</v>
      </c>
      <c r="F20" s="90">
        <v>9.4486666666666679</v>
      </c>
      <c r="G20" s="91">
        <v>11.368345</v>
      </c>
      <c r="H20" s="58">
        <v>20.31692302264867</v>
      </c>
      <c r="I20" s="58">
        <v>-1.513466937209873</v>
      </c>
      <c r="J20" s="58">
        <v>0.32506154347286909</v>
      </c>
      <c r="K20" s="58">
        <v>0.26943718482569629</v>
      </c>
      <c r="L20" s="9"/>
      <c r="N20" s="45" t="s">
        <v>12</v>
      </c>
      <c r="O20" s="71">
        <v>99.278732284842562</v>
      </c>
    </row>
    <row r="21" spans="1:15" x14ac:dyDescent="0.2">
      <c r="A21" s="43"/>
      <c r="B21" s="2" t="s">
        <v>268</v>
      </c>
      <c r="C21" s="90">
        <v>13.5007</v>
      </c>
      <c r="D21" s="90">
        <v>12.76706666666667</v>
      </c>
      <c r="E21" s="90">
        <v>8.9093</v>
      </c>
      <c r="F21" s="90">
        <v>8.7195666666666671</v>
      </c>
      <c r="G21" s="91">
        <v>9.6447920000000007</v>
      </c>
      <c r="H21" s="58">
        <v>10.610909563548642</v>
      </c>
      <c r="I21" s="58">
        <v>-2.12960988330545</v>
      </c>
      <c r="J21" s="58">
        <v>0.27577901391933307</v>
      </c>
      <c r="K21" s="58">
        <v>0.24864624591476545</v>
      </c>
      <c r="L21" s="9"/>
    </row>
    <row r="22" spans="1:15" x14ac:dyDescent="0.2">
      <c r="A22" s="43"/>
      <c r="B22" s="2" t="s">
        <v>269</v>
      </c>
      <c r="C22" s="90">
        <v>8.3045333333333335</v>
      </c>
      <c r="D22" s="90">
        <v>4.6130000000000004</v>
      </c>
      <c r="E22" s="90">
        <v>6.6244333333333332</v>
      </c>
      <c r="F22" s="90">
        <v>6.1775000000000011</v>
      </c>
      <c r="G22" s="91">
        <v>9.3242809999999992</v>
      </c>
      <c r="H22" s="58">
        <v>50.939392958316418</v>
      </c>
      <c r="I22" s="58">
        <v>-6.7467406017118208</v>
      </c>
      <c r="J22" s="58">
        <v>0.26661446091183433</v>
      </c>
      <c r="K22" s="58">
        <v>0.17615694023079859</v>
      </c>
      <c r="L22" s="9"/>
    </row>
    <row r="23" spans="1:15" x14ac:dyDescent="0.2">
      <c r="A23" s="43"/>
      <c r="B23" s="2" t="s">
        <v>275</v>
      </c>
      <c r="C23" s="90">
        <v>5.4455</v>
      </c>
      <c r="D23" s="90">
        <v>8.7344999999999988</v>
      </c>
      <c r="E23" s="90">
        <v>5.6330333333333336</v>
      </c>
      <c r="F23" s="90">
        <v>6.0061333333333344</v>
      </c>
      <c r="G23" s="91">
        <v>5.266743</v>
      </c>
      <c r="H23" s="58">
        <v>-12.310588065533024</v>
      </c>
      <c r="I23" s="58">
        <v>6.6234296500997214</v>
      </c>
      <c r="J23" s="58">
        <v>0.15059497302860964</v>
      </c>
      <c r="K23" s="58">
        <v>0.17127026638902582</v>
      </c>
      <c r="L23" s="9"/>
    </row>
    <row r="24" spans="1:15" x14ac:dyDescent="0.2">
      <c r="A24" s="43"/>
      <c r="B24" s="2" t="s">
        <v>274</v>
      </c>
      <c r="C24" s="90">
        <v>4.4493</v>
      </c>
      <c r="D24" s="90">
        <v>4.5747999999999998</v>
      </c>
      <c r="E24" s="90">
        <v>2.3778666666666659</v>
      </c>
      <c r="F24" s="90">
        <v>3.091133333333334</v>
      </c>
      <c r="G24" s="91">
        <v>4.5138930000000004</v>
      </c>
      <c r="H24" s="58">
        <v>46.027120581448003</v>
      </c>
      <c r="I24" s="58">
        <v>29.996074913087423</v>
      </c>
      <c r="J24" s="58">
        <v>0.12906830551424853</v>
      </c>
      <c r="K24" s="58">
        <v>8.8146432998046004E-2</v>
      </c>
      <c r="L24" s="9"/>
    </row>
    <row r="25" spans="1:15" x14ac:dyDescent="0.2">
      <c r="A25" s="43"/>
      <c r="B25" s="2" t="s">
        <v>270</v>
      </c>
      <c r="C25" s="90">
        <v>2.3544</v>
      </c>
      <c r="D25" s="90">
        <v>4.1875</v>
      </c>
      <c r="E25" s="90">
        <v>4.8304999999999998</v>
      </c>
      <c r="F25" s="90">
        <v>5.0918666666666672</v>
      </c>
      <c r="G25" s="91">
        <v>4.3138069999999997</v>
      </c>
      <c r="H25" s="58">
        <v>-15.280440702820197</v>
      </c>
      <c r="I25" s="58">
        <v>5.4107580305696512</v>
      </c>
      <c r="J25" s="58">
        <v>0.12334713290844597</v>
      </c>
      <c r="K25" s="58">
        <v>0.14519913428785036</v>
      </c>
      <c r="L25" s="9"/>
    </row>
    <row r="26" spans="1:15" x14ac:dyDescent="0.2">
      <c r="A26" s="43"/>
      <c r="B26" s="2" t="s">
        <v>283</v>
      </c>
      <c r="C26" s="90">
        <v>4.0707666666666666</v>
      </c>
      <c r="D26" s="90">
        <v>3.863999999999999</v>
      </c>
      <c r="E26" s="90">
        <v>3.220566666666667</v>
      </c>
      <c r="F26" s="90">
        <v>4.6004666666666667</v>
      </c>
      <c r="G26" s="91">
        <v>3.9369990000000001</v>
      </c>
      <c r="H26" s="58">
        <v>-14.421747069137913</v>
      </c>
      <c r="I26" s="58">
        <v>42.846496993282734</v>
      </c>
      <c r="J26" s="58">
        <v>0.11257284781479998</v>
      </c>
      <c r="K26" s="58">
        <v>0.13118642357487351</v>
      </c>
      <c r="L26" s="9"/>
    </row>
    <row r="27" spans="1:15" x14ac:dyDescent="0.2">
      <c r="A27" s="43"/>
      <c r="B27" s="2" t="s">
        <v>271</v>
      </c>
      <c r="C27" s="90">
        <v>2.8079333333333332</v>
      </c>
      <c r="D27" s="90">
        <v>2.3043666666666671</v>
      </c>
      <c r="E27" s="90">
        <v>3.9049666666666671</v>
      </c>
      <c r="F27" s="90">
        <v>3.6844333333333328</v>
      </c>
      <c r="G27" s="91">
        <v>3.6109019999999998</v>
      </c>
      <c r="H27" s="58">
        <v>-1.9957297820560327</v>
      </c>
      <c r="I27" s="58">
        <v>-5.6475087282008669</v>
      </c>
      <c r="J27" s="58">
        <v>0.10324857113759918</v>
      </c>
      <c r="K27" s="58">
        <v>0.10506491339285499</v>
      </c>
      <c r="L27" s="9"/>
    </row>
    <row r="28" spans="1:15" x14ac:dyDescent="0.2">
      <c r="A28" s="43"/>
      <c r="B28" s="2" t="s">
        <v>281</v>
      </c>
      <c r="C28" s="90">
        <v>1.8849666666666669</v>
      </c>
      <c r="D28" s="90">
        <v>2.0081000000000002</v>
      </c>
      <c r="E28" s="90">
        <v>2.6515333333333331</v>
      </c>
      <c r="F28" s="90">
        <v>2.795433333333333</v>
      </c>
      <c r="G28" s="91">
        <v>3.5824020000000001</v>
      </c>
      <c r="H28" s="58">
        <v>28.151938280290501</v>
      </c>
      <c r="I28" s="58">
        <v>5.4270485002388513</v>
      </c>
      <c r="J28" s="58">
        <v>0.10243365445544565</v>
      </c>
      <c r="K28" s="58">
        <v>7.9714282900717429E-2</v>
      </c>
      <c r="L28" s="9"/>
    </row>
    <row r="29" spans="1:15" x14ac:dyDescent="0.2">
      <c r="A29" s="43"/>
      <c r="B29" s="2" t="s">
        <v>272</v>
      </c>
      <c r="C29" s="90">
        <v>1.9236</v>
      </c>
      <c r="D29" s="90">
        <v>2.1858</v>
      </c>
      <c r="E29" s="90">
        <v>2.796533333333334</v>
      </c>
      <c r="F29" s="90">
        <v>2.2351333333333341</v>
      </c>
      <c r="G29" s="91">
        <v>2.658766</v>
      </c>
      <c r="H29" s="58">
        <v>18.953351030512678</v>
      </c>
      <c r="I29" s="58">
        <v>-20.074854581863256</v>
      </c>
      <c r="J29" s="58">
        <v>7.6023605871671424E-2</v>
      </c>
      <c r="K29" s="58">
        <v>6.3736827034862914E-2</v>
      </c>
      <c r="L29" s="9"/>
    </row>
    <row r="30" spans="1:15" x14ac:dyDescent="0.2">
      <c r="A30" s="43"/>
      <c r="B30" s="2" t="s">
        <v>278</v>
      </c>
      <c r="C30" s="90">
        <v>3.0219</v>
      </c>
      <c r="D30" s="90">
        <v>3.457033333333333</v>
      </c>
      <c r="E30" s="90">
        <v>2.9866999999999999</v>
      </c>
      <c r="F30" s="90">
        <v>3.0299</v>
      </c>
      <c r="G30" s="91">
        <v>2.4928569999999999</v>
      </c>
      <c r="H30" s="58">
        <v>-17.724776395260577</v>
      </c>
      <c r="I30" s="58">
        <v>1.4464124284327307</v>
      </c>
      <c r="J30" s="58">
        <v>7.1279675632393819E-2</v>
      </c>
      <c r="K30" s="58">
        <v>8.6400309705430445E-2</v>
      </c>
      <c r="L30" s="9"/>
    </row>
    <row r="31" spans="1:15" x14ac:dyDescent="0.2">
      <c r="A31" s="43"/>
      <c r="B31" s="2" t="s">
        <v>282</v>
      </c>
      <c r="C31" s="90">
        <v>1.996666666666667</v>
      </c>
      <c r="D31" s="90">
        <v>1.1694</v>
      </c>
      <c r="E31" s="90">
        <v>1.8854</v>
      </c>
      <c r="F31" s="90">
        <v>1.9032333333333331</v>
      </c>
      <c r="G31" s="91">
        <v>2.3240349999999999</v>
      </c>
      <c r="H31" s="58">
        <v>22.109830639087868</v>
      </c>
      <c r="I31" s="58">
        <v>0.9458647148262056</v>
      </c>
      <c r="J31" s="58">
        <v>6.6452452330129794E-2</v>
      </c>
      <c r="K31" s="58">
        <v>5.4272401545166084E-2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229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6" x14ac:dyDescent="0.2">
      <c r="A17" s="43"/>
      <c r="B17" s="14" t="s">
        <v>165</v>
      </c>
      <c r="C17" s="50">
        <v>163.30023333333341</v>
      </c>
      <c r="D17" s="50">
        <v>196.92186666666669</v>
      </c>
      <c r="E17" s="50">
        <v>194.13763333333341</v>
      </c>
      <c r="F17" s="50">
        <v>178.99959999999999</v>
      </c>
      <c r="G17" s="51">
        <v>139.76035999999999</v>
      </c>
      <c r="H17" s="52">
        <v>-21.921412114887406</v>
      </c>
      <c r="I17" s="52">
        <v>-7.7975779726033316</v>
      </c>
      <c r="J17" s="52">
        <v>100</v>
      </c>
      <c r="K17" s="52">
        <v>100</v>
      </c>
      <c r="L17" s="9"/>
      <c r="M17" s="81"/>
      <c r="N17" s="81"/>
      <c r="O17" s="81"/>
      <c r="P17" s="81"/>
    </row>
    <row r="18" spans="1:16" x14ac:dyDescent="0.2">
      <c r="A18" s="43"/>
      <c r="B18" s="2" t="s">
        <v>3</v>
      </c>
      <c r="C18" s="56">
        <v>137.30806666666675</v>
      </c>
      <c r="D18" s="56">
        <v>165.60833333333335</v>
      </c>
      <c r="E18" s="56">
        <v>167.76626666666675</v>
      </c>
      <c r="F18" s="56">
        <v>161.75663333333333</v>
      </c>
      <c r="G18" s="57">
        <v>120.31753499999999</v>
      </c>
      <c r="H18" s="58">
        <v>-25.618175576107237</v>
      </c>
      <c r="I18" s="58">
        <v>-3.5821464307088102</v>
      </c>
      <c r="J18" s="58">
        <v>86.088455267287529</v>
      </c>
      <c r="K18" s="58">
        <v>90.367036201943094</v>
      </c>
      <c r="L18" s="9"/>
      <c r="M18" s="81"/>
      <c r="N18" s="81"/>
      <c r="O18" s="81"/>
      <c r="P18" s="81"/>
    </row>
    <row r="19" spans="1:16" x14ac:dyDescent="0.2">
      <c r="A19" s="43"/>
      <c r="B19" s="14" t="s">
        <v>2</v>
      </c>
      <c r="C19" s="51">
        <v>12.366566666666669</v>
      </c>
      <c r="D19" s="51">
        <v>16.251866666666668</v>
      </c>
      <c r="E19" s="51">
        <v>10.44006666666667</v>
      </c>
      <c r="F19" s="51">
        <v>4.6436000000000002</v>
      </c>
      <c r="G19" s="51">
        <v>4.4462380000000001</v>
      </c>
      <c r="H19" s="59">
        <v>-4.2501938151434215</v>
      </c>
      <c r="I19" s="59">
        <v>-55.521356824030512</v>
      </c>
      <c r="J19" s="59">
        <v>3.1813298134034573</v>
      </c>
      <c r="K19" s="59">
        <v>2.5941957412195338</v>
      </c>
      <c r="L19" s="9"/>
      <c r="M19" s="81"/>
      <c r="N19" s="45" t="s">
        <v>2</v>
      </c>
      <c r="O19" s="68">
        <v>3.1813298134034573</v>
      </c>
      <c r="P19" s="81"/>
    </row>
    <row r="20" spans="1:16" x14ac:dyDescent="0.2">
      <c r="A20" s="43"/>
      <c r="B20" s="2" t="s">
        <v>268</v>
      </c>
      <c r="C20" s="56">
        <v>2.166433333333333</v>
      </c>
      <c r="D20" s="56">
        <v>1.8587333333333329</v>
      </c>
      <c r="E20" s="56">
        <v>1.6275333333333331</v>
      </c>
      <c r="F20" s="56">
        <v>1.3987000000000001</v>
      </c>
      <c r="G20" s="57">
        <v>3.2123689999999998</v>
      </c>
      <c r="H20" s="58">
        <v>129.66819189247155</v>
      </c>
      <c r="I20" s="58">
        <v>-14.060131896940131</v>
      </c>
      <c r="J20" s="58">
        <v>2.2984836329843454</v>
      </c>
      <c r="K20" s="58">
        <v>0.78139839418635582</v>
      </c>
      <c r="L20" s="9"/>
      <c r="M20" s="81"/>
      <c r="N20" s="45" t="s">
        <v>12</v>
      </c>
      <c r="O20" s="68">
        <v>96.818670186596549</v>
      </c>
      <c r="P20" s="81"/>
    </row>
    <row r="21" spans="1:16" x14ac:dyDescent="0.2">
      <c r="A21" s="43"/>
      <c r="B21" s="2" t="s">
        <v>272</v>
      </c>
      <c r="C21" s="56">
        <v>0.8450333333333333</v>
      </c>
      <c r="D21" s="56">
        <v>0.65393333333333337</v>
      </c>
      <c r="E21" s="56">
        <v>1.224466666666667</v>
      </c>
      <c r="F21" s="56">
        <v>0.4091333333333334</v>
      </c>
      <c r="G21" s="57">
        <v>1.749012</v>
      </c>
      <c r="H21" s="58">
        <v>327.49193416978972</v>
      </c>
      <c r="I21" s="58">
        <v>-66.586813306473573</v>
      </c>
      <c r="J21" s="58">
        <v>1.2514363872560146</v>
      </c>
      <c r="K21" s="58">
        <v>0.22856661877084272</v>
      </c>
      <c r="L21" s="9"/>
      <c r="M21" s="81"/>
      <c r="P21" s="81"/>
    </row>
    <row r="22" spans="1:16" x14ac:dyDescent="0.2">
      <c r="A22" s="43"/>
      <c r="B22" s="2" t="s">
        <v>277</v>
      </c>
      <c r="C22" s="56">
        <v>0.91620000000000001</v>
      </c>
      <c r="D22" s="56">
        <v>1.4016999999999999</v>
      </c>
      <c r="E22" s="56">
        <v>2.2187000000000001</v>
      </c>
      <c r="F22" s="56">
        <v>0.23663333333333331</v>
      </c>
      <c r="G22" s="57">
        <v>1.5786519999999999</v>
      </c>
      <c r="H22" s="58">
        <v>567.13001831243844</v>
      </c>
      <c r="I22" s="58">
        <v>-89.334595333603758</v>
      </c>
      <c r="J22" s="58">
        <v>1.1295420246484769</v>
      </c>
      <c r="K22" s="58">
        <v>0.13219768833747861</v>
      </c>
      <c r="L22" s="9"/>
      <c r="M22" s="81"/>
      <c r="N22" s="81"/>
      <c r="O22" s="81"/>
      <c r="P22" s="81"/>
    </row>
    <row r="23" spans="1:16" x14ac:dyDescent="0.2">
      <c r="A23" s="43"/>
      <c r="B23" s="2" t="s">
        <v>284</v>
      </c>
      <c r="C23" s="56">
        <v>1.7067000000000001</v>
      </c>
      <c r="D23" s="56">
        <v>2.4843000000000002</v>
      </c>
      <c r="E23" s="56">
        <v>1.4774</v>
      </c>
      <c r="F23" s="56">
        <v>2.228566666666667</v>
      </c>
      <c r="G23" s="57">
        <v>1.549118</v>
      </c>
      <c r="H23" s="58">
        <v>-30.488146342193044</v>
      </c>
      <c r="I23" s="58">
        <v>50.843824737150875</v>
      </c>
      <c r="J23" s="58">
        <v>1.108410138611549</v>
      </c>
      <c r="K23" s="58">
        <v>1.2450120931368938</v>
      </c>
      <c r="L23" s="9"/>
      <c r="M23" s="81"/>
      <c r="N23" s="81"/>
      <c r="O23" s="81"/>
      <c r="P23" s="81"/>
    </row>
    <row r="24" spans="1:16" x14ac:dyDescent="0.2">
      <c r="A24" s="43"/>
      <c r="B24" s="2" t="s">
        <v>271</v>
      </c>
      <c r="C24" s="56">
        <v>1.267533333333333</v>
      </c>
      <c r="D24" s="56">
        <v>1.477166666666667</v>
      </c>
      <c r="E24" s="56">
        <v>1.8137000000000001</v>
      </c>
      <c r="F24" s="56">
        <v>1.425233333333334</v>
      </c>
      <c r="G24" s="57">
        <v>1.36084</v>
      </c>
      <c r="H24" s="58">
        <v>-4.5180906050471652</v>
      </c>
      <c r="I24" s="58">
        <v>-21.418463178401392</v>
      </c>
      <c r="J24" s="58">
        <v>0.97369525951421421</v>
      </c>
      <c r="K24" s="58">
        <v>0.79622151855832868</v>
      </c>
      <c r="L24" s="9"/>
      <c r="M24" s="81"/>
      <c r="N24" s="81"/>
      <c r="O24" s="81"/>
      <c r="P24" s="81"/>
    </row>
    <row r="25" spans="1:16" x14ac:dyDescent="0.2">
      <c r="A25" s="43"/>
      <c r="B25" s="2" t="s">
        <v>285</v>
      </c>
      <c r="C25" s="56">
        <v>1.738966666666667</v>
      </c>
      <c r="D25" s="56">
        <v>2.2195333333333331</v>
      </c>
      <c r="E25" s="56">
        <v>1.9254</v>
      </c>
      <c r="F25" s="56">
        <v>1.384833333333334</v>
      </c>
      <c r="G25" s="57">
        <v>1.048262</v>
      </c>
      <c r="H25" s="58">
        <v>-24.304103983632242</v>
      </c>
      <c r="I25" s="58">
        <v>-28.075551400574739</v>
      </c>
      <c r="J25" s="58">
        <v>0.75004242977050151</v>
      </c>
      <c r="K25" s="58">
        <v>0.77365163572060169</v>
      </c>
      <c r="L25" s="9"/>
      <c r="M25" s="81"/>
      <c r="N25" s="81"/>
      <c r="O25" s="81"/>
      <c r="P25" s="81"/>
    </row>
    <row r="26" spans="1:16" x14ac:dyDescent="0.2">
      <c r="A26" s="43"/>
      <c r="B26" s="2" t="s">
        <v>278</v>
      </c>
      <c r="C26" s="56">
        <v>0.82860000000000011</v>
      </c>
      <c r="D26" s="56">
        <v>0.9785666666666667</v>
      </c>
      <c r="E26" s="56">
        <v>1.372333333333333</v>
      </c>
      <c r="F26" s="56">
        <v>1.6436666666666671</v>
      </c>
      <c r="G26" s="57">
        <v>0.99278699999999998</v>
      </c>
      <c r="H26" s="58">
        <v>-39.599249645102432</v>
      </c>
      <c r="I26" s="58">
        <v>19.771678406606807</v>
      </c>
      <c r="J26" s="58">
        <v>0.71034948679296472</v>
      </c>
      <c r="K26" s="58">
        <v>0.91825158640950444</v>
      </c>
      <c r="L26" s="9"/>
      <c r="M26" s="81"/>
      <c r="N26" s="81"/>
      <c r="O26" s="81"/>
      <c r="P26" s="81"/>
    </row>
    <row r="27" spans="1:16" x14ac:dyDescent="0.2">
      <c r="A27" s="43"/>
      <c r="B27" s="2" t="s">
        <v>281</v>
      </c>
      <c r="C27" s="56">
        <v>0.5056666666666666</v>
      </c>
      <c r="D27" s="56">
        <v>0.95419999999999983</v>
      </c>
      <c r="E27" s="56">
        <v>0.76569999999999994</v>
      </c>
      <c r="F27" s="56">
        <v>1.2478666666666669</v>
      </c>
      <c r="G27" s="57">
        <v>0.92924099999999998</v>
      </c>
      <c r="H27" s="58">
        <v>-25.533630729778835</v>
      </c>
      <c r="I27" s="58">
        <v>62.970702189717521</v>
      </c>
      <c r="J27" s="58">
        <v>0.66488165886235551</v>
      </c>
      <c r="K27" s="58">
        <v>0.69713377385573316</v>
      </c>
      <c r="L27" s="9"/>
      <c r="M27" s="81"/>
      <c r="N27" s="81"/>
      <c r="O27" s="81"/>
      <c r="P27" s="81"/>
    </row>
    <row r="28" spans="1:16" x14ac:dyDescent="0.2">
      <c r="A28" s="43"/>
      <c r="B28" s="2" t="s">
        <v>270</v>
      </c>
      <c r="C28" s="56">
        <v>1.850066666666667</v>
      </c>
      <c r="D28" s="56">
        <v>0.36930000000000002</v>
      </c>
      <c r="E28" s="56">
        <v>1.2878000000000001</v>
      </c>
      <c r="F28" s="56">
        <v>0.84686666666666666</v>
      </c>
      <c r="G28" s="57">
        <v>0.86489799999999994</v>
      </c>
      <c r="H28" s="58">
        <v>2.129182082972525</v>
      </c>
      <c r="I28" s="58">
        <v>-34.239271108350167</v>
      </c>
      <c r="J28" s="58">
        <v>0.61884356909212312</v>
      </c>
      <c r="K28" s="58">
        <v>0.47311092687730399</v>
      </c>
      <c r="L28" s="9"/>
      <c r="M28" s="81"/>
      <c r="N28" s="81"/>
      <c r="O28" s="81"/>
      <c r="P28" s="81"/>
    </row>
    <row r="29" spans="1:16" x14ac:dyDescent="0.2">
      <c r="A29" s="43"/>
      <c r="B29" s="2" t="s">
        <v>286</v>
      </c>
      <c r="C29" s="56">
        <v>0.60829999999999995</v>
      </c>
      <c r="D29" s="56">
        <v>0.56420000000000003</v>
      </c>
      <c r="E29" s="56">
        <v>0.44393333333333329</v>
      </c>
      <c r="F29" s="56">
        <v>0.91493333333333338</v>
      </c>
      <c r="G29" s="57">
        <v>0.64843300000000004</v>
      </c>
      <c r="H29" s="58">
        <v>-29.127841737102887</v>
      </c>
      <c r="I29" s="58">
        <v>106.0970115632978</v>
      </c>
      <c r="J29" s="58">
        <v>0.46396059655255611</v>
      </c>
      <c r="K29" s="58">
        <v>0.51113708261545476</v>
      </c>
      <c r="L29" s="9"/>
      <c r="M29" s="81"/>
      <c r="N29" s="81"/>
      <c r="O29" s="81"/>
      <c r="P29" s="81"/>
    </row>
    <row r="30" spans="1:16" x14ac:dyDescent="0.2">
      <c r="A30" s="43"/>
      <c r="B30" s="2" t="s">
        <v>275</v>
      </c>
      <c r="C30" s="56">
        <v>0.36493333333333328</v>
      </c>
      <c r="D30" s="56">
        <v>0.87349999999999994</v>
      </c>
      <c r="E30" s="56">
        <v>0.99440000000000006</v>
      </c>
      <c r="F30" s="56">
        <v>0.38986666666666658</v>
      </c>
      <c r="G30" s="57">
        <v>0.56630599999999998</v>
      </c>
      <c r="H30" s="58">
        <v>45.256326949384437</v>
      </c>
      <c r="I30" s="58">
        <v>-60.793778492893544</v>
      </c>
      <c r="J30" s="58">
        <v>0.40519786869467134</v>
      </c>
      <c r="K30" s="58">
        <v>0.21780309378717416</v>
      </c>
      <c r="L30" s="9"/>
      <c r="M30" s="81"/>
      <c r="N30" s="81"/>
      <c r="O30" s="81"/>
      <c r="P30" s="81"/>
    </row>
    <row r="31" spans="1:16" s="45" customFormat="1" x14ac:dyDescent="0.2">
      <c r="A31" s="43"/>
      <c r="B31" s="2" t="s">
        <v>273</v>
      </c>
      <c r="C31" s="56">
        <v>0.82716666666666649</v>
      </c>
      <c r="D31" s="56">
        <v>1.2265333333333339</v>
      </c>
      <c r="E31" s="56">
        <v>0.77993333333333326</v>
      </c>
      <c r="F31" s="56">
        <v>0.47306666666666669</v>
      </c>
      <c r="G31" s="57">
        <v>0.49666900000000003</v>
      </c>
      <c r="H31" s="58">
        <v>4.9892192784667388</v>
      </c>
      <c r="I31" s="58">
        <v>-39.345243183178034</v>
      </c>
      <c r="J31" s="58">
        <v>0.35537186652925057</v>
      </c>
      <c r="K31" s="58">
        <v>0.26428364458170112</v>
      </c>
      <c r="L31" s="9"/>
      <c r="M31" s="81"/>
      <c r="N31" s="81"/>
      <c r="O31" s="81"/>
      <c r="P31" s="81"/>
    </row>
    <row r="32" spans="1:16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81"/>
      <c r="N32" s="81"/>
      <c r="O32" s="81"/>
      <c r="P32" s="81"/>
    </row>
    <row r="33" spans="1:16" s="45" customFormat="1" x14ac:dyDescent="0.2">
      <c r="A33" s="43"/>
      <c r="B33" s="186" t="s">
        <v>221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81"/>
      <c r="N33" s="81" t="s">
        <v>280</v>
      </c>
      <c r="O33" s="81"/>
      <c r="P33" s="81"/>
    </row>
    <row r="34" spans="1:16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81"/>
      <c r="N34" s="81" t="s">
        <v>280</v>
      </c>
      <c r="O34" s="81"/>
      <c r="P34" s="81"/>
    </row>
    <row r="35" spans="1:16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6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6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6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6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6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6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6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6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6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6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6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6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6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7"/>
      <c r="I1" s="7"/>
      <c r="J1" s="7"/>
      <c r="K1" s="7"/>
      <c r="L1" s="9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245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2628.9599666666668</v>
      </c>
      <c r="D17" s="50">
        <v>2714.9994666666671</v>
      </c>
      <c r="E17" s="50">
        <v>2564.2305999999999</v>
      </c>
      <c r="F17" s="50">
        <v>2390.8701999999998</v>
      </c>
      <c r="G17" s="51">
        <v>2457.1224299999999</v>
      </c>
      <c r="H17" s="52">
        <v>2.7710508918468379</v>
      </c>
      <c r="I17" s="52">
        <v>-6.760718010306876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974.80226666666704</v>
      </c>
      <c r="D18" s="56">
        <v>1072.9563333333335</v>
      </c>
      <c r="E18" s="56">
        <v>984.70149999999944</v>
      </c>
      <c r="F18" s="56">
        <v>885.92739999999958</v>
      </c>
      <c r="G18" s="57">
        <v>934.40148099999988</v>
      </c>
      <c r="H18" s="58">
        <v>5.4715635841040999</v>
      </c>
      <c r="I18" s="58">
        <v>-10.030867222198802</v>
      </c>
      <c r="J18" s="58">
        <v>38.028283393269902</v>
      </c>
      <c r="K18" s="58">
        <v>37.054600454679623</v>
      </c>
      <c r="L18" s="9"/>
    </row>
    <row r="19" spans="1:15" x14ac:dyDescent="0.2">
      <c r="A19" s="43"/>
      <c r="B19" s="14" t="s">
        <v>2</v>
      </c>
      <c r="C19" s="51">
        <v>601.76943333333338</v>
      </c>
      <c r="D19" s="51">
        <v>589.77413333333334</v>
      </c>
      <c r="E19" s="51">
        <v>559.17866666666669</v>
      </c>
      <c r="F19" s="51">
        <v>558.32579999999996</v>
      </c>
      <c r="G19" s="51">
        <v>535.602125</v>
      </c>
      <c r="H19" s="59">
        <v>-4.069966854478146</v>
      </c>
      <c r="I19" s="59">
        <v>-0.1525213169792039</v>
      </c>
      <c r="J19" s="59">
        <v>21.79794211556646</v>
      </c>
      <c r="K19" s="59">
        <v>23.352409511817076</v>
      </c>
      <c r="L19" s="9"/>
      <c r="N19" s="45" t="s">
        <v>2</v>
      </c>
      <c r="O19" s="68">
        <v>21.79794211556646</v>
      </c>
    </row>
    <row r="20" spans="1:15" x14ac:dyDescent="0.2">
      <c r="A20" s="43"/>
      <c r="B20" s="2" t="s">
        <v>268</v>
      </c>
      <c r="C20" s="56">
        <v>360.84066666666672</v>
      </c>
      <c r="D20" s="56">
        <v>335.42649999999998</v>
      </c>
      <c r="E20" s="56">
        <v>329.04183333333327</v>
      </c>
      <c r="F20" s="56">
        <v>331.47269999999997</v>
      </c>
      <c r="G20" s="51">
        <v>350.224332</v>
      </c>
      <c r="H20" s="58">
        <v>5.6570667810652342</v>
      </c>
      <c r="I20" s="58">
        <v>0.73877131124666651</v>
      </c>
      <c r="J20" s="58">
        <v>14.253434331312503</v>
      </c>
      <c r="K20" s="58">
        <v>13.864102702020379</v>
      </c>
      <c r="L20" s="9"/>
      <c r="N20" s="45" t="s">
        <v>12</v>
      </c>
      <c r="O20" s="68">
        <v>78.202057884433543</v>
      </c>
    </row>
    <row r="21" spans="1:15" x14ac:dyDescent="0.2">
      <c r="A21" s="43"/>
      <c r="B21" s="2" t="s">
        <v>269</v>
      </c>
      <c r="C21" s="56">
        <v>216.43866666666671</v>
      </c>
      <c r="D21" s="56">
        <v>211.4983</v>
      </c>
      <c r="E21" s="56">
        <v>222.98286666666661</v>
      </c>
      <c r="F21" s="56">
        <v>193.78523333333339</v>
      </c>
      <c r="G21" s="51">
        <v>209.41701</v>
      </c>
      <c r="H21" s="58">
        <v>8.0665468662300519</v>
      </c>
      <c r="I21" s="58">
        <v>-13.094115153241914</v>
      </c>
      <c r="J21" s="58">
        <v>8.5228561443720992</v>
      </c>
      <c r="K21" s="58">
        <v>8.1052176455808187</v>
      </c>
      <c r="L21" s="9"/>
    </row>
    <row r="22" spans="1:15" x14ac:dyDescent="0.2">
      <c r="A22" s="43"/>
      <c r="B22" s="2" t="s">
        <v>270</v>
      </c>
      <c r="C22" s="56">
        <v>109.47920000000001</v>
      </c>
      <c r="D22" s="56">
        <v>139.8017333333334</v>
      </c>
      <c r="E22" s="56">
        <v>122.3520666666667</v>
      </c>
      <c r="F22" s="56">
        <v>112.4236333333333</v>
      </c>
      <c r="G22" s="51">
        <v>104.860004</v>
      </c>
      <c r="H22" s="58">
        <v>-6.7277929996331975</v>
      </c>
      <c r="I22" s="58">
        <v>-8.114642934787696</v>
      </c>
      <c r="J22" s="58">
        <v>4.2675937804206203</v>
      </c>
      <c r="K22" s="58">
        <v>4.7022056376516508</v>
      </c>
      <c r="L22" s="9"/>
    </row>
    <row r="23" spans="1:15" x14ac:dyDescent="0.2">
      <c r="A23" s="43"/>
      <c r="B23" s="2" t="s">
        <v>277</v>
      </c>
      <c r="C23" s="56">
        <v>100.9612333333333</v>
      </c>
      <c r="D23" s="56">
        <v>97.133533333333332</v>
      </c>
      <c r="E23" s="56">
        <v>95.632166666666663</v>
      </c>
      <c r="F23" s="56">
        <v>69.030433333333335</v>
      </c>
      <c r="G23" s="51">
        <v>86.418499999999995</v>
      </c>
      <c r="H23" s="58">
        <v>25.188986693308692</v>
      </c>
      <c r="I23" s="58">
        <v>-27.816721361187746</v>
      </c>
      <c r="J23" s="58">
        <v>3.5170612153827432</v>
      </c>
      <c r="K23" s="58">
        <v>2.8872514004872927</v>
      </c>
      <c r="L23" s="9"/>
    </row>
    <row r="24" spans="1:15" x14ac:dyDescent="0.2">
      <c r="A24" s="43"/>
      <c r="B24" s="2" t="s">
        <v>271</v>
      </c>
      <c r="C24" s="56">
        <v>55.052766666666663</v>
      </c>
      <c r="D24" s="56">
        <v>55.276966666666667</v>
      </c>
      <c r="E24" s="56">
        <v>59.1584</v>
      </c>
      <c r="F24" s="56">
        <v>53.951333333333331</v>
      </c>
      <c r="G24" s="51">
        <v>54.682988999999999</v>
      </c>
      <c r="H24" s="58">
        <v>1.3561401015730334</v>
      </c>
      <c r="I24" s="58">
        <v>-8.8019058437460611</v>
      </c>
      <c r="J24" s="58">
        <v>2.2254889838761516</v>
      </c>
      <c r="K24" s="58">
        <v>2.2565563506263673</v>
      </c>
      <c r="L24" s="9"/>
    </row>
    <row r="25" spans="1:15" x14ac:dyDescent="0.2">
      <c r="A25" s="43"/>
      <c r="B25" s="2" t="s">
        <v>272</v>
      </c>
      <c r="C25" s="56">
        <v>43.249300000000012</v>
      </c>
      <c r="D25" s="56">
        <v>49.733966666666667</v>
      </c>
      <c r="E25" s="56">
        <v>42.172600000000003</v>
      </c>
      <c r="F25" s="56">
        <v>41.581466666666657</v>
      </c>
      <c r="G25" s="51">
        <v>41.574325000000002</v>
      </c>
      <c r="H25" s="58">
        <v>-1.7175119684698092E-2</v>
      </c>
      <c r="I25" s="58">
        <v>-1.4016999979449829</v>
      </c>
      <c r="J25" s="58">
        <v>1.6919924091857319</v>
      </c>
      <c r="K25" s="58">
        <v>1.7391770856764479</v>
      </c>
      <c r="L25" s="9"/>
    </row>
    <row r="26" spans="1:15" x14ac:dyDescent="0.2">
      <c r="A26" s="43"/>
      <c r="B26" s="2" t="s">
        <v>275</v>
      </c>
      <c r="C26" s="56">
        <v>50.461900000000007</v>
      </c>
      <c r="D26" s="56">
        <v>49.719799999999999</v>
      </c>
      <c r="E26" s="56">
        <v>42.896266666666662</v>
      </c>
      <c r="F26" s="56">
        <v>41.172266666666673</v>
      </c>
      <c r="G26" s="51">
        <v>36.153331999999999</v>
      </c>
      <c r="H26" s="58">
        <v>-12.19008588305398</v>
      </c>
      <c r="I26" s="58">
        <v>-4.0189977682595242</v>
      </c>
      <c r="J26" s="58">
        <v>1.4713687669197664</v>
      </c>
      <c r="K26" s="58">
        <v>1.7220619783820417</v>
      </c>
      <c r="L26" s="9"/>
    </row>
    <row r="27" spans="1:15" x14ac:dyDescent="0.2">
      <c r="A27" s="43"/>
      <c r="B27" s="2" t="s">
        <v>279</v>
      </c>
      <c r="C27" s="56">
        <v>28.9451</v>
      </c>
      <c r="D27" s="56">
        <v>29.42893333333333</v>
      </c>
      <c r="E27" s="56">
        <v>26.67336666666667</v>
      </c>
      <c r="F27" s="56">
        <v>26.607733333333329</v>
      </c>
      <c r="G27" s="51">
        <v>26.832995</v>
      </c>
      <c r="H27" s="58">
        <v>0.8466022409525209</v>
      </c>
      <c r="I27" s="58">
        <v>-0.24606317662689836</v>
      </c>
      <c r="J27" s="58">
        <v>1.0920495728004893</v>
      </c>
      <c r="K27" s="58">
        <v>1.1128890783503567</v>
      </c>
      <c r="L27" s="9"/>
    </row>
    <row r="28" spans="1:15" x14ac:dyDescent="0.2">
      <c r="A28" s="43"/>
      <c r="B28" s="2" t="s">
        <v>274</v>
      </c>
      <c r="C28" s="56">
        <v>34.671100000000003</v>
      </c>
      <c r="D28" s="56">
        <v>30.538266666666669</v>
      </c>
      <c r="E28" s="56">
        <v>27.104733333333328</v>
      </c>
      <c r="F28" s="56">
        <v>25.0806</v>
      </c>
      <c r="G28" s="51">
        <v>25.766764999999999</v>
      </c>
      <c r="H28" s="58">
        <v>2.7358396529588491</v>
      </c>
      <c r="I28" s="58">
        <v>-7.4678223483720991</v>
      </c>
      <c r="J28" s="58">
        <v>1.0486561306593094</v>
      </c>
      <c r="K28" s="58">
        <v>1.0490155425417911</v>
      </c>
      <c r="L28" s="9"/>
    </row>
    <row r="29" spans="1:15" x14ac:dyDescent="0.2">
      <c r="A29" s="43"/>
      <c r="B29" s="2" t="s">
        <v>278</v>
      </c>
      <c r="C29" s="56">
        <v>18.02163333333333</v>
      </c>
      <c r="D29" s="56">
        <v>17.687233333333332</v>
      </c>
      <c r="E29" s="56">
        <v>18.085899999999999</v>
      </c>
      <c r="F29" s="56">
        <v>21.01563333333333</v>
      </c>
      <c r="G29" s="51">
        <v>20.292418000000001</v>
      </c>
      <c r="H29" s="58">
        <v>-3.4413206676299435</v>
      </c>
      <c r="I29" s="58">
        <v>16.198991110939076</v>
      </c>
      <c r="J29" s="58">
        <v>0.82586108662074287</v>
      </c>
      <c r="K29" s="58">
        <v>0.87899515972608355</v>
      </c>
      <c r="L29" s="9"/>
    </row>
    <row r="30" spans="1:15" x14ac:dyDescent="0.2">
      <c r="A30" s="43"/>
      <c r="B30" s="2" t="s">
        <v>276</v>
      </c>
      <c r="C30" s="56">
        <v>17.116933333333328</v>
      </c>
      <c r="D30" s="56">
        <v>17.643799999999999</v>
      </c>
      <c r="E30" s="56">
        <v>17.296633333333329</v>
      </c>
      <c r="F30" s="56">
        <v>16.430366666666671</v>
      </c>
      <c r="G30" s="51">
        <v>16.322092000000001</v>
      </c>
      <c r="H30" s="58">
        <v>-0.65899117690619846</v>
      </c>
      <c r="I30" s="58">
        <v>-5.0082964122111884</v>
      </c>
      <c r="J30" s="58">
        <v>0.66427670842596154</v>
      </c>
      <c r="K30" s="58">
        <v>0.68721282596883226</v>
      </c>
      <c r="L30" s="9"/>
    </row>
    <row r="31" spans="1:15" x14ac:dyDescent="0.2">
      <c r="A31" s="43"/>
      <c r="B31" s="2" t="s">
        <v>281</v>
      </c>
      <c r="C31" s="56">
        <v>17.149766666666672</v>
      </c>
      <c r="D31" s="56">
        <v>18.379966666666672</v>
      </c>
      <c r="E31" s="56">
        <v>16.953600000000002</v>
      </c>
      <c r="F31" s="56">
        <v>14.0656</v>
      </c>
      <c r="G31" s="51">
        <v>14.574062</v>
      </c>
      <c r="H31" s="58">
        <v>3.6149328859060414</v>
      </c>
      <c r="I31" s="58">
        <v>-17.034730086825224</v>
      </c>
      <c r="J31" s="58">
        <v>0.5931353611875172</v>
      </c>
      <c r="K31" s="58">
        <v>0.58830462649122484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228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3.140625" style="6" customWidth="1"/>
    <col min="9" max="9" width="12.42578125" style="6" customWidth="1"/>
    <col min="10" max="10" width="13" style="6" customWidth="1"/>
    <col min="11" max="11" width="12.42578125" style="6" customWidth="1"/>
    <col min="12" max="12" width="2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247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171.88733333333329</v>
      </c>
      <c r="D17" s="50">
        <v>177.05719999999999</v>
      </c>
      <c r="E17" s="50">
        <v>221.57836666666671</v>
      </c>
      <c r="F17" s="50">
        <v>220.19023333333331</v>
      </c>
      <c r="G17" s="51">
        <v>282.30972500000001</v>
      </c>
      <c r="H17" s="52">
        <v>28.211737971423823</v>
      </c>
      <c r="I17" s="52">
        <v>-0.62647511768224584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78.187166666666599</v>
      </c>
      <c r="D18" s="56">
        <v>67.879433333333324</v>
      </c>
      <c r="E18" s="56">
        <v>103.31190000000007</v>
      </c>
      <c r="F18" s="56">
        <v>83.927933333333328</v>
      </c>
      <c r="G18" s="57">
        <v>103.54036800000006</v>
      </c>
      <c r="H18" s="58">
        <v>23.368184926909596</v>
      </c>
      <c r="I18" s="58">
        <v>-18.76256913934089</v>
      </c>
      <c r="J18" s="58">
        <v>36.676160553803115</v>
      </c>
      <c r="K18" s="58">
        <v>38.1161017283994</v>
      </c>
      <c r="L18" s="9"/>
    </row>
    <row r="19" spans="1:15" x14ac:dyDescent="0.2">
      <c r="A19" s="43"/>
      <c r="B19" s="14" t="s">
        <v>2</v>
      </c>
      <c r="C19" s="51">
        <v>27.09193333333333</v>
      </c>
      <c r="D19" s="51">
        <v>32.330800000000004</v>
      </c>
      <c r="E19" s="51">
        <v>34.871966666666658</v>
      </c>
      <c r="F19" s="51">
        <v>41.485833333333332</v>
      </c>
      <c r="G19" s="51">
        <v>69.292269000000005</v>
      </c>
      <c r="H19" s="59">
        <v>67.026339915232128</v>
      </c>
      <c r="I19" s="59">
        <v>18.966141857977625</v>
      </c>
      <c r="J19" s="59">
        <v>24.544768693320783</v>
      </c>
      <c r="K19" s="59">
        <v>18.840905295981187</v>
      </c>
      <c r="L19" s="9"/>
      <c r="N19" s="45" t="s">
        <v>2</v>
      </c>
      <c r="O19" s="68">
        <v>24.544768693320783</v>
      </c>
    </row>
    <row r="20" spans="1:15" x14ac:dyDescent="0.2">
      <c r="A20" s="43"/>
      <c r="B20" s="2" t="s">
        <v>268</v>
      </c>
      <c r="C20" s="56">
        <v>17.506799999999998</v>
      </c>
      <c r="D20" s="56">
        <v>26.413900000000002</v>
      </c>
      <c r="E20" s="56">
        <v>20.757899999999999</v>
      </c>
      <c r="F20" s="56">
        <v>30.881233333333331</v>
      </c>
      <c r="G20" s="57">
        <v>26.672982000000001</v>
      </c>
      <c r="H20" s="58">
        <v>-13.627212643709164</v>
      </c>
      <c r="I20" s="58">
        <v>48.768581279095336</v>
      </c>
      <c r="J20" s="58">
        <v>9.4481272297651095</v>
      </c>
      <c r="K20" s="58">
        <v>14.024797042920614</v>
      </c>
      <c r="L20" s="9"/>
      <c r="N20" s="45" t="s">
        <v>12</v>
      </c>
      <c r="O20" s="68">
        <v>75.455231306679224</v>
      </c>
    </row>
    <row r="21" spans="1:15" x14ac:dyDescent="0.2">
      <c r="A21" s="43"/>
      <c r="B21" s="2" t="s">
        <v>269</v>
      </c>
      <c r="C21" s="56">
        <v>13.47276666666667</v>
      </c>
      <c r="D21" s="56">
        <v>11.9773</v>
      </c>
      <c r="E21" s="56">
        <v>15.950699999999999</v>
      </c>
      <c r="F21" s="56">
        <v>15.45173333333334</v>
      </c>
      <c r="G21" s="57">
        <v>21.714403999999998</v>
      </c>
      <c r="H21" s="58">
        <v>40.530538105757195</v>
      </c>
      <c r="I21" s="58">
        <v>-3.1281803724391932</v>
      </c>
      <c r="J21" s="58">
        <v>7.691695353392447</v>
      </c>
      <c r="K21" s="58">
        <v>7.0174471861982415</v>
      </c>
      <c r="L21" s="9"/>
    </row>
    <row r="22" spans="1:15" x14ac:dyDescent="0.2">
      <c r="A22" s="43"/>
      <c r="B22" s="2" t="s">
        <v>270</v>
      </c>
      <c r="C22" s="56">
        <v>9.091566666666667</v>
      </c>
      <c r="D22" s="56">
        <v>8.9916999999999998</v>
      </c>
      <c r="E22" s="56">
        <v>12.038</v>
      </c>
      <c r="F22" s="56">
        <v>14.467066666666669</v>
      </c>
      <c r="G22" s="57">
        <v>17.55696</v>
      </c>
      <c r="H22" s="58">
        <v>21.358119130346598</v>
      </c>
      <c r="I22" s="58">
        <v>20.178324195602837</v>
      </c>
      <c r="J22" s="58">
        <v>6.2190418697053387</v>
      </c>
      <c r="K22" s="58">
        <v>6.5702581116601166</v>
      </c>
      <c r="L22" s="9"/>
    </row>
    <row r="23" spans="1:15" x14ac:dyDescent="0.2">
      <c r="A23" s="43"/>
      <c r="B23" s="2" t="s">
        <v>277</v>
      </c>
      <c r="C23" s="56">
        <v>3.5502666666666669</v>
      </c>
      <c r="D23" s="56">
        <v>4.5228999999999999</v>
      </c>
      <c r="E23" s="56">
        <v>6.6587000000000014</v>
      </c>
      <c r="F23" s="56">
        <v>5.7613000000000012</v>
      </c>
      <c r="G23" s="57">
        <v>9.9877179999999992</v>
      </c>
      <c r="H23" s="58">
        <v>73.358755836356337</v>
      </c>
      <c r="I23" s="58">
        <v>-13.477105140643065</v>
      </c>
      <c r="J23" s="58">
        <v>3.5378582866743251</v>
      </c>
      <c r="K23" s="58">
        <v>2.6165102387980586</v>
      </c>
      <c r="L23" s="9"/>
    </row>
    <row r="24" spans="1:15" x14ac:dyDescent="0.2">
      <c r="A24" s="43"/>
      <c r="B24" s="2" t="s">
        <v>271</v>
      </c>
      <c r="C24" s="56">
        <v>4.2911999999999999</v>
      </c>
      <c r="D24" s="56">
        <v>4.2610000000000001</v>
      </c>
      <c r="E24" s="56">
        <v>6.2427000000000001</v>
      </c>
      <c r="F24" s="56">
        <v>5.2096666666666671</v>
      </c>
      <c r="G24" s="57">
        <v>7.0452360000000001</v>
      </c>
      <c r="H24" s="58">
        <v>35.233911318702397</v>
      </c>
      <c r="I24" s="58">
        <v>-16.547861235256111</v>
      </c>
      <c r="J24" s="58">
        <v>2.4955697151417646</v>
      </c>
      <c r="K24" s="58">
        <v>2.3659844434517003</v>
      </c>
      <c r="L24" s="9"/>
    </row>
    <row r="25" spans="1:15" x14ac:dyDescent="0.2">
      <c r="A25" s="43"/>
      <c r="B25" s="2" t="s">
        <v>278</v>
      </c>
      <c r="C25" s="56">
        <v>2.5767000000000002</v>
      </c>
      <c r="D25" s="56">
        <v>2.6631666666666671</v>
      </c>
      <c r="E25" s="56">
        <v>2.8953000000000002</v>
      </c>
      <c r="F25" s="56">
        <v>3.8310666666666671</v>
      </c>
      <c r="G25" s="57">
        <v>5.1297540000000001</v>
      </c>
      <c r="H25" s="58">
        <v>33.898844534159323</v>
      </c>
      <c r="I25" s="58">
        <v>32.320197101048834</v>
      </c>
      <c r="J25" s="58">
        <v>1.8170659901992396</v>
      </c>
      <c r="K25" s="58">
        <v>1.7398894622483261</v>
      </c>
      <c r="L25" s="9"/>
    </row>
    <row r="26" spans="1:15" x14ac:dyDescent="0.2">
      <c r="A26" s="43"/>
      <c r="B26" s="2" t="s">
        <v>272</v>
      </c>
      <c r="C26" s="56">
        <v>3.7514666666666669</v>
      </c>
      <c r="D26" s="56">
        <v>4.4040666666666661</v>
      </c>
      <c r="E26" s="56">
        <v>5.5366999999999997</v>
      </c>
      <c r="F26" s="56">
        <v>5.8954999999999993</v>
      </c>
      <c r="G26" s="57">
        <v>5.0944729999999998</v>
      </c>
      <c r="H26" s="58">
        <v>-13.587091849715883</v>
      </c>
      <c r="I26" s="58">
        <v>6.4803944587931372</v>
      </c>
      <c r="J26" s="58">
        <v>1.8045687232347378</v>
      </c>
      <c r="K26" s="58">
        <v>2.6774575378532535</v>
      </c>
      <c r="L26" s="9"/>
    </row>
    <row r="27" spans="1:15" x14ac:dyDescent="0.2">
      <c r="A27" s="43"/>
      <c r="B27" s="2" t="s">
        <v>276</v>
      </c>
      <c r="C27" s="56">
        <v>2.9958000000000009</v>
      </c>
      <c r="D27" s="56">
        <v>2.6566999999999998</v>
      </c>
      <c r="E27" s="56">
        <v>2.7195999999999998</v>
      </c>
      <c r="F27" s="56">
        <v>2.4302000000000001</v>
      </c>
      <c r="G27" s="57">
        <v>4.3758910000000002</v>
      </c>
      <c r="H27" s="58">
        <v>80.062998930129197</v>
      </c>
      <c r="I27" s="58">
        <v>-10.641270775113975</v>
      </c>
      <c r="J27" s="58">
        <v>1.5500319728624297</v>
      </c>
      <c r="K27" s="58">
        <v>1.103682013144089</v>
      </c>
      <c r="L27" s="9"/>
    </row>
    <row r="28" spans="1:15" x14ac:dyDescent="0.2">
      <c r="A28" s="43"/>
      <c r="B28" s="2" t="s">
        <v>279</v>
      </c>
      <c r="C28" s="56">
        <v>2.601833333333333</v>
      </c>
      <c r="D28" s="56">
        <v>2.696766666666667</v>
      </c>
      <c r="E28" s="56">
        <v>2.9134000000000002</v>
      </c>
      <c r="F28" s="56">
        <v>3.0547</v>
      </c>
      <c r="G28" s="57">
        <v>3.2495270000000001</v>
      </c>
      <c r="H28" s="58">
        <v>6.3779421874488484</v>
      </c>
      <c r="I28" s="58">
        <v>4.8500034324157282</v>
      </c>
      <c r="J28" s="58">
        <v>1.1510503224782638</v>
      </c>
      <c r="K28" s="58">
        <v>1.3873004055432676</v>
      </c>
      <c r="L28" s="9"/>
    </row>
    <row r="29" spans="1:15" x14ac:dyDescent="0.2">
      <c r="A29" s="43"/>
      <c r="B29" s="2" t="s">
        <v>284</v>
      </c>
      <c r="C29" s="56">
        <v>1.7837666666666669</v>
      </c>
      <c r="D29" s="56">
        <v>1.6267333333333329</v>
      </c>
      <c r="E29" s="56">
        <v>2.041066666666667</v>
      </c>
      <c r="F29" s="56">
        <v>1.9434666666666669</v>
      </c>
      <c r="G29" s="57">
        <v>3.1264910000000001</v>
      </c>
      <c r="H29" s="58">
        <v>60.871861278814478</v>
      </c>
      <c r="I29" s="58">
        <v>-4.7818134308858173</v>
      </c>
      <c r="J29" s="58">
        <v>1.1074684019475418</v>
      </c>
      <c r="K29" s="58">
        <v>0.88263073127524438</v>
      </c>
      <c r="L29" s="9"/>
    </row>
    <row r="30" spans="1:15" x14ac:dyDescent="0.2">
      <c r="A30" s="43"/>
      <c r="B30" s="2" t="s">
        <v>274</v>
      </c>
      <c r="C30" s="56">
        <v>2.0878000000000001</v>
      </c>
      <c r="D30" s="56">
        <v>3.2553999999999998</v>
      </c>
      <c r="E30" s="56">
        <v>3.1010666666666671</v>
      </c>
      <c r="F30" s="56">
        <v>3.5340666666666669</v>
      </c>
      <c r="G30" s="57">
        <v>2.7923429999999998</v>
      </c>
      <c r="H30" s="58">
        <v>-20.98782328196036</v>
      </c>
      <c r="I30" s="58">
        <v>13.962937483876514</v>
      </c>
      <c r="J30" s="58">
        <v>0.98910620241651237</v>
      </c>
      <c r="K30" s="58">
        <v>1.6050060954868268</v>
      </c>
      <c r="L30" s="9"/>
    </row>
    <row r="31" spans="1:15" x14ac:dyDescent="0.2">
      <c r="A31" s="43"/>
      <c r="B31" s="2" t="s">
        <v>281</v>
      </c>
      <c r="C31" s="56">
        <v>2.8982666666666659</v>
      </c>
      <c r="D31" s="56">
        <v>3.3773333333333331</v>
      </c>
      <c r="E31" s="56">
        <v>2.539366666666667</v>
      </c>
      <c r="F31" s="56">
        <v>2.3164666666666669</v>
      </c>
      <c r="G31" s="57">
        <v>2.731309</v>
      </c>
      <c r="H31" s="58">
        <v>17.908409359081357</v>
      </c>
      <c r="I31" s="58">
        <v>-8.7777792362925151</v>
      </c>
      <c r="J31" s="58">
        <v>0.96748668505840518</v>
      </c>
      <c r="K31" s="58">
        <v>1.0520297070396858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227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248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165</v>
      </c>
      <c r="C17" s="50">
        <v>1545.9877333333329</v>
      </c>
      <c r="D17" s="50">
        <v>1601.4970333333331</v>
      </c>
      <c r="E17" s="50">
        <v>1573.4784999999999</v>
      </c>
      <c r="F17" s="50">
        <v>1500.3207666666669</v>
      </c>
      <c r="G17" s="51">
        <v>1551.2118399999999</v>
      </c>
      <c r="H17" s="52">
        <v>3.3920128591167886</v>
      </c>
      <c r="I17" s="52">
        <v>-4.6494269437639568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737.46986666666623</v>
      </c>
      <c r="D18" s="56">
        <v>799.96576666666635</v>
      </c>
      <c r="E18" s="56">
        <v>733.36506666666662</v>
      </c>
      <c r="F18" s="56">
        <v>761.48026666666692</v>
      </c>
      <c r="G18" s="57">
        <v>779.28143699999998</v>
      </c>
      <c r="H18" s="58">
        <v>2.3377060591808441</v>
      </c>
      <c r="I18" s="58">
        <v>3.8337250133540168</v>
      </c>
      <c r="J18" s="58">
        <v>50.236944877883346</v>
      </c>
      <c r="K18" s="58">
        <v>50.754497543780808</v>
      </c>
      <c r="L18" s="9"/>
    </row>
    <row r="19" spans="1:15" x14ac:dyDescent="0.2">
      <c r="A19" s="43"/>
      <c r="B19" s="14" t="s">
        <v>2</v>
      </c>
      <c r="C19" s="51">
        <v>273.60123333333343</v>
      </c>
      <c r="D19" s="51">
        <v>268.20746666666668</v>
      </c>
      <c r="E19" s="51">
        <v>319.67196666666672</v>
      </c>
      <c r="F19" s="51">
        <v>256.69866666666672</v>
      </c>
      <c r="G19" s="51">
        <v>251.72502</v>
      </c>
      <c r="H19" s="59">
        <v>-1.9375428518003224</v>
      </c>
      <c r="I19" s="59">
        <v>-19.699350135904936</v>
      </c>
      <c r="J19" s="59">
        <v>16.227636581216402</v>
      </c>
      <c r="K19" s="59">
        <v>17.109585654605461</v>
      </c>
      <c r="L19" s="9"/>
      <c r="N19" s="45" t="s">
        <v>2</v>
      </c>
      <c r="O19" s="68">
        <v>16.227636581216402</v>
      </c>
    </row>
    <row r="20" spans="1:15" x14ac:dyDescent="0.2">
      <c r="A20" s="43"/>
      <c r="B20" s="2" t="s">
        <v>268</v>
      </c>
      <c r="C20" s="56">
        <v>147.49306666666669</v>
      </c>
      <c r="D20" s="56">
        <v>159.8921666666667</v>
      </c>
      <c r="E20" s="56">
        <v>141.61593333333329</v>
      </c>
      <c r="F20" s="56">
        <v>131.7011</v>
      </c>
      <c r="G20" s="57">
        <v>145.026321</v>
      </c>
      <c r="H20" s="58">
        <v>10.117775022380226</v>
      </c>
      <c r="I20" s="58">
        <v>-7.0012131403292877</v>
      </c>
      <c r="J20" s="58">
        <v>9.3492273112097948</v>
      </c>
      <c r="K20" s="58">
        <v>8.7781961648512343</v>
      </c>
      <c r="L20" s="9"/>
      <c r="N20" s="45" t="s">
        <v>12</v>
      </c>
      <c r="O20" s="68">
        <v>83.772363418783598</v>
      </c>
    </row>
    <row r="21" spans="1:15" x14ac:dyDescent="0.2">
      <c r="A21" s="43"/>
      <c r="B21" s="2" t="s">
        <v>269</v>
      </c>
      <c r="C21" s="56">
        <v>88.088700000000003</v>
      </c>
      <c r="D21" s="56">
        <v>92.571633333333338</v>
      </c>
      <c r="E21" s="56">
        <v>97.188666666666663</v>
      </c>
      <c r="F21" s="56">
        <v>79.713000000000008</v>
      </c>
      <c r="G21" s="57">
        <v>97.624348999999995</v>
      </c>
      <c r="H21" s="58">
        <v>22.469796645465578</v>
      </c>
      <c r="I21" s="58">
        <v>-17.981177503549784</v>
      </c>
      <c r="J21" s="58">
        <v>6.2934246943344627</v>
      </c>
      <c r="K21" s="58">
        <v>5.3130638308168008</v>
      </c>
      <c r="L21" s="9"/>
    </row>
    <row r="22" spans="1:15" x14ac:dyDescent="0.2">
      <c r="A22" s="43"/>
      <c r="B22" s="2" t="s">
        <v>270</v>
      </c>
      <c r="C22" s="56">
        <v>77.38709999999999</v>
      </c>
      <c r="D22" s="56">
        <v>76.64103333333334</v>
      </c>
      <c r="E22" s="56">
        <v>75.238399999999999</v>
      </c>
      <c r="F22" s="56">
        <v>76.474699999999999</v>
      </c>
      <c r="G22" s="57">
        <v>67.529212999999999</v>
      </c>
      <c r="H22" s="58">
        <v>-11.697315582800583</v>
      </c>
      <c r="I22" s="58">
        <v>1.6431768883974129</v>
      </c>
      <c r="J22" s="58">
        <v>4.3533198534637281</v>
      </c>
      <c r="K22" s="58">
        <v>5.0972233204441633</v>
      </c>
      <c r="L22" s="9"/>
    </row>
    <row r="23" spans="1:15" x14ac:dyDescent="0.2">
      <c r="A23" s="43"/>
      <c r="B23" s="2" t="s">
        <v>272</v>
      </c>
      <c r="C23" s="56">
        <v>39.930766666666663</v>
      </c>
      <c r="D23" s="56">
        <v>34.448566666666672</v>
      </c>
      <c r="E23" s="56">
        <v>38.342833333333338</v>
      </c>
      <c r="F23" s="56">
        <v>37.664833333333341</v>
      </c>
      <c r="G23" s="57">
        <v>37.142060999999998</v>
      </c>
      <c r="H23" s="58">
        <v>-1.3879587059547394</v>
      </c>
      <c r="I23" s="58">
        <v>-1.7682574318538369</v>
      </c>
      <c r="J23" s="58">
        <v>2.3943899886684723</v>
      </c>
      <c r="K23" s="58">
        <v>2.5104520426665204</v>
      </c>
      <c r="L23" s="9"/>
    </row>
    <row r="24" spans="1:15" x14ac:dyDescent="0.2">
      <c r="A24" s="43"/>
      <c r="B24" s="2" t="s">
        <v>277</v>
      </c>
      <c r="C24" s="56">
        <v>40.524133333333332</v>
      </c>
      <c r="D24" s="56">
        <v>38.536066666666663</v>
      </c>
      <c r="E24" s="56">
        <v>35.78893333333334</v>
      </c>
      <c r="F24" s="56">
        <v>31.5838</v>
      </c>
      <c r="G24" s="57">
        <v>31.506209999999999</v>
      </c>
      <c r="H24" s="58">
        <v>-0.24566391631153373</v>
      </c>
      <c r="I24" s="58">
        <v>-11.749814654064405</v>
      </c>
      <c r="J24" s="58">
        <v>2.0310707530442782</v>
      </c>
      <c r="K24" s="58">
        <v>2.10513649492243</v>
      </c>
      <c r="L24" s="9"/>
    </row>
    <row r="25" spans="1:15" x14ac:dyDescent="0.2">
      <c r="A25" s="43"/>
      <c r="B25" s="2" t="s">
        <v>271</v>
      </c>
      <c r="C25" s="56">
        <v>24.293099999999999</v>
      </c>
      <c r="D25" s="56">
        <v>20.97366666666667</v>
      </c>
      <c r="E25" s="56">
        <v>19.9497</v>
      </c>
      <c r="F25" s="56">
        <v>21.7775</v>
      </c>
      <c r="G25" s="57">
        <v>24.517703999999998</v>
      </c>
      <c r="H25" s="58">
        <v>12.582729881758681</v>
      </c>
      <c r="I25" s="58">
        <v>9.162042536980497</v>
      </c>
      <c r="J25" s="58">
        <v>1.5805516285899417</v>
      </c>
      <c r="K25" s="58">
        <v>1.4515229332180806</v>
      </c>
      <c r="L25" s="9"/>
    </row>
    <row r="26" spans="1:15" x14ac:dyDescent="0.2">
      <c r="A26" s="43"/>
      <c r="B26" s="2" t="s">
        <v>275</v>
      </c>
      <c r="C26" s="56">
        <v>26.90676666666667</v>
      </c>
      <c r="D26" s="56">
        <v>26.993433333333329</v>
      </c>
      <c r="E26" s="56">
        <v>25.7014</v>
      </c>
      <c r="F26" s="56">
        <v>22.064499999999999</v>
      </c>
      <c r="G26" s="57">
        <v>23.189440999999999</v>
      </c>
      <c r="H26" s="58">
        <v>5.09842053978109</v>
      </c>
      <c r="I26" s="58">
        <v>-14.150591018388104</v>
      </c>
      <c r="J26" s="58">
        <v>1.4949241877885615</v>
      </c>
      <c r="K26" s="58">
        <v>1.4706521758691466</v>
      </c>
      <c r="L26" s="9"/>
    </row>
    <row r="27" spans="1:15" x14ac:dyDescent="0.2">
      <c r="A27" s="43"/>
      <c r="B27" s="2" t="s">
        <v>278</v>
      </c>
      <c r="C27" s="56">
        <v>20.452100000000002</v>
      </c>
      <c r="D27" s="56">
        <v>20.72346666666667</v>
      </c>
      <c r="E27" s="56">
        <v>21.657933333333329</v>
      </c>
      <c r="F27" s="56">
        <v>19.80126666666667</v>
      </c>
      <c r="G27" s="57">
        <v>22.235455000000002</v>
      </c>
      <c r="H27" s="58">
        <v>12.293094044488729</v>
      </c>
      <c r="I27" s="58">
        <v>-8.572686221215287</v>
      </c>
      <c r="J27" s="58">
        <v>1.4334247861336593</v>
      </c>
      <c r="K27" s="58">
        <v>1.319802212073627</v>
      </c>
      <c r="L27" s="9"/>
    </row>
    <row r="28" spans="1:15" x14ac:dyDescent="0.2">
      <c r="A28" s="43"/>
      <c r="B28" s="2" t="s">
        <v>274</v>
      </c>
      <c r="C28" s="56">
        <v>20.683800000000002</v>
      </c>
      <c r="D28" s="56">
        <v>17.54</v>
      </c>
      <c r="E28" s="56">
        <v>20.492000000000001</v>
      </c>
      <c r="F28" s="56">
        <v>20.6191</v>
      </c>
      <c r="G28" s="57">
        <v>21.964607999999998</v>
      </c>
      <c r="H28" s="58">
        <v>6.5255418519722053</v>
      </c>
      <c r="I28" s="58">
        <v>0.62024204567634467</v>
      </c>
      <c r="J28" s="58">
        <v>1.4159644371976943</v>
      </c>
      <c r="K28" s="58">
        <v>1.3743127775142658</v>
      </c>
      <c r="L28" s="9"/>
    </row>
    <row r="29" spans="1:15" x14ac:dyDescent="0.2">
      <c r="A29" s="43"/>
      <c r="B29" s="2" t="s">
        <v>281</v>
      </c>
      <c r="C29" s="56">
        <v>21.470966666666669</v>
      </c>
      <c r="D29" s="56">
        <v>18.396533333333331</v>
      </c>
      <c r="E29" s="56">
        <v>19.658633333333331</v>
      </c>
      <c r="F29" s="56">
        <v>16.02716666666667</v>
      </c>
      <c r="G29" s="57">
        <v>21.139203999999999</v>
      </c>
      <c r="H29" s="58">
        <v>31.896076453521594</v>
      </c>
      <c r="I29" s="58">
        <v>-18.472630345615727</v>
      </c>
      <c r="J29" s="58">
        <v>1.3627541677350787</v>
      </c>
      <c r="K29" s="58">
        <v>1.0682493385914384</v>
      </c>
      <c r="L29" s="9"/>
    </row>
    <row r="30" spans="1:15" x14ac:dyDescent="0.2">
      <c r="A30" s="43"/>
      <c r="B30" s="2" t="s">
        <v>279</v>
      </c>
      <c r="C30" s="56">
        <v>15.666766666666669</v>
      </c>
      <c r="D30" s="56">
        <v>14.014566666666671</v>
      </c>
      <c r="E30" s="56">
        <v>14.414099999999999</v>
      </c>
      <c r="F30" s="56">
        <v>15.627266666666671</v>
      </c>
      <c r="G30" s="57">
        <v>15.814330999999999</v>
      </c>
      <c r="H30" s="58">
        <v>1.1970380830087279</v>
      </c>
      <c r="I30" s="58">
        <v>8.4165273355025327</v>
      </c>
      <c r="J30" s="58">
        <v>1.0194823551630448</v>
      </c>
      <c r="K30" s="58">
        <v>1.0415950384654411</v>
      </c>
      <c r="L30" s="9"/>
    </row>
    <row r="31" spans="1:15" x14ac:dyDescent="0.2">
      <c r="A31" s="43"/>
      <c r="B31" s="2" t="s">
        <v>283</v>
      </c>
      <c r="C31" s="56">
        <v>12.01936666666667</v>
      </c>
      <c r="D31" s="56">
        <v>12.59266666666667</v>
      </c>
      <c r="E31" s="56">
        <v>10.39293333333333</v>
      </c>
      <c r="F31" s="56">
        <v>9.0876000000000001</v>
      </c>
      <c r="G31" s="57">
        <v>12.516486</v>
      </c>
      <c r="H31" s="58">
        <v>37.731480258814209</v>
      </c>
      <c r="I31" s="58">
        <v>-12.559816285424684</v>
      </c>
      <c r="J31" s="58">
        <v>0.80688437757153797</v>
      </c>
      <c r="K31" s="58">
        <v>0.60571047218058227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162</v>
      </c>
      <c r="C33" s="186"/>
      <c r="D33" s="186"/>
      <c r="E33" s="186"/>
      <c r="F33" s="186"/>
      <c r="G33" s="186"/>
      <c r="H33" s="196" t="s">
        <v>128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4335.6465333333344</v>
      </c>
      <c r="D17" s="50">
        <v>4338.6515666666664</v>
      </c>
      <c r="E17" s="50">
        <v>4238.6940666666669</v>
      </c>
      <c r="F17" s="50">
        <v>3995.0854333333341</v>
      </c>
      <c r="G17" s="51">
        <v>4235.1832700000004</v>
      </c>
      <c r="H17" s="52">
        <v>6.0098298440226072</v>
      </c>
      <c r="I17" s="52">
        <v>-5.7472568083902331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1983.8529000000012</v>
      </c>
      <c r="D18" s="56">
        <v>1927.9213333333332</v>
      </c>
      <c r="E18" s="56">
        <v>1931.8577333333337</v>
      </c>
      <c r="F18" s="56">
        <v>1793.6171666666669</v>
      </c>
      <c r="G18" s="57">
        <v>1909.1590380000011</v>
      </c>
      <c r="H18" s="58">
        <v>6.4418357206104337</v>
      </c>
      <c r="I18" s="58">
        <v>-7.1558357678926487</v>
      </c>
      <c r="J18" s="58">
        <v>45.078545986983961</v>
      </c>
      <c r="K18" s="58">
        <v>44.895589758894019</v>
      </c>
      <c r="L18" s="9"/>
    </row>
    <row r="19" spans="1:15" s="54" customFormat="1" x14ac:dyDescent="0.2">
      <c r="A19" s="49"/>
      <c r="B19" s="14" t="s">
        <v>2</v>
      </c>
      <c r="C19" s="51">
        <v>882.48766666666677</v>
      </c>
      <c r="D19" s="51">
        <v>874.98853333333329</v>
      </c>
      <c r="E19" s="51">
        <v>841.13236666666671</v>
      </c>
      <c r="F19" s="51">
        <v>772.23006666666663</v>
      </c>
      <c r="G19" s="51">
        <v>809.78885100000002</v>
      </c>
      <c r="H19" s="59">
        <v>4.8636780610545216</v>
      </c>
      <c r="I19" s="59">
        <v>-8.1916120138205812</v>
      </c>
      <c r="J19" s="59">
        <v>19.120514966522332</v>
      </c>
      <c r="K19" s="59">
        <v>19.329500696618389</v>
      </c>
      <c r="L19" s="53"/>
      <c r="N19" s="55" t="s">
        <v>2</v>
      </c>
      <c r="O19" s="66">
        <v>19.120514966522332</v>
      </c>
    </row>
    <row r="20" spans="1:15" x14ac:dyDescent="0.2">
      <c r="A20" s="43"/>
      <c r="B20" s="2" t="s">
        <v>268</v>
      </c>
      <c r="C20" s="56">
        <v>365.15253333333328</v>
      </c>
      <c r="D20" s="56">
        <v>409.10336666666672</v>
      </c>
      <c r="E20" s="56">
        <v>375.65429999999998</v>
      </c>
      <c r="F20" s="56">
        <v>349.4009666666667</v>
      </c>
      <c r="G20" s="57">
        <v>386.46984600000002</v>
      </c>
      <c r="H20" s="58">
        <v>10.609266392985539</v>
      </c>
      <c r="I20" s="58">
        <v>-6.9886950138287496</v>
      </c>
      <c r="J20" s="58">
        <v>9.1252213035871765</v>
      </c>
      <c r="K20" s="58">
        <v>8.7457695835841225</v>
      </c>
      <c r="L20" s="9"/>
      <c r="N20" s="45" t="s">
        <v>12</v>
      </c>
      <c r="O20" s="68">
        <v>80.879485033477664</v>
      </c>
    </row>
    <row r="21" spans="1:15" x14ac:dyDescent="0.2">
      <c r="A21" s="43"/>
      <c r="B21" s="2" t="s">
        <v>269</v>
      </c>
      <c r="C21" s="56">
        <v>271.2408666666667</v>
      </c>
      <c r="D21" s="56">
        <v>283.77886666666672</v>
      </c>
      <c r="E21" s="56">
        <v>264.15143333333327</v>
      </c>
      <c r="F21" s="56">
        <v>278.15530000000001</v>
      </c>
      <c r="G21" s="57">
        <v>290.96239800000001</v>
      </c>
      <c r="H21" s="58">
        <v>4.6042976711211381</v>
      </c>
      <c r="I21" s="58">
        <v>5.3014539765889657</v>
      </c>
      <c r="J21" s="58">
        <v>6.8701253157339739</v>
      </c>
      <c r="K21" s="58">
        <v>6.9624368400031624</v>
      </c>
      <c r="L21" s="9"/>
    </row>
    <row r="22" spans="1:15" x14ac:dyDescent="0.2">
      <c r="A22" s="43"/>
      <c r="B22" s="2" t="s">
        <v>270</v>
      </c>
      <c r="C22" s="56">
        <v>209.7673666666667</v>
      </c>
      <c r="D22" s="56">
        <v>205.6806666666667</v>
      </c>
      <c r="E22" s="56">
        <v>211.8795666666667</v>
      </c>
      <c r="F22" s="56">
        <v>204.05670000000001</v>
      </c>
      <c r="G22" s="57">
        <v>233.51682299999999</v>
      </c>
      <c r="H22" s="58">
        <v>14.4372240656641</v>
      </c>
      <c r="I22" s="58">
        <v>-3.6921288776155525</v>
      </c>
      <c r="J22" s="58">
        <v>5.5137359616553256</v>
      </c>
      <c r="K22" s="58">
        <v>5.1076930244704064</v>
      </c>
      <c r="L22" s="9"/>
    </row>
    <row r="23" spans="1:15" x14ac:dyDescent="0.2">
      <c r="A23" s="43"/>
      <c r="B23" s="2" t="s">
        <v>277</v>
      </c>
      <c r="C23" s="56">
        <v>125.08216666666669</v>
      </c>
      <c r="D23" s="56">
        <v>126.26730000000001</v>
      </c>
      <c r="E23" s="56">
        <v>117.1076333333333</v>
      </c>
      <c r="F23" s="56">
        <v>106.8053666666667</v>
      </c>
      <c r="G23" s="57">
        <v>120.82062999999999</v>
      </c>
      <c r="H23" s="58">
        <v>13.122246354037713</v>
      </c>
      <c r="I23" s="58">
        <v>-8.7972631445316534</v>
      </c>
      <c r="J23" s="58">
        <v>2.8527839835370332</v>
      </c>
      <c r="K23" s="58">
        <v>2.6734188404464914</v>
      </c>
      <c r="L23" s="9"/>
    </row>
    <row r="24" spans="1:15" x14ac:dyDescent="0.2">
      <c r="A24" s="43"/>
      <c r="B24" s="2" t="s">
        <v>271</v>
      </c>
      <c r="C24" s="56">
        <v>86.679866666666669</v>
      </c>
      <c r="D24" s="56">
        <v>94.680166666666665</v>
      </c>
      <c r="E24" s="56">
        <v>95.654099999999985</v>
      </c>
      <c r="F24" s="56">
        <v>92.590699999999984</v>
      </c>
      <c r="G24" s="57">
        <v>92.809937000000005</v>
      </c>
      <c r="H24" s="58">
        <v>0.23678079979956301</v>
      </c>
      <c r="I24" s="58">
        <v>-3.2025809662105442</v>
      </c>
      <c r="J24" s="58">
        <v>2.1914030889152052</v>
      </c>
      <c r="K24" s="58">
        <v>2.3176150183788722</v>
      </c>
      <c r="L24" s="9"/>
    </row>
    <row r="25" spans="1:15" x14ac:dyDescent="0.2">
      <c r="A25" s="43"/>
      <c r="B25" s="2" t="s">
        <v>272</v>
      </c>
      <c r="C25" s="56">
        <v>89.540533333333329</v>
      </c>
      <c r="D25" s="56">
        <v>90.52106666666667</v>
      </c>
      <c r="E25" s="56">
        <v>84.187966666666668</v>
      </c>
      <c r="F25" s="56">
        <v>87.013766666666655</v>
      </c>
      <c r="G25" s="57">
        <v>87.511644000000004</v>
      </c>
      <c r="H25" s="58">
        <v>0.57218225621771257</v>
      </c>
      <c r="I25" s="58">
        <v>3.3565367021969328</v>
      </c>
      <c r="J25" s="58">
        <v>2.0663012299819554</v>
      </c>
      <c r="K25" s="58">
        <v>2.1780201730020567</v>
      </c>
      <c r="L25" s="9"/>
    </row>
    <row r="26" spans="1:15" x14ac:dyDescent="0.2">
      <c r="A26" s="43"/>
      <c r="B26" s="2" t="s">
        <v>278</v>
      </c>
      <c r="C26" s="56">
        <v>58.007466666666673</v>
      </c>
      <c r="D26" s="56">
        <v>66.320433333333327</v>
      </c>
      <c r="E26" s="56">
        <v>60.563366666666667</v>
      </c>
      <c r="F26" s="56">
        <v>58.747399999999999</v>
      </c>
      <c r="G26" s="57">
        <v>60.598272999999999</v>
      </c>
      <c r="H26" s="58">
        <v>3.1505615567667622</v>
      </c>
      <c r="I26" s="58">
        <v>-2.9984572632190787</v>
      </c>
      <c r="J26" s="58">
        <v>1.4308300051440275</v>
      </c>
      <c r="K26" s="58">
        <v>1.4704917073821773</v>
      </c>
      <c r="L26" s="9"/>
    </row>
    <row r="27" spans="1:15" x14ac:dyDescent="0.2">
      <c r="A27" s="43"/>
      <c r="B27" s="2" t="s">
        <v>275</v>
      </c>
      <c r="C27" s="56">
        <v>68.344033333333329</v>
      </c>
      <c r="D27" s="56">
        <v>64.299833333333325</v>
      </c>
      <c r="E27" s="56">
        <v>68.410633333333337</v>
      </c>
      <c r="F27" s="56">
        <v>67.834466666666671</v>
      </c>
      <c r="G27" s="57">
        <v>57.520788000000003</v>
      </c>
      <c r="H27" s="58">
        <v>-15.204186269123765</v>
      </c>
      <c r="I27" s="58">
        <v>-0.84221799827414179</v>
      </c>
      <c r="J27" s="58">
        <v>1.35816526305838</v>
      </c>
      <c r="K27" s="58">
        <v>1.6979478361259575</v>
      </c>
      <c r="L27" s="9"/>
    </row>
    <row r="28" spans="1:15" x14ac:dyDescent="0.2">
      <c r="A28" s="43"/>
      <c r="B28" s="2" t="s">
        <v>274</v>
      </c>
      <c r="C28" s="56">
        <v>57.867633333333337</v>
      </c>
      <c r="D28" s="56">
        <v>56.393566666666672</v>
      </c>
      <c r="E28" s="56">
        <v>53.536033333333329</v>
      </c>
      <c r="F28" s="56">
        <v>53.150666666666673</v>
      </c>
      <c r="G28" s="57">
        <v>50.277444000000003</v>
      </c>
      <c r="H28" s="58">
        <v>-5.4058073903118231</v>
      </c>
      <c r="I28" s="58">
        <v>-0.71982670861554521</v>
      </c>
      <c r="J28" s="58">
        <v>1.1871373868550439</v>
      </c>
      <c r="K28" s="58">
        <v>1.3304012530795857</v>
      </c>
      <c r="L28" s="9"/>
    </row>
    <row r="29" spans="1:15" x14ac:dyDescent="0.2">
      <c r="A29" s="43"/>
      <c r="B29" s="2" t="s">
        <v>281</v>
      </c>
      <c r="C29" s="56">
        <v>47.360266666666668</v>
      </c>
      <c r="D29" s="56">
        <v>49.147666666666659</v>
      </c>
      <c r="E29" s="56">
        <v>45.117266666666673</v>
      </c>
      <c r="F29" s="56">
        <v>47.113199999999999</v>
      </c>
      <c r="G29" s="57">
        <v>46.895964999999997</v>
      </c>
      <c r="H29" s="58">
        <v>-0.4610915836750662</v>
      </c>
      <c r="I29" s="58">
        <v>4.4238791061515181</v>
      </c>
      <c r="J29" s="58">
        <v>1.107294820797684</v>
      </c>
      <c r="K29" s="58">
        <v>1.17927891120693</v>
      </c>
      <c r="L29" s="9"/>
    </row>
    <row r="30" spans="1:15" x14ac:dyDescent="0.2">
      <c r="A30" s="43"/>
      <c r="B30" s="2" t="s">
        <v>276</v>
      </c>
      <c r="C30" s="56">
        <v>47.69903333333334</v>
      </c>
      <c r="D30" s="56">
        <v>44.50386666666666</v>
      </c>
      <c r="E30" s="56">
        <v>45.459366666666661</v>
      </c>
      <c r="F30" s="56">
        <v>47.7271</v>
      </c>
      <c r="G30" s="57">
        <v>44.804248000000001</v>
      </c>
      <c r="H30" s="58">
        <v>-6.1240930205271216</v>
      </c>
      <c r="I30" s="58">
        <v>4.9884842214402703</v>
      </c>
      <c r="J30" s="58">
        <v>1.0579057656694983</v>
      </c>
      <c r="K30" s="58">
        <v>1.1946452909813867</v>
      </c>
      <c r="L30" s="9"/>
    </row>
    <row r="31" spans="1:15" x14ac:dyDescent="0.2">
      <c r="A31" s="43"/>
      <c r="B31" s="2" t="s">
        <v>282</v>
      </c>
      <c r="C31" s="56">
        <v>42.5642</v>
      </c>
      <c r="D31" s="56">
        <v>45.044899999999991</v>
      </c>
      <c r="E31" s="56">
        <v>43.982300000000002</v>
      </c>
      <c r="F31" s="56">
        <v>36.64256666666666</v>
      </c>
      <c r="G31" s="57">
        <v>44.047384999999998</v>
      </c>
      <c r="H31" s="58">
        <v>20.208241416858552</v>
      </c>
      <c r="I31" s="58">
        <v>-16.687925218402267</v>
      </c>
      <c r="J31" s="58">
        <v>1.0400349215584239</v>
      </c>
      <c r="K31" s="58">
        <v>0.91719106582643506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226</v>
      </c>
      <c r="C33" s="186"/>
      <c r="D33" s="186"/>
      <c r="E33" s="186"/>
      <c r="F33" s="186"/>
      <c r="G33" s="186"/>
      <c r="H33" s="196" t="s">
        <v>128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250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1702.2335</v>
      </c>
      <c r="D17" s="50">
        <v>1549.9707000000001</v>
      </c>
      <c r="E17" s="50">
        <v>1782.0417</v>
      </c>
      <c r="F17" s="50">
        <v>1449.7302666666669</v>
      </c>
      <c r="G17" s="51">
        <v>1575.5248200000001</v>
      </c>
      <c r="H17" s="52">
        <v>8.6771005769624932</v>
      </c>
      <c r="I17" s="52">
        <v>-18.647792211222281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875.80619999999999</v>
      </c>
      <c r="D18" s="56">
        <v>786.47186666666676</v>
      </c>
      <c r="E18" s="56">
        <v>886.8762333333334</v>
      </c>
      <c r="F18" s="56">
        <v>766.76966666666704</v>
      </c>
      <c r="G18" s="57">
        <v>807.37041800000009</v>
      </c>
      <c r="H18" s="58">
        <v>5.295038796961582</v>
      </c>
      <c r="I18" s="58">
        <v>-13.542652531711742</v>
      </c>
      <c r="J18" s="58">
        <v>51.244538185060136</v>
      </c>
      <c r="K18" s="58">
        <v>52.890505516566456</v>
      </c>
      <c r="L18" s="9"/>
    </row>
    <row r="19" spans="1:15" s="54" customFormat="1" x14ac:dyDescent="0.2">
      <c r="A19" s="49"/>
      <c r="B19" s="14" t="s">
        <v>2</v>
      </c>
      <c r="C19" s="51">
        <v>296.3531333333334</v>
      </c>
      <c r="D19" s="51">
        <v>255.38946666666669</v>
      </c>
      <c r="E19" s="51">
        <v>305.0127333333333</v>
      </c>
      <c r="F19" s="51">
        <v>202.98256666666671</v>
      </c>
      <c r="G19" s="51">
        <v>235.18973399999999</v>
      </c>
      <c r="H19" s="59">
        <v>15.866962302345478</v>
      </c>
      <c r="I19" s="59">
        <v>-33.451117122760529</v>
      </c>
      <c r="J19" s="59">
        <v>14.927707327390753</v>
      </c>
      <c r="K19" s="59">
        <v>14.001402283845538</v>
      </c>
      <c r="L19" s="53"/>
      <c r="N19" s="55" t="s">
        <v>2</v>
      </c>
      <c r="O19" s="66">
        <v>14.927707327390753</v>
      </c>
    </row>
    <row r="20" spans="1:15" x14ac:dyDescent="0.2">
      <c r="A20" s="43"/>
      <c r="B20" s="2" t="s">
        <v>268</v>
      </c>
      <c r="C20" s="56">
        <v>109.0423333333333</v>
      </c>
      <c r="D20" s="56">
        <v>117.7345</v>
      </c>
      <c r="E20" s="56">
        <v>131.9598</v>
      </c>
      <c r="F20" s="56">
        <v>103.2443333333333</v>
      </c>
      <c r="G20" s="57">
        <v>107.39585099999999</v>
      </c>
      <c r="H20" s="58">
        <v>4.0210610428982552</v>
      </c>
      <c r="I20" s="58">
        <v>-21.760768557292977</v>
      </c>
      <c r="J20" s="58">
        <v>6.8165127985733651</v>
      </c>
      <c r="K20" s="58">
        <v>7.1216236362865448</v>
      </c>
      <c r="L20" s="9"/>
      <c r="N20" s="45" t="s">
        <v>12</v>
      </c>
      <c r="O20" s="68">
        <v>85.072292672609251</v>
      </c>
    </row>
    <row r="21" spans="1:15" x14ac:dyDescent="0.2">
      <c r="A21" s="43"/>
      <c r="B21" s="2" t="s">
        <v>269</v>
      </c>
      <c r="C21" s="56">
        <v>103.3163</v>
      </c>
      <c r="D21" s="56">
        <v>100.23026666666669</v>
      </c>
      <c r="E21" s="56">
        <v>103.5671</v>
      </c>
      <c r="F21" s="56">
        <v>82.665533333333329</v>
      </c>
      <c r="G21" s="57">
        <v>90.925306000000006</v>
      </c>
      <c r="H21" s="58">
        <v>9.9917974681910984</v>
      </c>
      <c r="I21" s="58">
        <v>-20.181666442979164</v>
      </c>
      <c r="J21" s="58">
        <v>5.7711122570573021</v>
      </c>
      <c r="K21" s="58">
        <v>5.7021319920018216</v>
      </c>
      <c r="L21" s="9"/>
    </row>
    <row r="22" spans="1:15" x14ac:dyDescent="0.2">
      <c r="A22" s="43"/>
      <c r="B22" s="2" t="s">
        <v>270</v>
      </c>
      <c r="C22" s="56">
        <v>75.532899999999998</v>
      </c>
      <c r="D22" s="56">
        <v>75.423400000000001</v>
      </c>
      <c r="E22" s="56">
        <v>85.21223333333333</v>
      </c>
      <c r="F22" s="56">
        <v>84.076799999999992</v>
      </c>
      <c r="G22" s="57">
        <v>78.766086000000001</v>
      </c>
      <c r="H22" s="58">
        <v>-6.3165034825302442</v>
      </c>
      <c r="I22" s="58">
        <v>-1.3324769096143108</v>
      </c>
      <c r="J22" s="58">
        <v>4.9993554528706188</v>
      </c>
      <c r="K22" s="58">
        <v>5.7994788363849183</v>
      </c>
      <c r="L22" s="9"/>
    </row>
    <row r="23" spans="1:15" x14ac:dyDescent="0.2">
      <c r="A23" s="43"/>
      <c r="B23" s="2" t="s">
        <v>272</v>
      </c>
      <c r="C23" s="56">
        <v>38.8947</v>
      </c>
      <c r="D23" s="56">
        <v>34.102833333333344</v>
      </c>
      <c r="E23" s="56">
        <v>50.248966666666668</v>
      </c>
      <c r="F23" s="56">
        <v>39.654733333333333</v>
      </c>
      <c r="G23" s="57">
        <v>46.474659000000003</v>
      </c>
      <c r="H23" s="58">
        <v>17.198263847443187</v>
      </c>
      <c r="I23" s="58">
        <v>-21.083484967186727</v>
      </c>
      <c r="J23" s="58">
        <v>2.9497890740940536</v>
      </c>
      <c r="K23" s="58">
        <v>2.7353180274362754</v>
      </c>
      <c r="L23" s="9"/>
    </row>
    <row r="24" spans="1:15" x14ac:dyDescent="0.2">
      <c r="A24" s="43"/>
      <c r="B24" s="2" t="s">
        <v>277</v>
      </c>
      <c r="C24" s="56">
        <v>44.351500000000009</v>
      </c>
      <c r="D24" s="56">
        <v>36.635433333333332</v>
      </c>
      <c r="E24" s="56">
        <v>54.980400000000003</v>
      </c>
      <c r="F24" s="56">
        <v>39.071833333333331</v>
      </c>
      <c r="G24" s="57">
        <v>43.568612999999999</v>
      </c>
      <c r="H24" s="58">
        <v>11.509006061485039</v>
      </c>
      <c r="I24" s="58">
        <v>-28.934978040659342</v>
      </c>
      <c r="J24" s="58">
        <v>2.7653396790029623</v>
      </c>
      <c r="K24" s="58">
        <v>2.6951105479207755</v>
      </c>
      <c r="L24" s="9"/>
    </row>
    <row r="25" spans="1:15" x14ac:dyDescent="0.2">
      <c r="A25" s="43"/>
      <c r="B25" s="2" t="s">
        <v>271</v>
      </c>
      <c r="C25" s="56">
        <v>38.810433333333329</v>
      </c>
      <c r="D25" s="56">
        <v>30.256133333333331</v>
      </c>
      <c r="E25" s="56">
        <v>32.353633333333342</v>
      </c>
      <c r="F25" s="56">
        <v>31.30983333333333</v>
      </c>
      <c r="G25" s="57">
        <v>32.741370000000003</v>
      </c>
      <c r="H25" s="58">
        <v>4.5721631649269012</v>
      </c>
      <c r="I25" s="58">
        <v>-3.2262218874954063</v>
      </c>
      <c r="J25" s="58">
        <v>2.0781246721330611</v>
      </c>
      <c r="K25" s="58">
        <v>2.1597006045354457</v>
      </c>
      <c r="L25" s="9"/>
    </row>
    <row r="26" spans="1:15" x14ac:dyDescent="0.2">
      <c r="A26" s="43"/>
      <c r="B26" s="2" t="s">
        <v>278</v>
      </c>
      <c r="C26" s="56">
        <v>22.60563333333333</v>
      </c>
      <c r="D26" s="56">
        <v>22.311066666666669</v>
      </c>
      <c r="E26" s="56">
        <v>28.973400000000002</v>
      </c>
      <c r="F26" s="56">
        <v>19.6265</v>
      </c>
      <c r="G26" s="57">
        <v>28.912671</v>
      </c>
      <c r="H26" s="58">
        <v>47.314452398542798</v>
      </c>
      <c r="I26" s="58">
        <v>-32.260280119005714</v>
      </c>
      <c r="J26" s="58">
        <v>1.8351136480350718</v>
      </c>
      <c r="K26" s="58">
        <v>1.3538035627225182</v>
      </c>
      <c r="L26" s="9"/>
    </row>
    <row r="27" spans="1:15" x14ac:dyDescent="0.2">
      <c r="A27" s="43"/>
      <c r="B27" s="2" t="s">
        <v>275</v>
      </c>
      <c r="C27" s="56">
        <v>27.09876666666667</v>
      </c>
      <c r="D27" s="56">
        <v>29.513866666666669</v>
      </c>
      <c r="E27" s="56">
        <v>25.563733333333332</v>
      </c>
      <c r="F27" s="56">
        <v>19.343366666666672</v>
      </c>
      <c r="G27" s="57">
        <v>26.078368999999999</v>
      </c>
      <c r="H27" s="58">
        <v>34.818149546528396</v>
      </c>
      <c r="I27" s="58">
        <v>-24.332778728198257</v>
      </c>
      <c r="J27" s="58">
        <v>1.6552179101818272</v>
      </c>
      <c r="K27" s="58">
        <v>1.334273492898955</v>
      </c>
      <c r="L27" s="9"/>
    </row>
    <row r="28" spans="1:15" x14ac:dyDescent="0.2">
      <c r="A28" s="43"/>
      <c r="B28" s="2" t="s">
        <v>281</v>
      </c>
      <c r="C28" s="56">
        <v>21.16493333333333</v>
      </c>
      <c r="D28" s="56">
        <v>17.363533333333329</v>
      </c>
      <c r="E28" s="56">
        <v>23.881233333333331</v>
      </c>
      <c r="F28" s="56">
        <v>19.136633333333339</v>
      </c>
      <c r="G28" s="57">
        <v>25.15353</v>
      </c>
      <c r="H28" s="58">
        <v>31.441772237889243</v>
      </c>
      <c r="I28" s="58">
        <v>-19.867483114356144</v>
      </c>
      <c r="J28" s="58">
        <v>1.5965175337574178</v>
      </c>
      <c r="K28" s="58">
        <v>1.3200133689237088</v>
      </c>
      <c r="L28" s="9"/>
    </row>
    <row r="29" spans="1:15" x14ac:dyDescent="0.2">
      <c r="A29" s="43"/>
      <c r="B29" s="2" t="s">
        <v>274</v>
      </c>
      <c r="C29" s="56">
        <v>22.6295</v>
      </c>
      <c r="D29" s="56">
        <v>20.82673333333333</v>
      </c>
      <c r="E29" s="56">
        <v>23.77096666666667</v>
      </c>
      <c r="F29" s="56">
        <v>18.442266666666669</v>
      </c>
      <c r="G29" s="57">
        <v>21.292726999999999</v>
      </c>
      <c r="H29" s="58">
        <v>15.45612795245701</v>
      </c>
      <c r="I29" s="58">
        <v>-22.416841833665437</v>
      </c>
      <c r="J29" s="58">
        <v>1.3514688394436083</v>
      </c>
      <c r="K29" s="58">
        <v>1.2721171027953062</v>
      </c>
      <c r="L29" s="9"/>
    </row>
    <row r="30" spans="1:15" x14ac:dyDescent="0.2">
      <c r="A30" s="43"/>
      <c r="B30" s="2" t="s">
        <v>282</v>
      </c>
      <c r="C30" s="56">
        <v>13.72596666666667</v>
      </c>
      <c r="D30" s="56">
        <v>11.25426666666667</v>
      </c>
      <c r="E30" s="56">
        <v>14.41323333333334</v>
      </c>
      <c r="F30" s="56">
        <v>12.8752</v>
      </c>
      <c r="G30" s="57">
        <v>17.178851999999999</v>
      </c>
      <c r="H30" s="58">
        <v>33.425904063626199</v>
      </c>
      <c r="I30" s="58">
        <v>-10.670980603473234</v>
      </c>
      <c r="J30" s="58">
        <v>1.090357434039027</v>
      </c>
      <c r="K30" s="58">
        <v>0.88811003646931275</v>
      </c>
      <c r="L30" s="9"/>
    </row>
    <row r="31" spans="1:15" x14ac:dyDescent="0.2">
      <c r="A31" s="43"/>
      <c r="B31" s="2" t="s">
        <v>276</v>
      </c>
      <c r="C31" s="56">
        <v>12.901199999999999</v>
      </c>
      <c r="D31" s="56">
        <v>12.457333333333329</v>
      </c>
      <c r="E31" s="56">
        <v>15.228033333333331</v>
      </c>
      <c r="F31" s="56">
        <v>10.531000000000001</v>
      </c>
      <c r="G31" s="57">
        <v>14.476634000000001</v>
      </c>
      <c r="H31" s="58">
        <v>37.466850251638029</v>
      </c>
      <c r="I31" s="58">
        <v>-30.844648356868131</v>
      </c>
      <c r="J31" s="58">
        <v>0.9188451883607901</v>
      </c>
      <c r="K31" s="58">
        <v>0.72641099121243413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225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ht="15.75" customHeigh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251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1482.560633333333</v>
      </c>
      <c r="D17" s="50">
        <v>1468.9622666666669</v>
      </c>
      <c r="E17" s="50">
        <v>1523.6695999999999</v>
      </c>
      <c r="F17" s="50">
        <v>1479.019866666667</v>
      </c>
      <c r="G17" s="51">
        <v>1568.653728</v>
      </c>
      <c r="H17" s="52">
        <v>6.0603554660388026</v>
      </c>
      <c r="I17" s="52">
        <v>-2.9304078346994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665.0534666666664</v>
      </c>
      <c r="D18" s="56">
        <v>672.63906666666696</v>
      </c>
      <c r="E18" s="56">
        <v>645.4542666666664</v>
      </c>
      <c r="F18" s="56">
        <v>650.55863333333366</v>
      </c>
      <c r="G18" s="57">
        <v>698.54248300000006</v>
      </c>
      <c r="H18" s="58">
        <v>7.3757916977915894</v>
      </c>
      <c r="I18" s="58">
        <v>0.79081771246596322</v>
      </c>
      <c r="J18" s="58">
        <v>44.531337320099752</v>
      </c>
      <c r="K18" s="58">
        <v>43.985794105627981</v>
      </c>
      <c r="L18" s="9"/>
    </row>
    <row r="19" spans="1:15" s="54" customFormat="1" x14ac:dyDescent="0.2">
      <c r="A19" s="49"/>
      <c r="B19" s="14" t="s">
        <v>2</v>
      </c>
      <c r="C19" s="51">
        <v>290.47393333333338</v>
      </c>
      <c r="D19" s="51">
        <v>281.42660000000001</v>
      </c>
      <c r="E19" s="51">
        <v>327.19783333333328</v>
      </c>
      <c r="F19" s="51">
        <v>308.99096666666668</v>
      </c>
      <c r="G19" s="51">
        <v>310.65981399999998</v>
      </c>
      <c r="H19" s="59">
        <v>0.54009583235927749</v>
      </c>
      <c r="I19" s="59">
        <v>-5.5644826498952753</v>
      </c>
      <c r="J19" s="59">
        <v>19.804231389937446</v>
      </c>
      <c r="K19" s="59">
        <v>20.891603529508593</v>
      </c>
      <c r="L19" s="53"/>
      <c r="N19" s="55" t="s">
        <v>2</v>
      </c>
      <c r="O19" s="66">
        <v>19.804231389937446</v>
      </c>
    </row>
    <row r="20" spans="1:15" x14ac:dyDescent="0.2">
      <c r="A20" s="43"/>
      <c r="B20" s="2" t="s">
        <v>268</v>
      </c>
      <c r="C20" s="56">
        <v>115.03213333333331</v>
      </c>
      <c r="D20" s="56">
        <v>117.5822666666667</v>
      </c>
      <c r="E20" s="56">
        <v>129.36733333333331</v>
      </c>
      <c r="F20" s="56">
        <v>132.7408666666667</v>
      </c>
      <c r="G20" s="57">
        <v>129.98778200000001</v>
      </c>
      <c r="H20" s="58">
        <v>-2.0740294498604706</v>
      </c>
      <c r="I20" s="58">
        <v>2.6077165281292558</v>
      </c>
      <c r="J20" s="58">
        <v>8.2865822889881287</v>
      </c>
      <c r="K20" s="58">
        <v>8.9749211392157093</v>
      </c>
      <c r="L20" s="9"/>
      <c r="N20" s="45" t="s">
        <v>12</v>
      </c>
      <c r="O20" s="68">
        <v>80.195768610062558</v>
      </c>
    </row>
    <row r="21" spans="1:15" x14ac:dyDescent="0.2">
      <c r="A21" s="43"/>
      <c r="B21" s="2" t="s">
        <v>269</v>
      </c>
      <c r="C21" s="56">
        <v>89.781000000000006</v>
      </c>
      <c r="D21" s="56">
        <v>80.143633333333341</v>
      </c>
      <c r="E21" s="56">
        <v>96.399233333333328</v>
      </c>
      <c r="F21" s="56">
        <v>88.10126666666666</v>
      </c>
      <c r="G21" s="57">
        <v>92.836973999999998</v>
      </c>
      <c r="H21" s="58">
        <v>5.3752999389339085</v>
      </c>
      <c r="I21" s="58">
        <v>-8.6079176978240195</v>
      </c>
      <c r="J21" s="58">
        <v>5.9182579522100873</v>
      </c>
      <c r="K21" s="58">
        <v>5.9567331482317689</v>
      </c>
      <c r="L21" s="9"/>
    </row>
    <row r="22" spans="1:15" x14ac:dyDescent="0.2">
      <c r="A22" s="43"/>
      <c r="B22" s="2" t="s">
        <v>270</v>
      </c>
      <c r="C22" s="56">
        <v>86.065766666666661</v>
      </c>
      <c r="D22" s="56">
        <v>82.141733333333335</v>
      </c>
      <c r="E22" s="56">
        <v>81.561999999999998</v>
      </c>
      <c r="F22" s="56">
        <v>75.449133333333336</v>
      </c>
      <c r="G22" s="57">
        <v>81.788238000000007</v>
      </c>
      <c r="H22" s="58">
        <v>8.4018256891839727</v>
      </c>
      <c r="I22" s="58">
        <v>-7.4947483713820873</v>
      </c>
      <c r="J22" s="58">
        <v>5.2139128311178187</v>
      </c>
      <c r="K22" s="58">
        <v>5.101292757032156</v>
      </c>
      <c r="L22" s="9"/>
    </row>
    <row r="23" spans="1:15" x14ac:dyDescent="0.2">
      <c r="A23" s="43"/>
      <c r="B23" s="2" t="s">
        <v>272</v>
      </c>
      <c r="C23" s="56">
        <v>57.394399999999997</v>
      </c>
      <c r="D23" s="56">
        <v>57.398699999999998</v>
      </c>
      <c r="E23" s="56">
        <v>57.717433333333332</v>
      </c>
      <c r="F23" s="56">
        <v>51.604033333333327</v>
      </c>
      <c r="G23" s="57">
        <v>63.024002000000003</v>
      </c>
      <c r="H23" s="58">
        <v>22.129992423072899</v>
      </c>
      <c r="I23" s="58">
        <v>-10.591947089354292</v>
      </c>
      <c r="J23" s="58">
        <v>4.0177128243818512</v>
      </c>
      <c r="K23" s="58">
        <v>3.4890696532451346</v>
      </c>
      <c r="L23" s="9"/>
    </row>
    <row r="24" spans="1:15" x14ac:dyDescent="0.2">
      <c r="A24" s="43"/>
      <c r="B24" s="2" t="s">
        <v>277</v>
      </c>
      <c r="C24" s="56">
        <v>43.119433333333333</v>
      </c>
      <c r="D24" s="56">
        <v>44.207299999999996</v>
      </c>
      <c r="E24" s="56">
        <v>47.702166666666663</v>
      </c>
      <c r="F24" s="56">
        <v>42.407566666666668</v>
      </c>
      <c r="G24" s="57">
        <v>47.938209000000001</v>
      </c>
      <c r="H24" s="58">
        <v>13.041640367638795</v>
      </c>
      <c r="I24" s="58">
        <v>-11.099286195944968</v>
      </c>
      <c r="J24" s="58">
        <v>3.0560096306990707</v>
      </c>
      <c r="K24" s="58">
        <v>2.8672749854430619</v>
      </c>
      <c r="L24" s="9"/>
    </row>
    <row r="25" spans="1:15" x14ac:dyDescent="0.2">
      <c r="A25" s="43"/>
      <c r="B25" s="2" t="s">
        <v>271</v>
      </c>
      <c r="C25" s="56">
        <v>31.846066666666658</v>
      </c>
      <c r="D25" s="56">
        <v>26.224033333333342</v>
      </c>
      <c r="E25" s="56">
        <v>26.6008</v>
      </c>
      <c r="F25" s="56">
        <v>26.6371</v>
      </c>
      <c r="G25" s="57">
        <v>27.607811000000002</v>
      </c>
      <c r="H25" s="58">
        <v>3.6442067642498577</v>
      </c>
      <c r="I25" s="58">
        <v>0.13646206129138694</v>
      </c>
      <c r="J25" s="58">
        <v>1.7599684689621955</v>
      </c>
      <c r="K25" s="58">
        <v>1.8009967682201065</v>
      </c>
      <c r="L25" s="9"/>
    </row>
    <row r="26" spans="1:15" x14ac:dyDescent="0.2">
      <c r="A26" s="43"/>
      <c r="B26" s="2" t="s">
        <v>281</v>
      </c>
      <c r="C26" s="56">
        <v>21.418833333333328</v>
      </c>
      <c r="D26" s="56">
        <v>23.347966666666672</v>
      </c>
      <c r="E26" s="56">
        <v>21.79303333333333</v>
      </c>
      <c r="F26" s="56">
        <v>21.565633333333331</v>
      </c>
      <c r="G26" s="57">
        <v>23.286888000000001</v>
      </c>
      <c r="H26" s="58">
        <v>7.9814705186802115</v>
      </c>
      <c r="I26" s="58">
        <v>-1.0434527241886093</v>
      </c>
      <c r="J26" s="58">
        <v>1.4845142420112236</v>
      </c>
      <c r="K26" s="58">
        <v>1.4581030193959976</v>
      </c>
      <c r="L26" s="9"/>
    </row>
    <row r="27" spans="1:15" x14ac:dyDescent="0.2">
      <c r="A27" s="43"/>
      <c r="B27" s="2" t="s">
        <v>282</v>
      </c>
      <c r="C27" s="56">
        <v>15.18313333333333</v>
      </c>
      <c r="D27" s="56">
        <v>15.77933333333333</v>
      </c>
      <c r="E27" s="56">
        <v>17.2668</v>
      </c>
      <c r="F27" s="56">
        <v>17.243433333333329</v>
      </c>
      <c r="G27" s="57">
        <v>20.65221</v>
      </c>
      <c r="H27" s="58">
        <v>19.768549573460859</v>
      </c>
      <c r="I27" s="58">
        <v>-0.13532714033098747</v>
      </c>
      <c r="J27" s="58">
        <v>1.3165563330749308</v>
      </c>
      <c r="K27" s="58">
        <v>1.1658689461822864</v>
      </c>
      <c r="L27" s="9"/>
    </row>
    <row r="28" spans="1:15" x14ac:dyDescent="0.2">
      <c r="A28" s="43"/>
      <c r="B28" s="2" t="s">
        <v>276</v>
      </c>
      <c r="C28" s="56">
        <v>19.42893333333333</v>
      </c>
      <c r="D28" s="56">
        <v>18.939466666666672</v>
      </c>
      <c r="E28" s="56">
        <v>18.495233333333339</v>
      </c>
      <c r="F28" s="56">
        <v>17.63936666666666</v>
      </c>
      <c r="G28" s="57">
        <v>18.899504</v>
      </c>
      <c r="H28" s="58">
        <v>7.1438921654406018</v>
      </c>
      <c r="I28" s="58">
        <v>-4.6274986167607723</v>
      </c>
      <c r="J28" s="58">
        <v>1.2048231972837284</v>
      </c>
      <c r="K28" s="58">
        <v>1.1926389269145714</v>
      </c>
      <c r="L28" s="9"/>
    </row>
    <row r="29" spans="1:15" x14ac:dyDescent="0.2">
      <c r="A29" s="43"/>
      <c r="B29" s="2" t="s">
        <v>275</v>
      </c>
      <c r="C29" s="56">
        <v>17.420566666666669</v>
      </c>
      <c r="D29" s="56">
        <v>19.139199999999999</v>
      </c>
      <c r="E29" s="56">
        <v>20.34683333333334</v>
      </c>
      <c r="F29" s="56">
        <v>15.406766666666661</v>
      </c>
      <c r="G29" s="57">
        <v>18.062645</v>
      </c>
      <c r="H29" s="58">
        <v>17.238388759917235</v>
      </c>
      <c r="I29" s="58">
        <v>-24.279289979603757</v>
      </c>
      <c r="J29" s="58">
        <v>1.1514743297126184</v>
      </c>
      <c r="K29" s="58">
        <v>1.0416876077120976</v>
      </c>
      <c r="L29" s="9"/>
    </row>
    <row r="30" spans="1:15" x14ac:dyDescent="0.2">
      <c r="A30" s="43"/>
      <c r="B30" s="2" t="s">
        <v>274</v>
      </c>
      <c r="C30" s="56">
        <v>16.116066666666669</v>
      </c>
      <c r="D30" s="56">
        <v>16.930633333333329</v>
      </c>
      <c r="E30" s="56">
        <v>17.454499999999999</v>
      </c>
      <c r="F30" s="56">
        <v>16.09023333333333</v>
      </c>
      <c r="G30" s="57">
        <v>17.908104999999999</v>
      </c>
      <c r="H30" s="58">
        <v>11.297982005647334</v>
      </c>
      <c r="I30" s="58">
        <v>-7.8161314656201464</v>
      </c>
      <c r="J30" s="58">
        <v>1.1416225697453606</v>
      </c>
      <c r="K30" s="58">
        <v>1.0878983910876467</v>
      </c>
      <c r="L30" s="9"/>
    </row>
    <row r="31" spans="1:15" x14ac:dyDescent="0.2">
      <c r="A31" s="43"/>
      <c r="B31" s="2" t="s">
        <v>273</v>
      </c>
      <c r="C31" s="56">
        <v>14.226900000000001</v>
      </c>
      <c r="D31" s="56">
        <v>13.06233333333333</v>
      </c>
      <c r="E31" s="56">
        <v>16.312133333333328</v>
      </c>
      <c r="F31" s="56">
        <v>14.58486666666667</v>
      </c>
      <c r="G31" s="57">
        <v>17.459063</v>
      </c>
      <c r="H31" s="58">
        <v>19.706702838101563</v>
      </c>
      <c r="I31" s="58">
        <v>-10.588845930636449</v>
      </c>
      <c r="J31" s="58">
        <v>1.1129966217757907</v>
      </c>
      <c r="K31" s="58">
        <v>0.98611702218288888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224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252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346.85039999999998</v>
      </c>
      <c r="D17" s="50">
        <v>350.83566666666673</v>
      </c>
      <c r="E17" s="50">
        <v>307.95209999999997</v>
      </c>
      <c r="F17" s="50">
        <v>313.47420000000011</v>
      </c>
      <c r="G17" s="51">
        <v>347.86772100000002</v>
      </c>
      <c r="H17" s="52">
        <v>10.971723031751868</v>
      </c>
      <c r="I17" s="52">
        <v>1.793168483020624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107.52356666666665</v>
      </c>
      <c r="D18" s="56">
        <v>93.208833333333416</v>
      </c>
      <c r="E18" s="56">
        <v>97.928633333333295</v>
      </c>
      <c r="F18" s="56">
        <v>82.211033333333432</v>
      </c>
      <c r="G18" s="57">
        <v>84.106510000000071</v>
      </c>
      <c r="H18" s="58">
        <v>2.3056232111585695</v>
      </c>
      <c r="I18" s="58">
        <v>-16.050055499600081</v>
      </c>
      <c r="J18" s="58">
        <v>24.177727602383687</v>
      </c>
      <c r="K18" s="58">
        <v>26.225773391664582</v>
      </c>
      <c r="L18" s="9"/>
    </row>
    <row r="19" spans="1:15" s="54" customFormat="1" x14ac:dyDescent="0.2">
      <c r="A19" s="49"/>
      <c r="B19" s="14" t="s">
        <v>2</v>
      </c>
      <c r="C19" s="51">
        <v>124.7456333333333</v>
      </c>
      <c r="D19" s="51">
        <v>123.36960000000001</v>
      </c>
      <c r="E19" s="51">
        <v>99.274766666666665</v>
      </c>
      <c r="F19" s="51">
        <v>124.6029666666667</v>
      </c>
      <c r="G19" s="51">
        <v>128.59561299999999</v>
      </c>
      <c r="H19" s="59">
        <v>3.2042947613071471</v>
      </c>
      <c r="I19" s="59">
        <v>25.51323045164553</v>
      </c>
      <c r="J19" s="59">
        <v>36.966813888432029</v>
      </c>
      <c r="K19" s="59">
        <v>39.749034104454736</v>
      </c>
      <c r="L19" s="53"/>
      <c r="N19" s="55" t="s">
        <v>2</v>
      </c>
      <c r="O19" s="66">
        <v>36.966813888432029</v>
      </c>
    </row>
    <row r="20" spans="1:15" x14ac:dyDescent="0.2">
      <c r="A20" s="43"/>
      <c r="B20" s="2" t="s">
        <v>268</v>
      </c>
      <c r="C20" s="56">
        <v>33.288566666666668</v>
      </c>
      <c r="D20" s="56">
        <v>41.616466666666668</v>
      </c>
      <c r="E20" s="56">
        <v>38.559699999999999</v>
      </c>
      <c r="F20" s="56">
        <v>42.109299999999998</v>
      </c>
      <c r="G20" s="57">
        <v>49.926293000000001</v>
      </c>
      <c r="H20" s="58">
        <v>18.56357859190252</v>
      </c>
      <c r="I20" s="58">
        <v>9.205465810159307</v>
      </c>
      <c r="J20" s="58">
        <v>14.352091322666871</v>
      </c>
      <c r="K20" s="58">
        <v>13.433099119480959</v>
      </c>
      <c r="L20" s="9"/>
      <c r="N20" s="45" t="s">
        <v>12</v>
      </c>
      <c r="O20" s="68">
        <v>63.033186111567971</v>
      </c>
    </row>
    <row r="21" spans="1:15" x14ac:dyDescent="0.2">
      <c r="A21" s="43"/>
      <c r="B21" s="2" t="s">
        <v>269</v>
      </c>
      <c r="C21" s="56">
        <v>21.186166666666669</v>
      </c>
      <c r="D21" s="56">
        <v>21.72226666666667</v>
      </c>
      <c r="E21" s="56">
        <v>19.041333333333331</v>
      </c>
      <c r="F21" s="56">
        <v>19.346499999999999</v>
      </c>
      <c r="G21" s="57">
        <v>26.660318</v>
      </c>
      <c r="H21" s="58">
        <v>37.804347039516209</v>
      </c>
      <c r="I21" s="58">
        <v>1.6026538757790254</v>
      </c>
      <c r="J21" s="58">
        <v>7.6639240695747093</v>
      </c>
      <c r="K21" s="58">
        <v>6.1716402817201521</v>
      </c>
      <c r="L21" s="9"/>
    </row>
    <row r="22" spans="1:15" x14ac:dyDescent="0.2">
      <c r="A22" s="43"/>
      <c r="B22" s="2" t="s">
        <v>270</v>
      </c>
      <c r="C22" s="56">
        <v>15.27843333333333</v>
      </c>
      <c r="D22" s="56">
        <v>22.009833333333329</v>
      </c>
      <c r="E22" s="56">
        <v>16.714166666666671</v>
      </c>
      <c r="F22" s="56">
        <v>13.54606666666667</v>
      </c>
      <c r="G22" s="57">
        <v>17.002849000000001</v>
      </c>
      <c r="H22" s="58">
        <v>25.518716380154615</v>
      </c>
      <c r="I22" s="58">
        <v>-18.954579448571572</v>
      </c>
      <c r="J22" s="58">
        <v>4.8877340361223114</v>
      </c>
      <c r="K22" s="58">
        <v>4.3212700332807819</v>
      </c>
      <c r="L22" s="9"/>
    </row>
    <row r="23" spans="1:15" x14ac:dyDescent="0.2">
      <c r="A23" s="43"/>
      <c r="B23" s="2" t="s">
        <v>277</v>
      </c>
      <c r="C23" s="56">
        <v>12.26876666666667</v>
      </c>
      <c r="D23" s="56">
        <v>13.856</v>
      </c>
      <c r="E23" s="56">
        <v>10.0388</v>
      </c>
      <c r="F23" s="56">
        <v>7.7976666666666672</v>
      </c>
      <c r="G23" s="57">
        <v>9.9230330000000002</v>
      </c>
      <c r="H23" s="58">
        <v>27.256439960671997</v>
      </c>
      <c r="I23" s="58">
        <v>-22.32471344516609</v>
      </c>
      <c r="J23" s="58">
        <v>2.8525305456553123</v>
      </c>
      <c r="K23" s="58">
        <v>2.4874987053692661</v>
      </c>
      <c r="L23" s="9"/>
    </row>
    <row r="24" spans="1:15" x14ac:dyDescent="0.2">
      <c r="A24" s="43"/>
      <c r="B24" s="2" t="s">
        <v>275</v>
      </c>
      <c r="C24" s="56">
        <v>4.3548</v>
      </c>
      <c r="D24" s="56">
        <v>5.8974333333333329</v>
      </c>
      <c r="E24" s="56">
        <v>3.4299333333333331</v>
      </c>
      <c r="F24" s="56">
        <v>6.1610333333333331</v>
      </c>
      <c r="G24" s="57">
        <v>6.2837300000000003</v>
      </c>
      <c r="H24" s="58">
        <v>1.9914949332092702</v>
      </c>
      <c r="I24" s="58">
        <v>79.625454333417565</v>
      </c>
      <c r="J24" s="58">
        <v>1.8063561580063934</v>
      </c>
      <c r="K24" s="58">
        <v>1.9654036387470901</v>
      </c>
      <c r="L24" s="9"/>
    </row>
    <row r="25" spans="1:15" x14ac:dyDescent="0.2">
      <c r="A25" s="43"/>
      <c r="B25" s="2" t="s">
        <v>272</v>
      </c>
      <c r="C25" s="56">
        <v>6.9906666666666668</v>
      </c>
      <c r="D25" s="56">
        <v>6.9840333333333344</v>
      </c>
      <c r="E25" s="56">
        <v>5.8175333333333326</v>
      </c>
      <c r="F25" s="56">
        <v>4.6616666666666662</v>
      </c>
      <c r="G25" s="57">
        <v>5.464766</v>
      </c>
      <c r="H25" s="58">
        <v>17.227729710404027</v>
      </c>
      <c r="I25" s="58">
        <v>-19.86867286249613</v>
      </c>
      <c r="J25" s="58">
        <v>1.5709321877553566</v>
      </c>
      <c r="K25" s="58">
        <v>1.487097396425819</v>
      </c>
      <c r="L25" s="9"/>
    </row>
    <row r="26" spans="1:15" x14ac:dyDescent="0.2">
      <c r="A26" s="43"/>
      <c r="B26" s="2" t="s">
        <v>279</v>
      </c>
      <c r="C26" s="56">
        <v>3.6689666666666669</v>
      </c>
      <c r="D26" s="56">
        <v>3.6571333333333329</v>
      </c>
      <c r="E26" s="56">
        <v>2.8506333333333331</v>
      </c>
      <c r="F26" s="56">
        <v>3.3323999999999998</v>
      </c>
      <c r="G26" s="57">
        <v>4.7235649999999998</v>
      </c>
      <c r="H26" s="58">
        <v>41.746639058936495</v>
      </c>
      <c r="I26" s="58">
        <v>16.900337936598888</v>
      </c>
      <c r="J26" s="58">
        <v>1.3578624042556682</v>
      </c>
      <c r="K26" s="58">
        <v>1.0630539929601857</v>
      </c>
      <c r="L26" s="9"/>
    </row>
    <row r="27" spans="1:15" x14ac:dyDescent="0.2">
      <c r="A27" s="43"/>
      <c r="B27" s="2" t="s">
        <v>274</v>
      </c>
      <c r="C27" s="56">
        <v>4.3543333333333329</v>
      </c>
      <c r="D27" s="56">
        <v>4.2088666666666663</v>
      </c>
      <c r="E27" s="56">
        <v>3.9107666666666669</v>
      </c>
      <c r="F27" s="56">
        <v>2.1551999999999998</v>
      </c>
      <c r="G27" s="57">
        <v>3.5100539999999998</v>
      </c>
      <c r="H27" s="58">
        <v>62.864420935412028</v>
      </c>
      <c r="I27" s="58">
        <v>-44.890601160897702</v>
      </c>
      <c r="J27" s="58">
        <v>1.0090197474803935</v>
      </c>
      <c r="K27" s="58">
        <v>0.68752069548307293</v>
      </c>
      <c r="L27" s="9"/>
    </row>
    <row r="28" spans="1:15" x14ac:dyDescent="0.2">
      <c r="A28" s="43"/>
      <c r="B28" s="2" t="s">
        <v>276</v>
      </c>
      <c r="C28" s="56">
        <v>1.661533333333334</v>
      </c>
      <c r="D28" s="56">
        <v>3.3037000000000001</v>
      </c>
      <c r="E28" s="56">
        <v>2.1194000000000002</v>
      </c>
      <c r="F28" s="56">
        <v>1.4372666666666669</v>
      </c>
      <c r="G28" s="57">
        <v>3.3485149999999999</v>
      </c>
      <c r="H28" s="58">
        <v>132.97799063036314</v>
      </c>
      <c r="I28" s="58">
        <v>-32.18520965053002</v>
      </c>
      <c r="J28" s="58">
        <v>0.96258284337913602</v>
      </c>
      <c r="K28" s="58">
        <v>0.45849599956445108</v>
      </c>
      <c r="L28" s="9"/>
    </row>
    <row r="29" spans="1:15" x14ac:dyDescent="0.2">
      <c r="A29" s="43"/>
      <c r="B29" s="2" t="s">
        <v>278</v>
      </c>
      <c r="C29" s="56">
        <v>4.1214000000000004</v>
      </c>
      <c r="D29" s="56">
        <v>4.1125333333333334</v>
      </c>
      <c r="E29" s="56">
        <v>3.3946666666666672</v>
      </c>
      <c r="F29" s="56">
        <v>1.940166666666667</v>
      </c>
      <c r="G29" s="57">
        <v>2.9430299999999998</v>
      </c>
      <c r="H29" s="58">
        <v>51.689545571686239</v>
      </c>
      <c r="I29" s="58">
        <v>-42.846622152395909</v>
      </c>
      <c r="J29" s="58">
        <v>0.8460198582207632</v>
      </c>
      <c r="K29" s="58">
        <v>0.61892387528755677</v>
      </c>
      <c r="L29" s="9"/>
    </row>
    <row r="30" spans="1:15" x14ac:dyDescent="0.2">
      <c r="A30" s="43"/>
      <c r="B30" s="2" t="s">
        <v>283</v>
      </c>
      <c r="C30" s="56">
        <v>3.6294333333333331</v>
      </c>
      <c r="D30" s="56">
        <v>3.137</v>
      </c>
      <c r="E30" s="56">
        <v>1.6823999999999999</v>
      </c>
      <c r="F30" s="56">
        <v>1.4280999999999999</v>
      </c>
      <c r="G30" s="57">
        <v>2.7190439999999998</v>
      </c>
      <c r="H30" s="58">
        <v>90.395910650514665</v>
      </c>
      <c r="I30" s="58">
        <v>-15.115311459819303</v>
      </c>
      <c r="J30" s="58">
        <v>0.78163159035960095</v>
      </c>
      <c r="K30" s="58">
        <v>0.45557178230297718</v>
      </c>
      <c r="L30" s="9"/>
    </row>
    <row r="31" spans="1:15" x14ac:dyDescent="0.2">
      <c r="A31" s="43"/>
      <c r="B31" s="2" t="s">
        <v>281</v>
      </c>
      <c r="C31" s="56">
        <v>3.7781333333333329</v>
      </c>
      <c r="D31" s="56">
        <v>3.7519666666666671</v>
      </c>
      <c r="E31" s="56">
        <v>3.1893666666666669</v>
      </c>
      <c r="F31" s="56">
        <v>2.7448333333333341</v>
      </c>
      <c r="G31" s="57">
        <v>2.6604009999999998</v>
      </c>
      <c r="H31" s="58">
        <v>-3.0760459044265387</v>
      </c>
      <c r="I31" s="58">
        <v>-13.937981417418277</v>
      </c>
      <c r="J31" s="58">
        <v>0.76477374570778289</v>
      </c>
      <c r="K31" s="58">
        <v>0.87561698325837756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216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253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314.61590000000001</v>
      </c>
      <c r="D17" s="50">
        <v>322.71636666666672</v>
      </c>
      <c r="E17" s="50">
        <v>322.74876666666671</v>
      </c>
      <c r="F17" s="50">
        <v>269.76170000000002</v>
      </c>
      <c r="G17" s="51">
        <v>303.33972599999998</v>
      </c>
      <c r="H17" s="52">
        <v>12.447291813478323</v>
      </c>
      <c r="I17" s="52">
        <v>-16.417434282991838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83.592700000000093</v>
      </c>
      <c r="D18" s="56">
        <v>68.722166666666737</v>
      </c>
      <c r="E18" s="56">
        <v>72.105800000000045</v>
      </c>
      <c r="F18" s="56">
        <v>59.324233333333297</v>
      </c>
      <c r="G18" s="57">
        <v>67.798010999999946</v>
      </c>
      <c r="H18" s="58">
        <v>14.283838476350574</v>
      </c>
      <c r="I18" s="58">
        <v>-17.726128365078452</v>
      </c>
      <c r="J18" s="58">
        <v>22.35052160626002</v>
      </c>
      <c r="K18" s="58">
        <v>21.991347672161503</v>
      </c>
      <c r="L18" s="9"/>
    </row>
    <row r="19" spans="1:15" s="54" customFormat="1" x14ac:dyDescent="0.2">
      <c r="A19" s="49"/>
      <c r="B19" s="14" t="s">
        <v>2</v>
      </c>
      <c r="C19" s="51">
        <v>112.0952333333333</v>
      </c>
      <c r="D19" s="51">
        <v>139.5324333333333</v>
      </c>
      <c r="E19" s="51">
        <v>134.68613333333329</v>
      </c>
      <c r="F19" s="51">
        <v>103.2247666666667</v>
      </c>
      <c r="G19" s="51">
        <v>128.35451599999999</v>
      </c>
      <c r="H19" s="59">
        <v>24.344689888699158</v>
      </c>
      <c r="I19" s="59">
        <v>-23.359024339055889</v>
      </c>
      <c r="J19" s="59">
        <v>42.313783853025569</v>
      </c>
      <c r="K19" s="59">
        <v>38.265167615219909</v>
      </c>
      <c r="L19" s="53"/>
      <c r="N19" s="55" t="s">
        <v>2</v>
      </c>
      <c r="O19" s="66">
        <v>42.313783853025569</v>
      </c>
    </row>
    <row r="20" spans="1:15" x14ac:dyDescent="0.2">
      <c r="A20" s="43"/>
      <c r="B20" s="2" t="s">
        <v>268</v>
      </c>
      <c r="C20" s="56">
        <v>36.450766666666667</v>
      </c>
      <c r="D20" s="56">
        <v>40.979366666666671</v>
      </c>
      <c r="E20" s="56">
        <v>40.8872</v>
      </c>
      <c r="F20" s="56">
        <v>41.029266666666672</v>
      </c>
      <c r="G20" s="57">
        <v>40.632427</v>
      </c>
      <c r="H20" s="58">
        <v>-0.96721121020930667</v>
      </c>
      <c r="I20" s="58">
        <v>0.34746000378278463</v>
      </c>
      <c r="J20" s="58">
        <v>13.395023307959342</v>
      </c>
      <c r="K20" s="58">
        <v>15.209448437886724</v>
      </c>
      <c r="L20" s="9"/>
      <c r="N20" s="45" t="s">
        <v>12</v>
      </c>
      <c r="O20" s="68">
        <v>57.686216146974431</v>
      </c>
    </row>
    <row r="21" spans="1:15" x14ac:dyDescent="0.2">
      <c r="A21" s="43"/>
      <c r="B21" s="2" t="s">
        <v>269</v>
      </c>
      <c r="C21" s="56">
        <v>24.462</v>
      </c>
      <c r="D21" s="56">
        <v>19.709399999999999</v>
      </c>
      <c r="E21" s="56">
        <v>24.447299999999998</v>
      </c>
      <c r="F21" s="56">
        <v>20.073366666666669</v>
      </c>
      <c r="G21" s="57">
        <v>18.322702</v>
      </c>
      <c r="H21" s="58">
        <v>-8.7213305856350338</v>
      </c>
      <c r="I21" s="58">
        <v>-17.891273610310055</v>
      </c>
      <c r="J21" s="58">
        <v>6.0403239106242221</v>
      </c>
      <c r="K21" s="58">
        <v>7.4411477487970554</v>
      </c>
      <c r="L21" s="9"/>
    </row>
    <row r="22" spans="1:15" x14ac:dyDescent="0.2">
      <c r="A22" s="43"/>
      <c r="B22" s="2" t="s">
        <v>277</v>
      </c>
      <c r="C22" s="56">
        <v>10.3027</v>
      </c>
      <c r="D22" s="56">
        <v>9.2579666666666665</v>
      </c>
      <c r="E22" s="56">
        <v>9.8055000000000003</v>
      </c>
      <c r="F22" s="56">
        <v>9.3609333333333336</v>
      </c>
      <c r="G22" s="57">
        <v>11.175687</v>
      </c>
      <c r="H22" s="58">
        <v>19.38646075177688</v>
      </c>
      <c r="I22" s="58">
        <v>-4.5338500501419299</v>
      </c>
      <c r="J22" s="58">
        <v>3.6842147737682076</v>
      </c>
      <c r="K22" s="58">
        <v>3.4700750081769698</v>
      </c>
      <c r="L22" s="9"/>
    </row>
    <row r="23" spans="1:15" x14ac:dyDescent="0.2">
      <c r="A23" s="43"/>
      <c r="B23" s="2" t="s">
        <v>270</v>
      </c>
      <c r="C23" s="56">
        <v>18.067766666666671</v>
      </c>
      <c r="D23" s="56">
        <v>18.4847</v>
      </c>
      <c r="E23" s="56">
        <v>14.79896666666667</v>
      </c>
      <c r="F23" s="56">
        <v>13.99533333333334</v>
      </c>
      <c r="G23" s="57">
        <v>11.062944999999999</v>
      </c>
      <c r="H23" s="58">
        <v>-20.952615157433474</v>
      </c>
      <c r="I23" s="58">
        <v>-5.4303340999033445</v>
      </c>
      <c r="J23" s="58">
        <v>3.6470478647429116</v>
      </c>
      <c r="K23" s="58">
        <v>5.1880357120129874</v>
      </c>
      <c r="L23" s="9"/>
    </row>
    <row r="24" spans="1:15" x14ac:dyDescent="0.2">
      <c r="A24" s="43"/>
      <c r="B24" s="2" t="s">
        <v>272</v>
      </c>
      <c r="C24" s="56">
        <v>4.3033000000000001</v>
      </c>
      <c r="D24" s="56">
        <v>3.6644999999999999</v>
      </c>
      <c r="E24" s="56">
        <v>5.1291000000000002</v>
      </c>
      <c r="F24" s="56">
        <v>3.8140666666666672</v>
      </c>
      <c r="G24" s="57">
        <v>4.375788</v>
      </c>
      <c r="H24" s="58">
        <v>14.727622310394839</v>
      </c>
      <c r="I24" s="58">
        <v>-25.638676051029087</v>
      </c>
      <c r="J24" s="58">
        <v>1.4425370714549932</v>
      </c>
      <c r="K24" s="58">
        <v>1.4138651508596909</v>
      </c>
      <c r="L24" s="9"/>
    </row>
    <row r="25" spans="1:15" x14ac:dyDescent="0.2">
      <c r="A25" s="43"/>
      <c r="B25" s="2" t="s">
        <v>275</v>
      </c>
      <c r="C25" s="56">
        <v>4.5100000000000007</v>
      </c>
      <c r="D25" s="56">
        <v>3.8321999999999998</v>
      </c>
      <c r="E25" s="56">
        <v>3.3248000000000002</v>
      </c>
      <c r="F25" s="56">
        <v>3.5154999999999998</v>
      </c>
      <c r="G25" s="57">
        <v>3.7894060000000001</v>
      </c>
      <c r="H25" s="58">
        <v>7.7913810268809724</v>
      </c>
      <c r="I25" s="58">
        <v>5.7356833493743986</v>
      </c>
      <c r="J25" s="58">
        <v>1.2492283981294294</v>
      </c>
      <c r="K25" s="58">
        <v>1.3031872204245449</v>
      </c>
      <c r="L25" s="9"/>
    </row>
    <row r="26" spans="1:15" x14ac:dyDescent="0.2">
      <c r="A26" s="43"/>
      <c r="B26" s="2" t="s">
        <v>274</v>
      </c>
      <c r="C26" s="56">
        <v>4.6597666666666662</v>
      </c>
      <c r="D26" s="56">
        <v>4.3468</v>
      </c>
      <c r="E26" s="56">
        <v>3.4372333333333329</v>
      </c>
      <c r="F26" s="56">
        <v>3.4334333333333329</v>
      </c>
      <c r="G26" s="57">
        <v>3.4029379999999998</v>
      </c>
      <c r="H26" s="58">
        <v>-0.88818772268768331</v>
      </c>
      <c r="I26" s="58">
        <v>-0.11055403085815652</v>
      </c>
      <c r="J26" s="58">
        <v>1.1218240501740284</v>
      </c>
      <c r="K26" s="58">
        <v>1.2727653085420698</v>
      </c>
      <c r="L26" s="9"/>
    </row>
    <row r="27" spans="1:15" x14ac:dyDescent="0.2">
      <c r="A27" s="43"/>
      <c r="B27" s="2" t="s">
        <v>279</v>
      </c>
      <c r="C27" s="56">
        <v>3.2608000000000001</v>
      </c>
      <c r="D27" s="56">
        <v>2.7709666666666659</v>
      </c>
      <c r="E27" s="56">
        <v>3.7829000000000002</v>
      </c>
      <c r="F27" s="56">
        <v>3.2248000000000001</v>
      </c>
      <c r="G27" s="57">
        <v>3.1629260000000001</v>
      </c>
      <c r="H27" s="58">
        <v>-1.9186926321012154</v>
      </c>
      <c r="I27" s="58">
        <v>-14.753231647677712</v>
      </c>
      <c r="J27" s="58">
        <v>1.0427008825082147</v>
      </c>
      <c r="K27" s="58">
        <v>1.1954254440122523</v>
      </c>
      <c r="L27" s="9"/>
    </row>
    <row r="28" spans="1:15" x14ac:dyDescent="0.2">
      <c r="A28" s="43"/>
      <c r="B28" s="2" t="s">
        <v>276</v>
      </c>
      <c r="C28" s="56">
        <v>2.1393</v>
      </c>
      <c r="D28" s="56">
        <v>2.841566666666667</v>
      </c>
      <c r="E28" s="56">
        <v>3.024166666666666</v>
      </c>
      <c r="F28" s="56">
        <v>2.4531333333333341</v>
      </c>
      <c r="G28" s="57">
        <v>3.02223</v>
      </c>
      <c r="H28" s="58">
        <v>23.198766203766574</v>
      </c>
      <c r="I28" s="58">
        <v>-18.88233673188202</v>
      </c>
      <c r="J28" s="58">
        <v>0.99631856329955282</v>
      </c>
      <c r="K28" s="58">
        <v>0.90937050490612037</v>
      </c>
      <c r="L28" s="9"/>
    </row>
    <row r="29" spans="1:15" x14ac:dyDescent="0.2">
      <c r="A29" s="43"/>
      <c r="B29" s="2" t="s">
        <v>271</v>
      </c>
      <c r="C29" s="56">
        <v>5.6032666666666673</v>
      </c>
      <c r="D29" s="56">
        <v>4.3620666666666663</v>
      </c>
      <c r="E29" s="56">
        <v>3.6463333333333332</v>
      </c>
      <c r="F29" s="56">
        <v>2.5017999999999998</v>
      </c>
      <c r="G29" s="57">
        <v>2.9855309999999999</v>
      </c>
      <c r="H29" s="58">
        <v>19.335318570629155</v>
      </c>
      <c r="I29" s="58">
        <v>-31.388609562117196</v>
      </c>
      <c r="J29" s="58">
        <v>0.98422024683967702</v>
      </c>
      <c r="K29" s="58">
        <v>0.92741111877631244</v>
      </c>
      <c r="L29" s="9"/>
    </row>
    <row r="30" spans="1:15" x14ac:dyDescent="0.2">
      <c r="A30" s="43"/>
      <c r="B30" s="2" t="s">
        <v>281</v>
      </c>
      <c r="C30" s="56">
        <v>2.1467333333333332</v>
      </c>
      <c r="D30" s="56">
        <v>1.9148000000000001</v>
      </c>
      <c r="E30" s="56">
        <v>1.7294333333333329</v>
      </c>
      <c r="F30" s="56">
        <v>2.050733333333334</v>
      </c>
      <c r="G30" s="57">
        <v>2.646407</v>
      </c>
      <c r="H30" s="58">
        <v>29.046861285393799</v>
      </c>
      <c r="I30" s="58">
        <v>18.578339725921843</v>
      </c>
      <c r="J30" s="58">
        <v>0.87242348204666087</v>
      </c>
      <c r="K30" s="58">
        <v>0.7602018126862834</v>
      </c>
      <c r="L30" s="9"/>
    </row>
    <row r="31" spans="1:15" x14ac:dyDescent="0.2">
      <c r="A31" s="43"/>
      <c r="B31" s="2" t="s">
        <v>284</v>
      </c>
      <c r="C31" s="56">
        <v>3.0215666666666672</v>
      </c>
      <c r="D31" s="56">
        <v>2.2974333333333332</v>
      </c>
      <c r="E31" s="56">
        <v>1.9439</v>
      </c>
      <c r="F31" s="56">
        <v>1.7603333333333331</v>
      </c>
      <c r="G31" s="57">
        <v>2.608212</v>
      </c>
      <c r="H31" s="58">
        <v>48.165801931452393</v>
      </c>
      <c r="I31" s="58">
        <v>-9.4432155289195343</v>
      </c>
      <c r="J31" s="58">
        <v>0.85983198916715575</v>
      </c>
      <c r="K31" s="58">
        <v>0.65255124553757371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215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254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289.32333333333332</v>
      </c>
      <c r="D17" s="50">
        <v>297.95963333333327</v>
      </c>
      <c r="E17" s="50">
        <v>304.68579999999997</v>
      </c>
      <c r="F17" s="50">
        <v>259.80990000000003</v>
      </c>
      <c r="G17" s="51">
        <v>250.6722</v>
      </c>
      <c r="H17" s="52">
        <v>-3.5170715203693304</v>
      </c>
      <c r="I17" s="52">
        <v>-14.728582690758795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64.126366666666627</v>
      </c>
      <c r="D18" s="56">
        <v>63.51869999999991</v>
      </c>
      <c r="E18" s="56">
        <v>62.456833333333378</v>
      </c>
      <c r="F18" s="56">
        <v>50.581433333333365</v>
      </c>
      <c r="G18" s="57">
        <v>48.492373000000015</v>
      </c>
      <c r="H18" s="58">
        <v>-4.1300931896618547</v>
      </c>
      <c r="I18" s="58">
        <v>-19.013772178651401</v>
      </c>
      <c r="J18" s="58">
        <v>19.344934540008829</v>
      </c>
      <c r="K18" s="58">
        <v>19.468632001064378</v>
      </c>
      <c r="L18" s="9"/>
    </row>
    <row r="19" spans="1:15" s="54" customFormat="1" x14ac:dyDescent="0.2">
      <c r="A19" s="49"/>
      <c r="B19" s="14" t="s">
        <v>2</v>
      </c>
      <c r="C19" s="51">
        <v>116.21420000000001</v>
      </c>
      <c r="D19" s="51">
        <v>113.9071</v>
      </c>
      <c r="E19" s="51">
        <v>124.0753</v>
      </c>
      <c r="F19" s="51">
        <v>100.5765333333333</v>
      </c>
      <c r="G19" s="51">
        <v>94.993274</v>
      </c>
      <c r="H19" s="59">
        <v>-5.5512545007184944</v>
      </c>
      <c r="I19" s="59">
        <v>-18.939117347825629</v>
      </c>
      <c r="J19" s="59">
        <v>37.895416404371922</v>
      </c>
      <c r="K19" s="59">
        <v>38.711586176405632</v>
      </c>
      <c r="L19" s="53"/>
      <c r="N19" s="55" t="s">
        <v>2</v>
      </c>
      <c r="O19" s="66">
        <v>37.895416404371922</v>
      </c>
    </row>
    <row r="20" spans="1:15" x14ac:dyDescent="0.2">
      <c r="A20" s="43"/>
      <c r="B20" s="2" t="s">
        <v>268</v>
      </c>
      <c r="C20" s="56">
        <v>36.581566666666667</v>
      </c>
      <c r="D20" s="56">
        <v>39.180033333333327</v>
      </c>
      <c r="E20" s="56">
        <v>38.33103333333333</v>
      </c>
      <c r="F20" s="56">
        <v>41.934266666666673</v>
      </c>
      <c r="G20" s="57">
        <v>31.281692</v>
      </c>
      <c r="H20" s="58">
        <v>-25.403030775149695</v>
      </c>
      <c r="I20" s="58">
        <v>9.4003031486237241</v>
      </c>
      <c r="J20" s="58">
        <v>12.479122934254375</v>
      </c>
      <c r="K20" s="58">
        <v>16.140365192653039</v>
      </c>
      <c r="L20" s="9"/>
      <c r="N20" s="45" t="s">
        <v>12</v>
      </c>
      <c r="O20" s="68">
        <v>62.104583595628078</v>
      </c>
    </row>
    <row r="21" spans="1:15" x14ac:dyDescent="0.2">
      <c r="A21" s="43"/>
      <c r="B21" s="2" t="s">
        <v>269</v>
      </c>
      <c r="C21" s="56">
        <v>19.570466666666668</v>
      </c>
      <c r="D21" s="56">
        <v>26.367899999999999</v>
      </c>
      <c r="E21" s="56">
        <v>23.421099999999999</v>
      </c>
      <c r="F21" s="56">
        <v>23.17926666666667</v>
      </c>
      <c r="G21" s="57">
        <v>22.428114000000001</v>
      </c>
      <c r="H21" s="58">
        <v>-3.2406230855736129</v>
      </c>
      <c r="I21" s="58">
        <v>-1.0325447281866684</v>
      </c>
      <c r="J21" s="58">
        <v>8.9471883998305355</v>
      </c>
      <c r="K21" s="58">
        <v>8.9216256450068556</v>
      </c>
      <c r="L21" s="9"/>
    </row>
    <row r="22" spans="1:15" x14ac:dyDescent="0.2">
      <c r="A22" s="43"/>
      <c r="B22" s="2" t="s">
        <v>277</v>
      </c>
      <c r="C22" s="56">
        <v>10.934266666666669</v>
      </c>
      <c r="D22" s="56">
        <v>11.5449</v>
      </c>
      <c r="E22" s="56">
        <v>10.86853333333333</v>
      </c>
      <c r="F22" s="56">
        <v>7.9066333333333327</v>
      </c>
      <c r="G22" s="57">
        <v>13.581763</v>
      </c>
      <c r="H22" s="58">
        <v>71.776816091130243</v>
      </c>
      <c r="I22" s="58">
        <v>-27.252067129572822</v>
      </c>
      <c r="J22" s="58">
        <v>5.4181369134670696</v>
      </c>
      <c r="K22" s="58">
        <v>3.0432378956049528</v>
      </c>
      <c r="L22" s="9"/>
    </row>
    <row r="23" spans="1:15" x14ac:dyDescent="0.2">
      <c r="A23" s="43"/>
      <c r="B23" s="2" t="s">
        <v>270</v>
      </c>
      <c r="C23" s="56">
        <v>10.40113333333333</v>
      </c>
      <c r="D23" s="56">
        <v>10.28613333333333</v>
      </c>
      <c r="E23" s="56">
        <v>11.333966666666671</v>
      </c>
      <c r="F23" s="56">
        <v>8.9737666666666662</v>
      </c>
      <c r="G23" s="57">
        <v>9.9334279999999993</v>
      </c>
      <c r="H23" s="58">
        <v>10.694074951803966</v>
      </c>
      <c r="I23" s="58">
        <v>-20.82413041624147</v>
      </c>
      <c r="J23" s="58">
        <v>3.9627162485508958</v>
      </c>
      <c r="K23" s="58">
        <v>3.4539741043996655</v>
      </c>
      <c r="L23" s="9"/>
    </row>
    <row r="24" spans="1:15" x14ac:dyDescent="0.2">
      <c r="A24" s="43"/>
      <c r="B24" s="2" t="s">
        <v>272</v>
      </c>
      <c r="C24" s="56">
        <v>3.9788333333333341</v>
      </c>
      <c r="D24" s="56">
        <v>7.2390666666666661</v>
      </c>
      <c r="E24" s="56">
        <v>5.3407666666666671</v>
      </c>
      <c r="F24" s="56">
        <v>6.1137666666666668</v>
      </c>
      <c r="G24" s="57">
        <v>7.6026150000000001</v>
      </c>
      <c r="H24" s="58">
        <v>24.35239050667073</v>
      </c>
      <c r="I24" s="58">
        <v>14.473577451427055</v>
      </c>
      <c r="J24" s="58">
        <v>3.0328911622429611</v>
      </c>
      <c r="K24" s="58">
        <v>2.353169246694089</v>
      </c>
      <c r="L24" s="9"/>
    </row>
    <row r="25" spans="1:15" x14ac:dyDescent="0.2">
      <c r="A25" s="43"/>
      <c r="B25" s="2" t="s">
        <v>275</v>
      </c>
      <c r="C25" s="56">
        <v>6.6600333333333337</v>
      </c>
      <c r="D25" s="56">
        <v>5.262666666666667</v>
      </c>
      <c r="E25" s="56">
        <v>6.3606000000000007</v>
      </c>
      <c r="F25" s="56">
        <v>3.741166666666667</v>
      </c>
      <c r="G25" s="57">
        <v>4.1277059999999999</v>
      </c>
      <c r="H25" s="58">
        <v>10.332053281062038</v>
      </c>
      <c r="I25" s="58">
        <v>-41.182173589493651</v>
      </c>
      <c r="J25" s="58">
        <v>1.6466548743737837</v>
      </c>
      <c r="K25" s="58">
        <v>1.4399630909625332</v>
      </c>
      <c r="L25" s="9"/>
    </row>
    <row r="26" spans="1:15" x14ac:dyDescent="0.2">
      <c r="A26" s="43"/>
      <c r="B26" s="2" t="s">
        <v>278</v>
      </c>
      <c r="C26" s="56">
        <v>4.1962999999999999</v>
      </c>
      <c r="D26" s="56">
        <v>4.2331333333333339</v>
      </c>
      <c r="E26" s="56">
        <v>4.8385999999999996</v>
      </c>
      <c r="F26" s="56">
        <v>3.5609999999999999</v>
      </c>
      <c r="G26" s="57">
        <v>3.6736049999999998</v>
      </c>
      <c r="H26" s="58">
        <v>3.1621735467565193</v>
      </c>
      <c r="I26" s="58">
        <v>-26.40433183152151</v>
      </c>
      <c r="J26" s="58">
        <v>1.4655015594070662</v>
      </c>
      <c r="K26" s="58">
        <v>1.3706175168844603</v>
      </c>
      <c r="L26" s="9"/>
    </row>
    <row r="27" spans="1:15" x14ac:dyDescent="0.2">
      <c r="A27" s="43"/>
      <c r="B27" s="2" t="s">
        <v>281</v>
      </c>
      <c r="C27" s="56">
        <v>4.1023333333333332</v>
      </c>
      <c r="D27" s="56">
        <v>3.2942333333333331</v>
      </c>
      <c r="E27" s="56">
        <v>3.684766666666667</v>
      </c>
      <c r="F27" s="56">
        <v>2.9643000000000002</v>
      </c>
      <c r="G27" s="57">
        <v>3.6471279999999999</v>
      </c>
      <c r="H27" s="58">
        <v>23.035050433491875</v>
      </c>
      <c r="I27" s="58">
        <v>-19.552572302181058</v>
      </c>
      <c r="J27" s="58">
        <v>1.4549391595877006</v>
      </c>
      <c r="K27" s="58">
        <v>1.1409495942995243</v>
      </c>
      <c r="L27" s="9"/>
    </row>
    <row r="28" spans="1:15" x14ac:dyDescent="0.2">
      <c r="A28" s="43"/>
      <c r="B28" s="2" t="s">
        <v>271</v>
      </c>
      <c r="C28" s="56">
        <v>3.123566666666667</v>
      </c>
      <c r="D28" s="56">
        <v>2.486566666666667</v>
      </c>
      <c r="E28" s="56">
        <v>3.3815</v>
      </c>
      <c r="F28" s="56">
        <v>3.3776999999999999</v>
      </c>
      <c r="G28" s="57">
        <v>3.1633049999999998</v>
      </c>
      <c r="H28" s="58">
        <v>-6.347366551203482</v>
      </c>
      <c r="I28" s="58">
        <v>-0.11237616442407727</v>
      </c>
      <c r="J28" s="58">
        <v>1.2619289255051018</v>
      </c>
      <c r="K28" s="58">
        <v>1.3000659328224211</v>
      </c>
      <c r="L28" s="9"/>
    </row>
    <row r="29" spans="1:15" x14ac:dyDescent="0.2">
      <c r="A29" s="43"/>
      <c r="B29" s="2" t="s">
        <v>283</v>
      </c>
      <c r="C29" s="56">
        <v>2.254366666666666</v>
      </c>
      <c r="D29" s="56">
        <v>3.4300666666666668</v>
      </c>
      <c r="E29" s="56">
        <v>2.7616666666666672</v>
      </c>
      <c r="F29" s="56">
        <v>2.0110666666666668</v>
      </c>
      <c r="G29" s="57">
        <v>3.016003</v>
      </c>
      <c r="H29" s="58">
        <v>49.970314261088646</v>
      </c>
      <c r="I29" s="58">
        <v>-27.179239589619808</v>
      </c>
      <c r="J29" s="58">
        <v>1.203166126917943</v>
      </c>
      <c r="K29" s="58">
        <v>0.77405313141133836</v>
      </c>
      <c r="L29" s="9"/>
    </row>
    <row r="30" spans="1:15" x14ac:dyDescent="0.2">
      <c r="A30" s="43"/>
      <c r="B30" s="2" t="s">
        <v>274</v>
      </c>
      <c r="C30" s="56">
        <v>3.7414333333333332</v>
      </c>
      <c r="D30" s="56">
        <v>3.9870000000000001</v>
      </c>
      <c r="E30" s="56">
        <v>3.9157000000000002</v>
      </c>
      <c r="F30" s="56">
        <v>2.390533333333333</v>
      </c>
      <c r="G30" s="57">
        <v>2.5943719999999999</v>
      </c>
      <c r="H30" s="58">
        <v>8.5269117072898748</v>
      </c>
      <c r="I30" s="58">
        <v>-38.95003873296389</v>
      </c>
      <c r="J30" s="58">
        <v>1.0349659834636629</v>
      </c>
      <c r="K30" s="58">
        <v>0.92010863840574686</v>
      </c>
      <c r="L30" s="9"/>
    </row>
    <row r="31" spans="1:15" x14ac:dyDescent="0.2">
      <c r="A31" s="43"/>
      <c r="B31" s="2" t="s">
        <v>279</v>
      </c>
      <c r="C31" s="56">
        <v>3.4384666666666668</v>
      </c>
      <c r="D31" s="56">
        <v>3.2221333333333328</v>
      </c>
      <c r="E31" s="56">
        <v>3.915433333333334</v>
      </c>
      <c r="F31" s="56">
        <v>2.4984666666666668</v>
      </c>
      <c r="G31" s="57">
        <v>2.136822</v>
      </c>
      <c r="H31" s="58">
        <v>-14.474664460869334</v>
      </c>
      <c r="I31" s="58">
        <v>-36.189268109958036</v>
      </c>
      <c r="J31" s="58">
        <v>0.85243676801815271</v>
      </c>
      <c r="K31" s="58">
        <v>0.96165183338535842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214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7" t="s">
        <v>255</v>
      </c>
      <c r="D11" s="197"/>
      <c r="E11" s="197"/>
      <c r="F11" s="197"/>
      <c r="G11" s="197"/>
      <c r="H11" s="197"/>
      <c r="I11" s="197"/>
      <c r="J11" s="197"/>
      <c r="K11" s="197"/>
      <c r="L11" s="9"/>
    </row>
    <row r="12" spans="1:15" x14ac:dyDescent="0.2">
      <c r="A12" s="43"/>
      <c r="B12" s="7"/>
      <c r="C12" s="197"/>
      <c r="D12" s="197"/>
      <c r="E12" s="197"/>
      <c r="F12" s="197"/>
      <c r="G12" s="197"/>
      <c r="H12" s="197"/>
      <c r="I12" s="197"/>
      <c r="J12" s="197"/>
      <c r="K12" s="197"/>
      <c r="L12" s="9"/>
    </row>
    <row r="13" spans="1:15" x14ac:dyDescent="0.2">
      <c r="A13" s="43"/>
      <c r="B13" s="7"/>
      <c r="C13" s="184" t="s">
        <v>265</v>
      </c>
      <c r="D13" s="184"/>
      <c r="E13" s="184"/>
      <c r="F13" s="184"/>
      <c r="G13" s="184"/>
      <c r="H13" s="184"/>
      <c r="I13" s="184"/>
      <c r="J13" s="184"/>
      <c r="K13" s="184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208</v>
      </c>
      <c r="I15" s="189" t="s">
        <v>204</v>
      </c>
      <c r="J15" s="189" t="s">
        <v>207</v>
      </c>
      <c r="K15" s="189" t="s">
        <v>203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165</v>
      </c>
      <c r="C18" s="50">
        <v>1426.519933333333</v>
      </c>
      <c r="D18" s="50">
        <v>1432.2115333333329</v>
      </c>
      <c r="E18" s="50">
        <v>1470.775166666667</v>
      </c>
      <c r="F18" s="50">
        <v>1269.5392999999999</v>
      </c>
      <c r="G18" s="51">
        <v>1433.8630069999999</v>
      </c>
      <c r="H18" s="52">
        <v>12.943569923357234</v>
      </c>
      <c r="I18" s="52">
        <v>-13.682299730606939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420.5649333333331</v>
      </c>
      <c r="D19" s="56">
        <v>431.99566666666647</v>
      </c>
      <c r="E19" s="56">
        <v>428.61100000000056</v>
      </c>
      <c r="F19" s="56">
        <v>334.39416666666671</v>
      </c>
      <c r="G19" s="57">
        <v>420.41353299999992</v>
      </c>
      <c r="H19" s="58">
        <v>25.72394344997042</v>
      </c>
      <c r="I19" s="58">
        <v>-21.981898115851838</v>
      </c>
      <c r="J19" s="58">
        <v>29.320341688681278</v>
      </c>
      <c r="K19" s="58">
        <v>26.339804263378593</v>
      </c>
      <c r="L19" s="9"/>
    </row>
    <row r="20" spans="1:15" s="54" customFormat="1" x14ac:dyDescent="0.2">
      <c r="A20" s="49"/>
      <c r="B20" s="14" t="s">
        <v>2</v>
      </c>
      <c r="C20" s="51">
        <v>476.12526666666668</v>
      </c>
      <c r="D20" s="51">
        <v>478.54563333333329</v>
      </c>
      <c r="E20" s="51">
        <v>504.6583333333333</v>
      </c>
      <c r="F20" s="51">
        <v>446.9668333333334</v>
      </c>
      <c r="G20" s="51">
        <v>475.577561</v>
      </c>
      <c r="H20" s="59">
        <v>6.401085166274445</v>
      </c>
      <c r="I20" s="59">
        <v>-11.431793787876266</v>
      </c>
      <c r="J20" s="59">
        <v>33.167573099959334</v>
      </c>
      <c r="K20" s="59">
        <v>35.207010396080953</v>
      </c>
      <c r="L20" s="53"/>
      <c r="N20" s="55" t="s">
        <v>2</v>
      </c>
      <c r="O20" s="66">
        <v>33.167573099959334</v>
      </c>
    </row>
    <row r="21" spans="1:15" x14ac:dyDescent="0.2">
      <c r="A21" s="43"/>
      <c r="B21" s="2" t="s">
        <v>268</v>
      </c>
      <c r="C21" s="56">
        <v>159.9013333333333</v>
      </c>
      <c r="D21" s="56">
        <v>156.78700000000001</v>
      </c>
      <c r="E21" s="56">
        <v>185.6455</v>
      </c>
      <c r="F21" s="56">
        <v>155.0272333333333</v>
      </c>
      <c r="G21" s="57">
        <v>160.53814700000001</v>
      </c>
      <c r="H21" s="58">
        <v>3.5548035968734348</v>
      </c>
      <c r="I21" s="58">
        <v>-16.492867678810796</v>
      </c>
      <c r="J21" s="58">
        <v>11.19619839665757</v>
      </c>
      <c r="K21" s="58">
        <v>12.21129848704434</v>
      </c>
      <c r="L21" s="9"/>
      <c r="N21" s="45" t="s">
        <v>12</v>
      </c>
      <c r="O21" s="68">
        <v>66.832426900040673</v>
      </c>
    </row>
    <row r="22" spans="1:15" x14ac:dyDescent="0.2">
      <c r="A22" s="43"/>
      <c r="B22" s="2" t="s">
        <v>269</v>
      </c>
      <c r="C22" s="56">
        <v>98.440566666666655</v>
      </c>
      <c r="D22" s="56">
        <v>90.361733333333333</v>
      </c>
      <c r="E22" s="56">
        <v>92.832233333333321</v>
      </c>
      <c r="F22" s="56">
        <v>95.793166666666664</v>
      </c>
      <c r="G22" s="57">
        <v>84.736908999999997</v>
      </c>
      <c r="H22" s="58">
        <v>-11.541802042247273</v>
      </c>
      <c r="I22" s="58">
        <v>3.1895530539500117</v>
      </c>
      <c r="J22" s="58">
        <v>5.909693505329412</v>
      </c>
      <c r="K22" s="58">
        <v>7.5455062058076239</v>
      </c>
      <c r="L22" s="9"/>
    </row>
    <row r="23" spans="1:15" x14ac:dyDescent="0.2">
      <c r="A23" s="43"/>
      <c r="B23" s="2" t="s">
        <v>270</v>
      </c>
      <c r="C23" s="56">
        <v>64.214366666666663</v>
      </c>
      <c r="D23" s="56">
        <v>59.064833333333333</v>
      </c>
      <c r="E23" s="56">
        <v>64.958700000000007</v>
      </c>
      <c r="F23" s="56">
        <v>57.623066666666674</v>
      </c>
      <c r="G23" s="57">
        <v>68.775048999999996</v>
      </c>
      <c r="H23" s="58">
        <v>19.353330147880566</v>
      </c>
      <c r="I23" s="58">
        <v>-11.292764992731275</v>
      </c>
      <c r="J23" s="58">
        <v>4.796486739963715</v>
      </c>
      <c r="K23" s="58">
        <v>4.538895855107965</v>
      </c>
      <c r="L23" s="9"/>
    </row>
    <row r="24" spans="1:15" x14ac:dyDescent="0.2">
      <c r="A24" s="43"/>
      <c r="B24" s="2" t="s">
        <v>277</v>
      </c>
      <c r="C24" s="56">
        <v>38.322133333333333</v>
      </c>
      <c r="D24" s="56">
        <v>43.851133333333337</v>
      </c>
      <c r="E24" s="56">
        <v>42.888599999999997</v>
      </c>
      <c r="F24" s="56">
        <v>34.500866666666667</v>
      </c>
      <c r="G24" s="57">
        <v>49.266835</v>
      </c>
      <c r="H24" s="58">
        <v>42.798833072792377</v>
      </c>
      <c r="I24" s="58">
        <v>-19.557022922952328</v>
      </c>
      <c r="J24" s="58">
        <v>3.4359513258577294</v>
      </c>
      <c r="K24" s="58">
        <v>2.7175894961791784</v>
      </c>
      <c r="L24" s="9"/>
    </row>
    <row r="25" spans="1:15" x14ac:dyDescent="0.2">
      <c r="A25" s="43"/>
      <c r="B25" s="2" t="s">
        <v>272</v>
      </c>
      <c r="C25" s="56">
        <v>34.00116666666667</v>
      </c>
      <c r="D25" s="56">
        <v>33.010933333333327</v>
      </c>
      <c r="E25" s="56">
        <v>23.96306666666667</v>
      </c>
      <c r="F25" s="56">
        <v>27.06733333333333</v>
      </c>
      <c r="G25" s="57">
        <v>29.219580000000001</v>
      </c>
      <c r="H25" s="58">
        <v>7.9514543976749508</v>
      </c>
      <c r="I25" s="58">
        <v>12.954379795574278</v>
      </c>
      <c r="J25" s="58">
        <v>2.0378222924611658</v>
      </c>
      <c r="K25" s="58">
        <v>2.1320595064157</v>
      </c>
      <c r="L25" s="9"/>
    </row>
    <row r="26" spans="1:15" x14ac:dyDescent="0.2">
      <c r="A26" s="43"/>
      <c r="B26" s="2" t="s">
        <v>271</v>
      </c>
      <c r="C26" s="56">
        <v>23.351199999999999</v>
      </c>
      <c r="D26" s="56">
        <v>23.647433333333339</v>
      </c>
      <c r="E26" s="56">
        <v>25.617466666666669</v>
      </c>
      <c r="F26" s="56">
        <v>22.56593333333333</v>
      </c>
      <c r="G26" s="57">
        <v>29.144887000000001</v>
      </c>
      <c r="H26" s="58">
        <v>29.154360998437202</v>
      </c>
      <c r="I26" s="58">
        <v>-11.911924676392694</v>
      </c>
      <c r="J26" s="58">
        <v>2.0326130779382052</v>
      </c>
      <c r="K26" s="58">
        <v>1.7774899393294348</v>
      </c>
      <c r="L26" s="9"/>
    </row>
    <row r="27" spans="1:15" x14ac:dyDescent="0.2">
      <c r="A27" s="43"/>
      <c r="B27" s="2" t="s">
        <v>275</v>
      </c>
      <c r="C27" s="56">
        <v>25.182600000000001</v>
      </c>
      <c r="D27" s="56">
        <v>27.096699999999998</v>
      </c>
      <c r="E27" s="56">
        <v>23.56283333333333</v>
      </c>
      <c r="F27" s="56">
        <v>22.432200000000002</v>
      </c>
      <c r="G27" s="57">
        <v>24.994513000000001</v>
      </c>
      <c r="H27" s="58">
        <v>11.422477510007933</v>
      </c>
      <c r="I27" s="58">
        <v>-4.7983759734610114</v>
      </c>
      <c r="J27" s="58">
        <v>1.7431590659622898</v>
      </c>
      <c r="K27" s="58">
        <v>1.7669559343298786</v>
      </c>
      <c r="L27" s="9"/>
    </row>
    <row r="28" spans="1:15" x14ac:dyDescent="0.2">
      <c r="A28" s="43"/>
      <c r="B28" s="2" t="s">
        <v>279</v>
      </c>
      <c r="C28" s="56">
        <v>21.639399999999998</v>
      </c>
      <c r="D28" s="56">
        <v>22.144200000000001</v>
      </c>
      <c r="E28" s="56">
        <v>19.256966666666671</v>
      </c>
      <c r="F28" s="56">
        <v>20.074133333333329</v>
      </c>
      <c r="G28" s="57">
        <v>21.405425000000001</v>
      </c>
      <c r="H28" s="58">
        <v>6.6318761789633474</v>
      </c>
      <c r="I28" s="58">
        <v>4.243485907264688</v>
      </c>
      <c r="J28" s="58">
        <v>1.4928500767158717</v>
      </c>
      <c r="K28" s="58">
        <v>1.5812140146692057</v>
      </c>
      <c r="L28" s="9"/>
    </row>
    <row r="29" spans="1:15" x14ac:dyDescent="0.2">
      <c r="A29" s="43"/>
      <c r="B29" s="2" t="s">
        <v>274</v>
      </c>
      <c r="C29" s="56">
        <v>17.830733333333342</v>
      </c>
      <c r="D29" s="56">
        <v>18.567699999999999</v>
      </c>
      <c r="E29" s="56">
        <v>15.40356666666667</v>
      </c>
      <c r="F29" s="56">
        <v>15.83186666666667</v>
      </c>
      <c r="G29" s="57">
        <v>19.836096000000001</v>
      </c>
      <c r="H29" s="58">
        <v>25.292212331247498</v>
      </c>
      <c r="I29" s="58">
        <v>2.7805248567972285</v>
      </c>
      <c r="J29" s="58">
        <v>1.383402452198141</v>
      </c>
      <c r="K29" s="58">
        <v>1.2470560514878641</v>
      </c>
      <c r="L29" s="9"/>
    </row>
    <row r="30" spans="1:15" x14ac:dyDescent="0.2">
      <c r="A30" s="43"/>
      <c r="B30" s="2" t="s">
        <v>278</v>
      </c>
      <c r="C30" s="56">
        <v>16.69006666666667</v>
      </c>
      <c r="D30" s="56">
        <v>19.43323333333333</v>
      </c>
      <c r="E30" s="56">
        <v>16.7151</v>
      </c>
      <c r="F30" s="56">
        <v>13.605133333333329</v>
      </c>
      <c r="G30" s="57">
        <v>18.081126999999999</v>
      </c>
      <c r="H30" s="58">
        <v>32.899300264116029</v>
      </c>
      <c r="I30" s="58">
        <v>-18.605731743553257</v>
      </c>
      <c r="J30" s="58">
        <v>1.2610079841469821</v>
      </c>
      <c r="K30" s="58">
        <v>1.0716590918716207</v>
      </c>
      <c r="L30" s="9"/>
    </row>
    <row r="31" spans="1:15" x14ac:dyDescent="0.2">
      <c r="A31" s="43"/>
      <c r="B31" s="2" t="s">
        <v>276</v>
      </c>
      <c r="C31" s="56">
        <v>14.232100000000001</v>
      </c>
      <c r="D31" s="56">
        <v>12.4788</v>
      </c>
      <c r="E31" s="56">
        <v>12.972566666666671</v>
      </c>
      <c r="F31" s="56">
        <v>11.712766666666671</v>
      </c>
      <c r="G31" s="57">
        <v>16.269532999999999</v>
      </c>
      <c r="H31" s="58">
        <v>38.904269700013884</v>
      </c>
      <c r="I31" s="58">
        <v>-9.7112624846792066</v>
      </c>
      <c r="J31" s="58">
        <v>1.1346643940581138</v>
      </c>
      <c r="K31" s="58">
        <v>0.92259977037864616</v>
      </c>
      <c r="L31" s="9"/>
    </row>
    <row r="32" spans="1:15" x14ac:dyDescent="0.2">
      <c r="A32" s="43"/>
      <c r="B32" s="2" t="s">
        <v>281</v>
      </c>
      <c r="C32" s="56">
        <v>16.02406666666667</v>
      </c>
      <c r="D32" s="56">
        <v>15.226533333333331</v>
      </c>
      <c r="E32" s="56">
        <v>13.68923333333333</v>
      </c>
      <c r="F32" s="56">
        <v>11.944599999999999</v>
      </c>
      <c r="G32" s="57">
        <v>15.603812</v>
      </c>
      <c r="H32" s="58">
        <v>30.634864290139486</v>
      </c>
      <c r="I32" s="58">
        <v>-12.744565680571341</v>
      </c>
      <c r="J32" s="58">
        <v>1.0882359000701942</v>
      </c>
      <c r="K32" s="58">
        <v>0.9408609879190033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223</v>
      </c>
      <c r="C34" s="186"/>
      <c r="D34" s="186"/>
      <c r="E34" s="186"/>
      <c r="F34" s="186"/>
      <c r="G34" s="186"/>
      <c r="H34" s="186" t="s">
        <v>128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186" t="s">
        <v>261</v>
      </c>
      <c r="C35" s="186"/>
      <c r="D35" s="186"/>
      <c r="E35" s="186"/>
      <c r="F35" s="186"/>
      <c r="G35" s="186"/>
      <c r="H35" s="186" t="s">
        <v>259</v>
      </c>
      <c r="I35" s="186"/>
      <c r="J35" s="186"/>
      <c r="K35" s="18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201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205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7" t="s">
        <v>256</v>
      </c>
      <c r="D11" s="197"/>
      <c r="E11" s="197"/>
      <c r="F11" s="197"/>
      <c r="G11" s="197"/>
      <c r="H11" s="197"/>
      <c r="I11" s="197"/>
      <c r="J11" s="197"/>
      <c r="K11" s="197"/>
      <c r="L11" s="9"/>
    </row>
    <row r="12" spans="1:15" x14ac:dyDescent="0.2">
      <c r="A12" s="43"/>
      <c r="B12" s="7"/>
      <c r="C12" s="197"/>
      <c r="D12" s="197"/>
      <c r="E12" s="197"/>
      <c r="F12" s="197"/>
      <c r="G12" s="197"/>
      <c r="H12" s="197"/>
      <c r="I12" s="197"/>
      <c r="J12" s="197"/>
      <c r="K12" s="197"/>
      <c r="L12" s="9"/>
    </row>
    <row r="13" spans="1:15" x14ac:dyDescent="0.2">
      <c r="A13" s="43"/>
      <c r="B13" s="7"/>
      <c r="C13" s="184" t="s">
        <v>265</v>
      </c>
      <c r="D13" s="184"/>
      <c r="E13" s="184"/>
      <c r="F13" s="184"/>
      <c r="G13" s="184"/>
      <c r="H13" s="184"/>
      <c r="I13" s="184"/>
      <c r="J13" s="184"/>
      <c r="K13" s="184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208</v>
      </c>
      <c r="I15" s="189" t="s">
        <v>204</v>
      </c>
      <c r="J15" s="189" t="s">
        <v>207</v>
      </c>
      <c r="K15" s="189" t="s">
        <v>203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165</v>
      </c>
      <c r="C18" s="50">
        <v>2544.8644333333341</v>
      </c>
      <c r="D18" s="50">
        <v>2497.4149000000002</v>
      </c>
      <c r="E18" s="50">
        <v>2558.9157</v>
      </c>
      <c r="F18" s="50">
        <v>2310.858933333333</v>
      </c>
      <c r="G18" s="51">
        <v>2395.7969400000002</v>
      </c>
      <c r="H18" s="52">
        <v>3.6756032764036828</v>
      </c>
      <c r="I18" s="52">
        <v>-9.6938233122203741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1081.3296333333344</v>
      </c>
      <c r="D19" s="56">
        <v>1055.3095000000003</v>
      </c>
      <c r="E19" s="56">
        <v>1085.0388333333335</v>
      </c>
      <c r="F19" s="56">
        <v>990.92039999999906</v>
      </c>
      <c r="G19" s="57">
        <v>998.59696300000019</v>
      </c>
      <c r="H19" s="58">
        <v>0.7746901769305703</v>
      </c>
      <c r="I19" s="58">
        <v>-8.6741995255777518</v>
      </c>
      <c r="J19" s="58">
        <v>41.681202038767111</v>
      </c>
      <c r="K19" s="58">
        <v>42.881042442977304</v>
      </c>
      <c r="L19" s="9"/>
    </row>
    <row r="20" spans="1:15" s="54" customFormat="1" x14ac:dyDescent="0.2">
      <c r="A20" s="49"/>
      <c r="B20" s="14" t="s">
        <v>2</v>
      </c>
      <c r="C20" s="51">
        <v>587.43413333333331</v>
      </c>
      <c r="D20" s="51">
        <v>593.91613333333328</v>
      </c>
      <c r="E20" s="51">
        <v>610.15516666666679</v>
      </c>
      <c r="F20" s="51">
        <v>533.98450000000003</v>
      </c>
      <c r="G20" s="51">
        <v>557.493649</v>
      </c>
      <c r="H20" s="59">
        <v>4.4025901500886144</v>
      </c>
      <c r="I20" s="59">
        <v>-12.483819006695306</v>
      </c>
      <c r="J20" s="59">
        <v>23.269653604282507</v>
      </c>
      <c r="K20" s="59">
        <v>23.107619954531199</v>
      </c>
      <c r="L20" s="53"/>
      <c r="N20" s="55" t="s">
        <v>2</v>
      </c>
      <c r="O20" s="66">
        <v>23.269653604282507</v>
      </c>
    </row>
    <row r="21" spans="1:15" x14ac:dyDescent="0.2">
      <c r="A21" s="43"/>
      <c r="B21" s="2" t="s">
        <v>268</v>
      </c>
      <c r="C21" s="56">
        <v>235.44963333333331</v>
      </c>
      <c r="D21" s="56">
        <v>229.84549999999999</v>
      </c>
      <c r="E21" s="56">
        <v>232.11063333333331</v>
      </c>
      <c r="F21" s="56">
        <v>205.9581666666667</v>
      </c>
      <c r="G21" s="57">
        <v>225.47714500000001</v>
      </c>
      <c r="H21" s="58">
        <v>9.4771567688907599</v>
      </c>
      <c r="I21" s="58">
        <v>-11.267241957463082</v>
      </c>
      <c r="J21" s="58">
        <v>9.4113629262753804</v>
      </c>
      <c r="K21" s="58">
        <v>8.9126239466975719</v>
      </c>
      <c r="L21" s="9"/>
      <c r="N21" s="45" t="s">
        <v>12</v>
      </c>
      <c r="O21" s="68">
        <v>76.73034639571749</v>
      </c>
    </row>
    <row r="22" spans="1:15" x14ac:dyDescent="0.2">
      <c r="A22" s="43"/>
      <c r="B22" s="2" t="s">
        <v>269</v>
      </c>
      <c r="C22" s="56">
        <v>161.5490666666667</v>
      </c>
      <c r="D22" s="56">
        <v>145.8428333333334</v>
      </c>
      <c r="E22" s="56">
        <v>158.93020000000001</v>
      </c>
      <c r="F22" s="56">
        <v>141.47736666666671</v>
      </c>
      <c r="G22" s="57">
        <v>147.798282</v>
      </c>
      <c r="H22" s="58">
        <v>4.4677926104080834</v>
      </c>
      <c r="I22" s="58">
        <v>-10.981445523464583</v>
      </c>
      <c r="J22" s="58">
        <v>6.1690654801487472</v>
      </c>
      <c r="K22" s="58">
        <v>6.1222848623905648</v>
      </c>
      <c r="L22" s="9"/>
    </row>
    <row r="23" spans="1:15" x14ac:dyDescent="0.2">
      <c r="A23" s="43"/>
      <c r="B23" s="2" t="s">
        <v>270</v>
      </c>
      <c r="C23" s="56">
        <v>107.7033</v>
      </c>
      <c r="D23" s="56">
        <v>112.2228333333333</v>
      </c>
      <c r="E23" s="56">
        <v>110.1868666666667</v>
      </c>
      <c r="F23" s="56">
        <v>90.180033333333327</v>
      </c>
      <c r="G23" s="57">
        <v>102.592303</v>
      </c>
      <c r="H23" s="58">
        <v>13.763877887233722</v>
      </c>
      <c r="I23" s="58">
        <v>-18.157185097074514</v>
      </c>
      <c r="J23" s="58">
        <v>4.2821785639312155</v>
      </c>
      <c r="K23" s="58">
        <v>3.902446490026624</v>
      </c>
      <c r="L23" s="9"/>
    </row>
    <row r="24" spans="1:15" x14ac:dyDescent="0.2">
      <c r="A24" s="43"/>
      <c r="B24" s="2" t="s">
        <v>277</v>
      </c>
      <c r="C24" s="56">
        <v>74.158233333333328</v>
      </c>
      <c r="D24" s="56">
        <v>70.237933333333345</v>
      </c>
      <c r="E24" s="56">
        <v>69.488900000000001</v>
      </c>
      <c r="F24" s="56">
        <v>74.080966666666669</v>
      </c>
      <c r="G24" s="57">
        <v>70.071180999999996</v>
      </c>
      <c r="H24" s="58">
        <v>-5.4127069976138813</v>
      </c>
      <c r="I24" s="58">
        <v>6.6083456014797592</v>
      </c>
      <c r="J24" s="58">
        <v>2.9247545912634809</v>
      </c>
      <c r="K24" s="58">
        <v>3.2057762418153093</v>
      </c>
      <c r="L24" s="9"/>
    </row>
    <row r="25" spans="1:15" x14ac:dyDescent="0.2">
      <c r="A25" s="43"/>
      <c r="B25" s="2" t="s">
        <v>272</v>
      </c>
      <c r="C25" s="56">
        <v>53.889400000000002</v>
      </c>
      <c r="D25" s="56">
        <v>53.841099999999997</v>
      </c>
      <c r="E25" s="56">
        <v>59.235433333333333</v>
      </c>
      <c r="F25" s="56">
        <v>56.280866666666668</v>
      </c>
      <c r="G25" s="57">
        <v>64.321983000000003</v>
      </c>
      <c r="H25" s="58">
        <v>14.287477804772021</v>
      </c>
      <c r="I25" s="58">
        <v>-4.9878366720819685</v>
      </c>
      <c r="J25" s="58">
        <v>2.6847844208366003</v>
      </c>
      <c r="K25" s="58">
        <v>2.4354955577268185</v>
      </c>
      <c r="L25" s="9"/>
    </row>
    <row r="26" spans="1:15" x14ac:dyDescent="0.2">
      <c r="A26" s="43"/>
      <c r="B26" s="2" t="s">
        <v>271</v>
      </c>
      <c r="C26" s="56">
        <v>39.9024</v>
      </c>
      <c r="D26" s="56">
        <v>38.588266666666669</v>
      </c>
      <c r="E26" s="56">
        <v>35.949066666666667</v>
      </c>
      <c r="F26" s="56">
        <v>38.483566666666668</v>
      </c>
      <c r="G26" s="57">
        <v>39.626905999999998</v>
      </c>
      <c r="H26" s="58">
        <v>2.9709806869945288</v>
      </c>
      <c r="I26" s="58">
        <v>7.0502525795755444</v>
      </c>
      <c r="J26" s="58">
        <v>1.654017723221568</v>
      </c>
      <c r="K26" s="58">
        <v>1.6653360407056728</v>
      </c>
      <c r="L26" s="9"/>
    </row>
    <row r="27" spans="1:15" x14ac:dyDescent="0.2">
      <c r="A27" s="43"/>
      <c r="B27" s="2" t="s">
        <v>276</v>
      </c>
      <c r="C27" s="56">
        <v>34.356566666666673</v>
      </c>
      <c r="D27" s="56">
        <v>33.121833333333342</v>
      </c>
      <c r="E27" s="56">
        <v>37.015500000000003</v>
      </c>
      <c r="F27" s="56">
        <v>38.113666666666667</v>
      </c>
      <c r="G27" s="57">
        <v>36.127910999999997</v>
      </c>
      <c r="H27" s="58">
        <v>-5.2100882448115833</v>
      </c>
      <c r="I27" s="58">
        <v>2.9667751797670228</v>
      </c>
      <c r="J27" s="58">
        <v>1.5079704960304354</v>
      </c>
      <c r="K27" s="58">
        <v>1.6493290056303456</v>
      </c>
      <c r="L27" s="9"/>
    </row>
    <row r="28" spans="1:15" x14ac:dyDescent="0.2">
      <c r="A28" s="43"/>
      <c r="B28" s="2" t="s">
        <v>275</v>
      </c>
      <c r="C28" s="56">
        <v>37.125399999999999</v>
      </c>
      <c r="D28" s="56">
        <v>34.681899999999992</v>
      </c>
      <c r="E28" s="56">
        <v>36.187633333333338</v>
      </c>
      <c r="F28" s="56">
        <v>29.29076666666667</v>
      </c>
      <c r="G28" s="57">
        <v>34.361198999999999</v>
      </c>
      <c r="H28" s="58">
        <v>17.310684937118957</v>
      </c>
      <c r="I28" s="58">
        <v>-19.058628684384814</v>
      </c>
      <c r="J28" s="58">
        <v>1.434228353259354</v>
      </c>
      <c r="K28" s="58">
        <v>1.2675272490309812</v>
      </c>
      <c r="L28" s="9"/>
    </row>
    <row r="29" spans="1:15" x14ac:dyDescent="0.2">
      <c r="A29" s="43"/>
      <c r="B29" s="2" t="s">
        <v>274</v>
      </c>
      <c r="C29" s="56">
        <v>41.000599999999999</v>
      </c>
      <c r="D29" s="56">
        <v>38.224633333333337</v>
      </c>
      <c r="E29" s="56">
        <v>37.692900000000002</v>
      </c>
      <c r="F29" s="56">
        <v>32.464133333333344</v>
      </c>
      <c r="G29" s="57">
        <v>33.270181000000001</v>
      </c>
      <c r="H29" s="58">
        <v>2.4828867550239719</v>
      </c>
      <c r="I29" s="58">
        <v>-13.872020106350691</v>
      </c>
      <c r="J29" s="58">
        <v>1.388689518903885</v>
      </c>
      <c r="K29" s="58">
        <v>1.4048513678204047</v>
      </c>
      <c r="L29" s="9"/>
    </row>
    <row r="30" spans="1:15" x14ac:dyDescent="0.2">
      <c r="A30" s="43"/>
      <c r="B30" s="2" t="s">
        <v>278</v>
      </c>
      <c r="C30" s="56">
        <v>36.076633333333326</v>
      </c>
      <c r="D30" s="56">
        <v>33.290300000000002</v>
      </c>
      <c r="E30" s="56">
        <v>31.739266666666669</v>
      </c>
      <c r="F30" s="56">
        <v>32.609133333333332</v>
      </c>
      <c r="G30" s="57">
        <v>31.244451000000002</v>
      </c>
      <c r="H30" s="58">
        <v>-4.1849696506295668</v>
      </c>
      <c r="I30" s="58">
        <v>2.7406640355059464</v>
      </c>
      <c r="J30" s="58">
        <v>1.3041360258186154</v>
      </c>
      <c r="K30" s="58">
        <v>1.4111260909507704</v>
      </c>
      <c r="L30" s="9"/>
    </row>
    <row r="31" spans="1:15" x14ac:dyDescent="0.2">
      <c r="A31" s="43"/>
      <c r="B31" s="2" t="s">
        <v>279</v>
      </c>
      <c r="C31" s="56">
        <v>30.780200000000001</v>
      </c>
      <c r="D31" s="56">
        <v>31.410600000000009</v>
      </c>
      <c r="E31" s="56">
        <v>29.362500000000001</v>
      </c>
      <c r="F31" s="56">
        <v>24.764566666666671</v>
      </c>
      <c r="G31" s="57">
        <v>28.558575999999999</v>
      </c>
      <c r="H31" s="58">
        <v>15.320313835493437</v>
      </c>
      <c r="I31" s="58">
        <v>-15.659202497516667</v>
      </c>
      <c r="J31" s="58">
        <v>1.1920282359155194</v>
      </c>
      <c r="K31" s="58">
        <v>1.0716606846677852</v>
      </c>
      <c r="L31" s="9"/>
    </row>
    <row r="32" spans="1:15" x14ac:dyDescent="0.2">
      <c r="A32" s="43"/>
      <c r="B32" s="2" t="s">
        <v>273</v>
      </c>
      <c r="C32" s="56">
        <v>24.109233333333329</v>
      </c>
      <c r="D32" s="56">
        <v>26.88153333333333</v>
      </c>
      <c r="E32" s="56">
        <v>25.822800000000001</v>
      </c>
      <c r="F32" s="56">
        <v>22.250800000000002</v>
      </c>
      <c r="G32" s="57">
        <v>26.256209999999999</v>
      </c>
      <c r="H32" s="58">
        <v>18.001195462635032</v>
      </c>
      <c r="I32" s="58">
        <v>-13.832736961135117</v>
      </c>
      <c r="J32" s="58">
        <v>1.095928021345582</v>
      </c>
      <c r="K32" s="58">
        <v>0.96288006502863432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212</v>
      </c>
      <c r="C34" s="186"/>
      <c r="D34" s="186"/>
      <c r="E34" s="186"/>
      <c r="F34" s="186"/>
      <c r="G34" s="186"/>
      <c r="H34" s="186" t="s">
        <v>128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186" t="s">
        <v>261</v>
      </c>
      <c r="C35" s="186"/>
      <c r="D35" s="186"/>
      <c r="E35" s="186"/>
      <c r="F35" s="186"/>
      <c r="G35" s="186"/>
      <c r="H35" s="186" t="s">
        <v>259</v>
      </c>
      <c r="I35" s="186"/>
      <c r="J35" s="186"/>
      <c r="K35" s="18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201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205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7" t="s">
        <v>257</v>
      </c>
      <c r="D11" s="197"/>
      <c r="E11" s="197"/>
      <c r="F11" s="197"/>
      <c r="G11" s="197"/>
      <c r="H11" s="197"/>
      <c r="I11" s="197"/>
      <c r="J11" s="197"/>
      <c r="K11" s="197"/>
      <c r="L11" s="9"/>
    </row>
    <row r="12" spans="1:15" x14ac:dyDescent="0.2">
      <c r="A12" s="43"/>
      <c r="B12" s="7"/>
      <c r="C12" s="197"/>
      <c r="D12" s="197"/>
      <c r="E12" s="197"/>
      <c r="F12" s="197"/>
      <c r="G12" s="197"/>
      <c r="H12" s="197"/>
      <c r="I12" s="197"/>
      <c r="J12" s="197"/>
      <c r="K12" s="197"/>
      <c r="L12" s="9"/>
    </row>
    <row r="13" spans="1:15" x14ac:dyDescent="0.2">
      <c r="A13" s="43"/>
      <c r="B13" s="7"/>
      <c r="C13" s="184" t="s">
        <v>265</v>
      </c>
      <c r="D13" s="184"/>
      <c r="E13" s="184"/>
      <c r="F13" s="184"/>
      <c r="G13" s="184"/>
      <c r="H13" s="184"/>
      <c r="I13" s="184"/>
      <c r="J13" s="184"/>
      <c r="K13" s="184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208</v>
      </c>
      <c r="I15" s="189" t="s">
        <v>204</v>
      </c>
      <c r="J15" s="189" t="s">
        <v>207</v>
      </c>
      <c r="K15" s="189" t="s">
        <v>203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165</v>
      </c>
      <c r="C18" s="50">
        <v>1977.6143999999999</v>
      </c>
      <c r="D18" s="50">
        <v>2032.0362</v>
      </c>
      <c r="E18" s="50">
        <v>2003.1128666666671</v>
      </c>
      <c r="F18" s="50">
        <v>1793.7551333333331</v>
      </c>
      <c r="G18" s="51">
        <v>1862.1410800000001</v>
      </c>
      <c r="H18" s="52">
        <v>3.8124460466120391</v>
      </c>
      <c r="I18" s="52">
        <v>-10.451619417817493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910.75753333333296</v>
      </c>
      <c r="D19" s="56">
        <v>914.58389999999986</v>
      </c>
      <c r="E19" s="56">
        <v>909.69523333333359</v>
      </c>
      <c r="F19" s="56">
        <v>820.11236666666616</v>
      </c>
      <c r="G19" s="57">
        <v>835.18391300000008</v>
      </c>
      <c r="H19" s="58">
        <v>1.8377416249180545</v>
      </c>
      <c r="I19" s="58">
        <v>-9.8475690961263069</v>
      </c>
      <c r="J19" s="58">
        <v>44.850732416042291</v>
      </c>
      <c r="K19" s="58">
        <v>45.720419215896669</v>
      </c>
      <c r="L19" s="9"/>
    </row>
    <row r="20" spans="1:15" s="54" customFormat="1" x14ac:dyDescent="0.2">
      <c r="A20" s="49"/>
      <c r="B20" s="14" t="s">
        <v>2</v>
      </c>
      <c r="C20" s="51">
        <v>389.34013333333331</v>
      </c>
      <c r="D20" s="51">
        <v>419.38443333333328</v>
      </c>
      <c r="E20" s="51">
        <v>390.9353333333334</v>
      </c>
      <c r="F20" s="51">
        <v>372.75490000000008</v>
      </c>
      <c r="G20" s="51">
        <v>369.45842299999998</v>
      </c>
      <c r="H20" s="59">
        <v>-0.88435510841040621</v>
      </c>
      <c r="I20" s="59">
        <v>-4.6504963310214915</v>
      </c>
      <c r="J20" s="59">
        <v>19.840517293136564</v>
      </c>
      <c r="K20" s="59">
        <v>20.78070150563472</v>
      </c>
      <c r="L20" s="53"/>
      <c r="N20" s="55" t="s">
        <v>2</v>
      </c>
      <c r="O20" s="66">
        <v>19.840517293136564</v>
      </c>
    </row>
    <row r="21" spans="1:15" x14ac:dyDescent="0.2">
      <c r="A21" s="43"/>
      <c r="B21" s="2" t="s">
        <v>268</v>
      </c>
      <c r="C21" s="56">
        <v>176.85586666666671</v>
      </c>
      <c r="D21" s="56">
        <v>165.4545</v>
      </c>
      <c r="E21" s="56">
        <v>177.07503333333329</v>
      </c>
      <c r="F21" s="56">
        <v>170.2745333333333</v>
      </c>
      <c r="G21" s="57">
        <v>191.45621299999999</v>
      </c>
      <c r="H21" s="58">
        <v>12.439722636150741</v>
      </c>
      <c r="I21" s="58">
        <v>-3.8404623576709818</v>
      </c>
      <c r="J21" s="58">
        <v>10.281509551360092</v>
      </c>
      <c r="K21" s="58">
        <v>9.4926297446693475</v>
      </c>
      <c r="L21" s="9"/>
      <c r="N21" s="45" t="s">
        <v>12</v>
      </c>
      <c r="O21" s="68">
        <v>80.159482706863429</v>
      </c>
    </row>
    <row r="22" spans="1:15" x14ac:dyDescent="0.2">
      <c r="A22" s="43"/>
      <c r="B22" s="2" t="s">
        <v>269</v>
      </c>
      <c r="C22" s="56">
        <v>124.6258</v>
      </c>
      <c r="D22" s="56">
        <v>152.40199999999999</v>
      </c>
      <c r="E22" s="56">
        <v>131.56723333333329</v>
      </c>
      <c r="F22" s="56">
        <v>114.6023</v>
      </c>
      <c r="G22" s="57">
        <v>129.08190400000001</v>
      </c>
      <c r="H22" s="58">
        <v>12.634653929284156</v>
      </c>
      <c r="I22" s="58">
        <v>-12.89449728744515</v>
      </c>
      <c r="J22" s="58">
        <v>6.9319078659711426</v>
      </c>
      <c r="K22" s="58">
        <v>6.3889601133592118</v>
      </c>
      <c r="L22" s="9"/>
    </row>
    <row r="23" spans="1:15" x14ac:dyDescent="0.2">
      <c r="A23" s="43"/>
      <c r="B23" s="2" t="s">
        <v>270</v>
      </c>
      <c r="C23" s="56">
        <v>102.7609333333333</v>
      </c>
      <c r="D23" s="56">
        <v>100.4307666666667</v>
      </c>
      <c r="E23" s="56">
        <v>114.3923666666667</v>
      </c>
      <c r="F23" s="56">
        <v>85.585533333333345</v>
      </c>
      <c r="G23" s="57">
        <v>88.930609000000004</v>
      </c>
      <c r="H23" s="58">
        <v>3.9084592177961452</v>
      </c>
      <c r="I23" s="58">
        <v>-25.182478667719977</v>
      </c>
      <c r="J23" s="58">
        <v>4.7757181212070146</v>
      </c>
      <c r="K23" s="58">
        <v>4.7713052770078956</v>
      </c>
      <c r="L23" s="9"/>
    </row>
    <row r="24" spans="1:15" x14ac:dyDescent="0.2">
      <c r="A24" s="43"/>
      <c r="B24" s="2" t="s">
        <v>277</v>
      </c>
      <c r="C24" s="56">
        <v>54.642266666666657</v>
      </c>
      <c r="D24" s="56">
        <v>53.536200000000001</v>
      </c>
      <c r="E24" s="56">
        <v>55.629933333333327</v>
      </c>
      <c r="F24" s="56">
        <v>39.591500000000003</v>
      </c>
      <c r="G24" s="57">
        <v>45.816999000000003</v>
      </c>
      <c r="H24" s="58">
        <v>15.724332243031958</v>
      </c>
      <c r="I24" s="58">
        <v>-28.830581617330697</v>
      </c>
      <c r="J24" s="58">
        <v>2.4604472503232677</v>
      </c>
      <c r="K24" s="58">
        <v>2.2071853211328327</v>
      </c>
      <c r="L24" s="9"/>
    </row>
    <row r="25" spans="1:15" x14ac:dyDescent="0.2">
      <c r="A25" s="43"/>
      <c r="B25" s="2" t="s">
        <v>272</v>
      </c>
      <c r="C25" s="56">
        <v>40.035333333333327</v>
      </c>
      <c r="D25" s="56">
        <v>43.885366666666663</v>
      </c>
      <c r="E25" s="56">
        <v>46.664266666666663</v>
      </c>
      <c r="F25" s="56">
        <v>42.185166666666667</v>
      </c>
      <c r="G25" s="57">
        <v>43.790792000000003</v>
      </c>
      <c r="H25" s="58">
        <v>3.8061372283306527</v>
      </c>
      <c r="I25" s="58">
        <v>-9.5985650690606832</v>
      </c>
      <c r="J25" s="58">
        <v>2.3516366439861796</v>
      </c>
      <c r="K25" s="58">
        <v>2.3517795647098176</v>
      </c>
      <c r="L25" s="9"/>
    </row>
    <row r="26" spans="1:15" x14ac:dyDescent="0.2">
      <c r="A26" s="43"/>
      <c r="B26" s="2" t="s">
        <v>271</v>
      </c>
      <c r="C26" s="56">
        <v>37.744533333333329</v>
      </c>
      <c r="D26" s="56">
        <v>34.817033333333342</v>
      </c>
      <c r="E26" s="56">
        <v>34.858499999999999</v>
      </c>
      <c r="F26" s="56">
        <v>33.081666666666671</v>
      </c>
      <c r="G26" s="57">
        <v>33.193705000000001</v>
      </c>
      <c r="H26" s="58">
        <v>0.33867197339916277</v>
      </c>
      <c r="I26" s="58">
        <v>-5.0972742181485948</v>
      </c>
      <c r="J26" s="58">
        <v>1.7825558630606011</v>
      </c>
      <c r="K26" s="58">
        <v>1.8442688219763335</v>
      </c>
      <c r="L26" s="9"/>
    </row>
    <row r="27" spans="1:15" x14ac:dyDescent="0.2">
      <c r="A27" s="43"/>
      <c r="B27" s="2" t="s">
        <v>275</v>
      </c>
      <c r="C27" s="56">
        <v>37.355533333333327</v>
      </c>
      <c r="D27" s="56">
        <v>35.388866666666672</v>
      </c>
      <c r="E27" s="56">
        <v>30.126899999999999</v>
      </c>
      <c r="F27" s="56">
        <v>24.732066666666672</v>
      </c>
      <c r="G27" s="57">
        <v>27.092275999999998</v>
      </c>
      <c r="H27" s="58">
        <v>9.5431140678363224</v>
      </c>
      <c r="I27" s="58">
        <v>-17.907031036493393</v>
      </c>
      <c r="J27" s="58">
        <v>1.4548992174105304</v>
      </c>
      <c r="K27" s="58">
        <v>1.3787872272569948</v>
      </c>
      <c r="L27" s="9"/>
    </row>
    <row r="28" spans="1:15" x14ac:dyDescent="0.2">
      <c r="A28" s="43"/>
      <c r="B28" s="2" t="s">
        <v>274</v>
      </c>
      <c r="C28" s="56">
        <v>22.824666666666669</v>
      </c>
      <c r="D28" s="56">
        <v>24.106100000000001</v>
      </c>
      <c r="E28" s="56">
        <v>23.593266666666668</v>
      </c>
      <c r="F28" s="56">
        <v>19.138766666666669</v>
      </c>
      <c r="G28" s="57">
        <v>20.022743999999999</v>
      </c>
      <c r="H28" s="58">
        <v>4.6187789878483931</v>
      </c>
      <c r="I28" s="58">
        <v>-18.880386777018298</v>
      </c>
      <c r="J28" s="58">
        <v>1.0752538685199942</v>
      </c>
      <c r="K28" s="58">
        <v>1.0669665168344979</v>
      </c>
      <c r="L28" s="9"/>
    </row>
    <row r="29" spans="1:15" x14ac:dyDescent="0.2">
      <c r="A29" s="43"/>
      <c r="B29" s="2" t="s">
        <v>281</v>
      </c>
      <c r="C29" s="56">
        <v>21.001333333333331</v>
      </c>
      <c r="D29" s="56">
        <v>26.1831</v>
      </c>
      <c r="E29" s="56">
        <v>24.830933333333331</v>
      </c>
      <c r="F29" s="56">
        <v>17.656733333333339</v>
      </c>
      <c r="G29" s="57">
        <v>20.019977000000001</v>
      </c>
      <c r="H29" s="58">
        <v>13.384376498484031</v>
      </c>
      <c r="I29" s="58">
        <v>-28.892188238326355</v>
      </c>
      <c r="J29" s="58">
        <v>1.0751052761265543</v>
      </c>
      <c r="K29" s="58">
        <v>0.9843446859171826</v>
      </c>
      <c r="L29" s="9"/>
    </row>
    <row r="30" spans="1:15" x14ac:dyDescent="0.2">
      <c r="A30" s="43"/>
      <c r="B30" s="2" t="s">
        <v>282</v>
      </c>
      <c r="C30" s="56">
        <v>18.5626</v>
      </c>
      <c r="D30" s="56">
        <v>21.159300000000002</v>
      </c>
      <c r="E30" s="56">
        <v>19.917566666666669</v>
      </c>
      <c r="F30" s="56">
        <v>18.06216666666667</v>
      </c>
      <c r="G30" s="57">
        <v>19.984302</v>
      </c>
      <c r="H30" s="58">
        <v>10.641776088140009</v>
      </c>
      <c r="I30" s="58">
        <v>-9.3153949528640538</v>
      </c>
      <c r="J30" s="58">
        <v>1.0731894706925211</v>
      </c>
      <c r="K30" s="58">
        <v>1.0069471764020412</v>
      </c>
      <c r="L30" s="9"/>
    </row>
    <row r="31" spans="1:15" x14ac:dyDescent="0.2">
      <c r="A31" s="43"/>
      <c r="B31" s="2" t="s">
        <v>276</v>
      </c>
      <c r="C31" s="56">
        <v>20.556966666666671</v>
      </c>
      <c r="D31" s="56">
        <v>18.692599999999999</v>
      </c>
      <c r="E31" s="56">
        <v>21.575066666666672</v>
      </c>
      <c r="F31" s="56">
        <v>18.4697</v>
      </c>
      <c r="G31" s="57">
        <v>19.719266000000001</v>
      </c>
      <c r="H31" s="58">
        <v>6.765491588926742</v>
      </c>
      <c r="I31" s="58">
        <v>-14.393312033025795</v>
      </c>
      <c r="J31" s="58">
        <v>1.0589566070901568</v>
      </c>
      <c r="K31" s="58">
        <v>1.029666739722594</v>
      </c>
      <c r="L31" s="9"/>
    </row>
    <row r="32" spans="1:15" x14ac:dyDescent="0.2">
      <c r="A32" s="43"/>
      <c r="B32" s="2" t="s">
        <v>273</v>
      </c>
      <c r="C32" s="56">
        <v>20.550899999999999</v>
      </c>
      <c r="D32" s="56">
        <v>22.012033333333331</v>
      </c>
      <c r="E32" s="56">
        <v>22.251233333333339</v>
      </c>
      <c r="F32" s="56">
        <v>17.507733333333331</v>
      </c>
      <c r="G32" s="57">
        <v>18.389956999999999</v>
      </c>
      <c r="H32" s="58">
        <v>5.0390513144667581</v>
      </c>
      <c r="I32" s="58">
        <v>-21.317919456150026</v>
      </c>
      <c r="J32" s="58">
        <v>0.98757055507308811</v>
      </c>
      <c r="K32" s="58">
        <v>0.97603808947984616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211</v>
      </c>
      <c r="C34" s="186"/>
      <c r="D34" s="186"/>
      <c r="E34" s="186"/>
      <c r="F34" s="186"/>
      <c r="G34" s="186"/>
      <c r="H34" s="186" t="s">
        <v>128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186" t="s">
        <v>261</v>
      </c>
      <c r="C35" s="186"/>
      <c r="D35" s="186"/>
      <c r="E35" s="186"/>
      <c r="F35" s="186"/>
      <c r="G35" s="186"/>
      <c r="H35" s="186" t="s">
        <v>259</v>
      </c>
      <c r="I35" s="186"/>
      <c r="J35" s="186"/>
      <c r="K35" s="18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201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205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4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34.8554687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40"/>
      <c r="B1" s="41"/>
      <c r="C1" s="41"/>
      <c r="D1" s="41"/>
      <c r="E1" s="41"/>
      <c r="F1" s="41"/>
      <c r="G1" s="41"/>
      <c r="H1" s="41"/>
      <c r="I1" s="41"/>
      <c r="J1" s="75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</row>
    <row r="6" spans="1:13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</row>
    <row r="7" spans="1:13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84" t="s">
        <v>91</v>
      </c>
      <c r="D11" s="184"/>
      <c r="E11" s="184"/>
      <c r="F11" s="184"/>
      <c r="G11" s="184"/>
      <c r="H11" s="184"/>
      <c r="I11" s="184"/>
      <c r="J11" s="9"/>
    </row>
    <row r="12" spans="1:13" x14ac:dyDescent="0.2">
      <c r="A12" s="43"/>
      <c r="B12" s="10"/>
      <c r="C12" s="184" t="s">
        <v>77</v>
      </c>
      <c r="D12" s="184"/>
      <c r="E12" s="184"/>
      <c r="F12" s="184"/>
      <c r="G12" s="184"/>
      <c r="H12" s="184"/>
      <c r="I12" s="184"/>
      <c r="J12" s="9"/>
    </row>
    <row r="13" spans="1:13" x14ac:dyDescent="0.2">
      <c r="A13" s="43"/>
      <c r="B13" s="10"/>
      <c r="C13" s="191" t="s">
        <v>265</v>
      </c>
      <c r="D13" s="191"/>
      <c r="E13" s="191"/>
      <c r="F13" s="191"/>
      <c r="G13" s="191"/>
      <c r="H13" s="191"/>
      <c r="I13" s="191"/>
      <c r="J13" s="9"/>
    </row>
    <row r="14" spans="1:13" ht="15.75" customHeight="1" x14ac:dyDescent="0.2">
      <c r="A14" s="43"/>
      <c r="J14" s="9"/>
    </row>
    <row r="15" spans="1:13" x14ac:dyDescent="0.2">
      <c r="A15" s="43"/>
      <c r="B15" s="2"/>
      <c r="C15" s="185" t="s">
        <v>1</v>
      </c>
      <c r="D15" s="185"/>
      <c r="E15" s="185"/>
      <c r="F15" s="185"/>
      <c r="G15" s="189" t="s">
        <v>210</v>
      </c>
      <c r="H15" s="189"/>
      <c r="I15" s="189" t="s">
        <v>207</v>
      </c>
      <c r="J15" s="9"/>
      <c r="M15" s="76"/>
    </row>
    <row r="16" spans="1:13" ht="15" customHeight="1" x14ac:dyDescent="0.2">
      <c r="A16" s="43"/>
      <c r="B16" s="2"/>
      <c r="C16" s="12">
        <v>2018</v>
      </c>
      <c r="D16" s="12">
        <v>2019</v>
      </c>
      <c r="E16" s="12">
        <v>2020</v>
      </c>
      <c r="F16" s="12">
        <v>2021</v>
      </c>
      <c r="G16" s="77" t="s">
        <v>59</v>
      </c>
      <c r="H16" s="77" t="s">
        <v>60</v>
      </c>
      <c r="I16" s="189"/>
      <c r="J16" s="9"/>
    </row>
    <row r="17" spans="1:22" x14ac:dyDescent="0.2">
      <c r="A17" s="43"/>
      <c r="B17" s="2"/>
      <c r="C17" s="12"/>
      <c r="D17" s="12"/>
      <c r="E17" s="12"/>
      <c r="F17" s="12"/>
      <c r="J17" s="9"/>
      <c r="K17" s="45"/>
      <c r="L17" s="4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79" t="s">
        <v>166</v>
      </c>
      <c r="C18" s="56">
        <v>411.74822602867857</v>
      </c>
      <c r="D18" s="56">
        <v>410.18485941661521</v>
      </c>
      <c r="E18" s="56">
        <v>738.41450623958565</v>
      </c>
      <c r="F18" s="51">
        <v>468.046649</v>
      </c>
      <c r="G18" s="58">
        <v>-36.614645968488361</v>
      </c>
      <c r="H18" s="58">
        <v>-270.36785723958565</v>
      </c>
      <c r="I18" s="58">
        <v>100</v>
      </c>
      <c r="J18" s="9"/>
      <c r="L18" s="45"/>
      <c r="M18" s="68"/>
    </row>
    <row r="19" spans="1:22" x14ac:dyDescent="0.2">
      <c r="A19" s="43"/>
      <c r="B19" s="79" t="s">
        <v>78</v>
      </c>
      <c r="C19" s="56">
        <v>3.7874602418859671</v>
      </c>
      <c r="D19" s="56">
        <v>5.1904479262686598</v>
      </c>
      <c r="E19" s="56">
        <v>4.4547922887144091</v>
      </c>
      <c r="F19" s="51">
        <v>3.3454429999999999</v>
      </c>
      <c r="G19" s="58">
        <v>-24.902379658077212</v>
      </c>
      <c r="H19" s="58">
        <v>-1.1093492887144092</v>
      </c>
      <c r="I19" s="58">
        <v>0.71476700178233732</v>
      </c>
      <c r="J19" s="9"/>
    </row>
    <row r="20" spans="1:22" ht="15.75" customHeight="1" x14ac:dyDescent="0.2">
      <c r="A20" s="43"/>
      <c r="B20" s="78" t="s">
        <v>73</v>
      </c>
      <c r="C20" s="56">
        <v>2.9188460744386528</v>
      </c>
      <c r="D20" s="56">
        <v>2.862799843327164</v>
      </c>
      <c r="E20" s="56">
        <v>2.105536755802107</v>
      </c>
      <c r="F20" s="51">
        <v>0.70842799999999995</v>
      </c>
      <c r="G20" s="58">
        <v>-66.354042595180275</v>
      </c>
      <c r="H20" s="58">
        <v>-1.3971087558021069</v>
      </c>
      <c r="I20" s="58">
        <v>0.15135841726750615</v>
      </c>
      <c r="J20" s="9"/>
      <c r="K20" s="78"/>
    </row>
    <row r="21" spans="1:22" ht="15.75" customHeight="1" x14ac:dyDescent="0.2">
      <c r="A21" s="43"/>
      <c r="B21" s="79" t="s">
        <v>167</v>
      </c>
      <c r="C21" s="56">
        <v>57.448890553913003</v>
      </c>
      <c r="D21" s="56">
        <v>55.458954856901272</v>
      </c>
      <c r="E21" s="56">
        <v>91.409041147240131</v>
      </c>
      <c r="F21" s="51">
        <v>44.16581</v>
      </c>
      <c r="G21" s="58">
        <v>-51.683324268921638</v>
      </c>
      <c r="H21" s="58">
        <v>-47.243231147240131</v>
      </c>
      <c r="I21" s="58">
        <v>9.436198313642878</v>
      </c>
      <c r="J21" s="9"/>
    </row>
    <row r="22" spans="1:22" ht="15.75" customHeight="1" x14ac:dyDescent="0.2">
      <c r="A22" s="43"/>
      <c r="B22" s="79" t="s">
        <v>79</v>
      </c>
      <c r="C22" s="56">
        <v>2.6617481380394401</v>
      </c>
      <c r="D22" s="56">
        <v>0.88396957748998339</v>
      </c>
      <c r="E22" s="56">
        <v>0</v>
      </c>
      <c r="F22" s="51">
        <v>2.3432759999999999</v>
      </c>
      <c r="G22" s="58" t="s">
        <v>280</v>
      </c>
      <c r="H22" s="58">
        <v>2.3432759999999999</v>
      </c>
      <c r="I22" s="58">
        <v>0.50065009652488723</v>
      </c>
      <c r="J22" s="9"/>
      <c r="K22" s="78"/>
    </row>
    <row r="23" spans="1:22" x14ac:dyDescent="0.2">
      <c r="A23" s="43"/>
      <c r="B23" s="79" t="s">
        <v>75</v>
      </c>
      <c r="C23" s="56">
        <v>55.488116077591691</v>
      </c>
      <c r="D23" s="56">
        <v>42.713201502690232</v>
      </c>
      <c r="E23" s="56">
        <v>53.744619102712569</v>
      </c>
      <c r="F23" s="51">
        <v>62.376001000000002</v>
      </c>
      <c r="G23" s="58">
        <v>16.059992686508394</v>
      </c>
      <c r="H23" s="58">
        <v>8.631381897287433</v>
      </c>
      <c r="I23" s="58">
        <v>13.326876954096086</v>
      </c>
      <c r="J23" s="9"/>
      <c r="K23" s="78"/>
    </row>
    <row r="24" spans="1:22" x14ac:dyDescent="0.2">
      <c r="A24" s="43"/>
      <c r="B24" s="79" t="s">
        <v>168</v>
      </c>
      <c r="C24" s="56">
        <v>70.467249517806195</v>
      </c>
      <c r="D24" s="56">
        <v>64.33531866015197</v>
      </c>
      <c r="E24" s="56">
        <v>111.6449999506797</v>
      </c>
      <c r="F24" s="51">
        <v>74.352349000000004</v>
      </c>
      <c r="G24" s="58">
        <v>-33.402885007975371</v>
      </c>
      <c r="H24" s="58">
        <v>-37.2926509506797</v>
      </c>
      <c r="I24" s="58">
        <v>15.885670618272069</v>
      </c>
      <c r="J24" s="9"/>
      <c r="K24" s="78"/>
    </row>
    <row r="25" spans="1:22" x14ac:dyDescent="0.2">
      <c r="A25" s="43"/>
      <c r="B25" s="79" t="s">
        <v>169</v>
      </c>
      <c r="C25" s="56">
        <v>37.502782560318899</v>
      </c>
      <c r="D25" s="56">
        <v>36.488159262283567</v>
      </c>
      <c r="E25" s="56">
        <v>95.332518397361511</v>
      </c>
      <c r="F25" s="51">
        <v>40.646906999999999</v>
      </c>
      <c r="G25" s="58">
        <v>-57.363019792913626</v>
      </c>
      <c r="H25" s="58">
        <v>-54.685611397361512</v>
      </c>
      <c r="I25" s="58">
        <v>8.6843709033797616</v>
      </c>
      <c r="J25" s="9"/>
      <c r="K25" s="78"/>
    </row>
    <row r="26" spans="1:22" x14ac:dyDescent="0.2">
      <c r="A26" s="43"/>
      <c r="B26" s="79" t="s">
        <v>170</v>
      </c>
      <c r="C26" s="56">
        <v>14.4801051879467</v>
      </c>
      <c r="D26" s="56">
        <v>25.414936589100929</v>
      </c>
      <c r="E26" s="56">
        <v>62.556364259310328</v>
      </c>
      <c r="F26" s="51">
        <v>42.315741000000003</v>
      </c>
      <c r="G26" s="58">
        <v>-32.355817827596802</v>
      </c>
      <c r="H26" s="58">
        <v>-20.240623259310325</v>
      </c>
      <c r="I26" s="58">
        <v>9.0409238246677415</v>
      </c>
      <c r="J26" s="9"/>
      <c r="K26" s="78"/>
    </row>
    <row r="27" spans="1:22" x14ac:dyDescent="0.2">
      <c r="A27" s="43"/>
      <c r="B27" s="80" t="s">
        <v>171</v>
      </c>
      <c r="C27" s="56">
        <v>11.60910597081156</v>
      </c>
      <c r="D27" s="56">
        <v>16.7356710003837</v>
      </c>
      <c r="E27" s="56">
        <v>13.795616656530139</v>
      </c>
      <c r="F27" s="51">
        <v>15.748526999999999</v>
      </c>
      <c r="G27" s="58">
        <v>14.156020655629419</v>
      </c>
      <c r="H27" s="58">
        <v>1.9529103434698598</v>
      </c>
      <c r="I27" s="58">
        <v>3.3647344839766178</v>
      </c>
      <c r="J27" s="9"/>
      <c r="M27" s="68"/>
    </row>
    <row r="28" spans="1:22" x14ac:dyDescent="0.2">
      <c r="A28" s="43"/>
      <c r="B28" s="79" t="s">
        <v>175</v>
      </c>
      <c r="C28" s="56">
        <v>7.5650795213275872</v>
      </c>
      <c r="D28" s="56">
        <v>11.14853291609877</v>
      </c>
      <c r="E28" s="56">
        <v>15.583237075259349</v>
      </c>
      <c r="F28" s="51">
        <v>13.223152000000001</v>
      </c>
      <c r="G28" s="58">
        <v>-15.145024514876482</v>
      </c>
      <c r="H28" s="58">
        <v>-2.3600850752593487</v>
      </c>
      <c r="I28" s="58">
        <v>2.8251782227800977</v>
      </c>
      <c r="J28" s="9"/>
      <c r="K28" s="78"/>
    </row>
    <row r="29" spans="1:22" x14ac:dyDescent="0.2">
      <c r="A29" s="43"/>
      <c r="B29" s="79" t="s">
        <v>172</v>
      </c>
      <c r="C29" s="56">
        <v>12.169036410411151</v>
      </c>
      <c r="D29" s="56">
        <v>5.2786922133770302</v>
      </c>
      <c r="E29" s="56">
        <v>10.48845834244649</v>
      </c>
      <c r="F29" s="51">
        <v>12.42545</v>
      </c>
      <c r="G29" s="58">
        <v>18.467839546204413</v>
      </c>
      <c r="H29" s="58">
        <v>1.9369916575535093</v>
      </c>
      <c r="I29" s="58">
        <v>2.6547460657067963</v>
      </c>
      <c r="J29" s="9"/>
      <c r="K29" s="78"/>
    </row>
    <row r="30" spans="1:22" x14ac:dyDescent="0.2">
      <c r="A30" s="43"/>
      <c r="B30" s="79" t="s">
        <v>176</v>
      </c>
      <c r="C30" s="56">
        <v>44.736498436508413</v>
      </c>
      <c r="D30" s="56">
        <v>47.848985020931799</v>
      </c>
      <c r="E30" s="56">
        <v>100.0639845926499</v>
      </c>
      <c r="F30" s="51">
        <v>67.813383000000002</v>
      </c>
      <c r="G30" s="58">
        <v>-32.22997937163781</v>
      </c>
      <c r="H30" s="58">
        <v>-32.2506015926499</v>
      </c>
      <c r="I30" s="58">
        <v>14.488594917811282</v>
      </c>
      <c r="J30" s="9"/>
      <c r="K30" s="78"/>
    </row>
    <row r="31" spans="1:22" x14ac:dyDescent="0.2">
      <c r="A31" s="43"/>
      <c r="B31" s="79" t="s">
        <v>177</v>
      </c>
      <c r="C31" s="56">
        <v>46.254617675325342</v>
      </c>
      <c r="D31" s="56">
        <v>51.458411599160108</v>
      </c>
      <c r="E31" s="56">
        <v>94.588156235040671</v>
      </c>
      <c r="F31" s="51">
        <v>39.216593000000003</v>
      </c>
      <c r="G31" s="58">
        <v>-58.539636926053106</v>
      </c>
      <c r="H31" s="58">
        <v>-55.371563235040668</v>
      </c>
      <c r="I31" s="58">
        <v>8.3787787144268187</v>
      </c>
      <c r="J31" s="9"/>
      <c r="K31" s="78"/>
    </row>
    <row r="32" spans="1:22" x14ac:dyDescent="0.2">
      <c r="A32" s="43"/>
      <c r="B32" s="79" t="s">
        <v>185</v>
      </c>
      <c r="C32" s="56">
        <v>43.459321260181333</v>
      </c>
      <c r="D32" s="56">
        <v>44.366778448450042</v>
      </c>
      <c r="E32" s="56">
        <v>82.647181435838363</v>
      </c>
      <c r="F32" s="51">
        <v>49.365589999999997</v>
      </c>
      <c r="G32" s="58">
        <v>-40.269481496687121</v>
      </c>
      <c r="H32" s="58">
        <v>-33.281591435838365</v>
      </c>
      <c r="I32" s="58">
        <v>10.54715167931904</v>
      </c>
      <c r="J32" s="9"/>
      <c r="K32" s="78"/>
    </row>
    <row r="33" spans="1:12" x14ac:dyDescent="0.2">
      <c r="A33" s="43"/>
      <c r="B33" s="79" t="s">
        <v>71</v>
      </c>
      <c r="C33" s="56">
        <v>1.1993684021726501</v>
      </c>
      <c r="D33" s="56">
        <v>0</v>
      </c>
      <c r="E33" s="56">
        <v>0</v>
      </c>
      <c r="F33" s="51">
        <v>0</v>
      </c>
      <c r="G33" s="58" t="s">
        <v>280</v>
      </c>
      <c r="H33" s="58">
        <v>0</v>
      </c>
      <c r="I33" s="58" t="s">
        <v>280</v>
      </c>
      <c r="J33" s="9"/>
    </row>
    <row r="34" spans="1:12" x14ac:dyDescent="0.2">
      <c r="A34" s="43"/>
      <c r="B34" s="14"/>
      <c r="C34" s="23"/>
      <c r="D34" s="23"/>
      <c r="E34" s="23"/>
      <c r="F34" s="23"/>
      <c r="G34" s="60"/>
      <c r="H34" s="60"/>
      <c r="I34" s="60"/>
      <c r="J34" s="9"/>
    </row>
    <row r="35" spans="1:12" x14ac:dyDescent="0.2">
      <c r="A35" s="2"/>
      <c r="B35" s="2" t="s">
        <v>173</v>
      </c>
      <c r="C35" s="32"/>
      <c r="D35" s="61"/>
      <c r="E35" s="61"/>
      <c r="F35" s="61"/>
      <c r="G35" s="61"/>
      <c r="H35" s="61"/>
      <c r="I35" s="28"/>
      <c r="J35" s="9"/>
      <c r="L35" s="78"/>
    </row>
    <row r="36" spans="1:12" x14ac:dyDescent="0.2">
      <c r="A36" s="2"/>
      <c r="B36" s="2" t="s">
        <v>174</v>
      </c>
      <c r="C36" s="32"/>
      <c r="D36" s="61"/>
      <c r="E36" s="61"/>
      <c r="F36" s="61"/>
      <c r="G36" s="61"/>
      <c r="H36" s="61"/>
      <c r="I36" s="28"/>
      <c r="J36" s="9"/>
      <c r="L36" s="78"/>
    </row>
    <row r="37" spans="1:12" x14ac:dyDescent="0.2">
      <c r="A37" s="2"/>
      <c r="B37" s="2" t="s">
        <v>178</v>
      </c>
      <c r="C37" s="32"/>
      <c r="D37" s="61"/>
      <c r="E37" s="61"/>
      <c r="F37" s="61"/>
      <c r="G37" s="61"/>
      <c r="H37" s="61"/>
      <c r="I37" s="28"/>
      <c r="J37" s="9"/>
      <c r="L37" s="78"/>
    </row>
    <row r="38" spans="1:12" x14ac:dyDescent="0.2">
      <c r="A38" s="2"/>
      <c r="B38" s="2" t="s">
        <v>179</v>
      </c>
      <c r="C38" s="32"/>
      <c r="D38" s="61"/>
      <c r="E38" s="61"/>
      <c r="F38" s="61"/>
      <c r="G38" s="61"/>
      <c r="H38" s="61"/>
      <c r="I38" s="28"/>
      <c r="J38" s="9"/>
      <c r="L38" s="78"/>
    </row>
    <row r="39" spans="1:12" x14ac:dyDescent="0.2">
      <c r="A39" s="2"/>
      <c r="B39" s="2" t="s">
        <v>180</v>
      </c>
      <c r="C39" s="32"/>
      <c r="D39" s="61"/>
      <c r="E39" s="61"/>
      <c r="F39" s="61"/>
      <c r="G39" s="61"/>
      <c r="H39" s="61"/>
      <c r="I39" s="28"/>
      <c r="J39" s="9"/>
      <c r="L39" s="78"/>
    </row>
    <row r="40" spans="1:12" x14ac:dyDescent="0.2">
      <c r="A40" s="2"/>
      <c r="B40" s="2" t="s">
        <v>181</v>
      </c>
      <c r="C40" s="32"/>
      <c r="D40" s="61"/>
      <c r="E40" s="61"/>
      <c r="F40" s="61"/>
      <c r="G40" s="61"/>
      <c r="H40" s="61"/>
      <c r="I40" s="2"/>
      <c r="J40" s="9"/>
      <c r="L40" s="78"/>
    </row>
    <row r="41" spans="1:12" x14ac:dyDescent="0.2">
      <c r="A41" s="2"/>
      <c r="B41" s="168" t="s">
        <v>263</v>
      </c>
      <c r="C41" s="176"/>
      <c r="D41" s="177"/>
      <c r="E41" s="177"/>
      <c r="F41" s="177"/>
      <c r="G41" s="177"/>
      <c r="H41" s="177"/>
      <c r="I41" s="2"/>
      <c r="J41" s="9"/>
      <c r="K41" s="81"/>
      <c r="L41" s="81"/>
    </row>
    <row r="42" spans="1:12" ht="15.75" customHeight="1" x14ac:dyDescent="0.2">
      <c r="A42" s="2"/>
      <c r="B42" s="194" t="s">
        <v>182</v>
      </c>
      <c r="C42" s="194"/>
      <c r="D42" s="194"/>
      <c r="E42" s="194"/>
      <c r="F42" s="194"/>
      <c r="G42" s="194"/>
      <c r="H42" s="194"/>
      <c r="I42" s="82"/>
      <c r="J42" s="83"/>
      <c r="K42" s="81"/>
      <c r="L42" s="81"/>
    </row>
    <row r="43" spans="1:12" x14ac:dyDescent="0.2">
      <c r="A43" s="2"/>
      <c r="B43" s="194"/>
      <c r="C43" s="194"/>
      <c r="D43" s="194"/>
      <c r="E43" s="194"/>
      <c r="F43" s="194"/>
      <c r="G43" s="194"/>
      <c r="H43" s="194"/>
      <c r="I43" s="82"/>
      <c r="J43" s="83"/>
      <c r="K43" s="81"/>
      <c r="L43" s="81"/>
    </row>
    <row r="44" spans="1:12" x14ac:dyDescent="0.2">
      <c r="A44" s="2"/>
      <c r="B44" s="194"/>
      <c r="C44" s="194"/>
      <c r="D44" s="194"/>
      <c r="E44" s="194"/>
      <c r="F44" s="194"/>
      <c r="G44" s="194"/>
      <c r="H44" s="194"/>
      <c r="I44" s="82"/>
      <c r="J44" s="83"/>
      <c r="K44" s="81"/>
      <c r="L44" s="81"/>
    </row>
    <row r="45" spans="1:12" x14ac:dyDescent="0.2">
      <c r="A45" s="2"/>
      <c r="B45" s="178" t="s">
        <v>201</v>
      </c>
      <c r="C45" s="181"/>
      <c r="D45" s="181"/>
      <c r="E45" s="181"/>
      <c r="F45" s="181"/>
      <c r="G45" s="181"/>
      <c r="H45" s="181"/>
      <c r="I45" s="82"/>
      <c r="J45" s="83"/>
      <c r="K45" s="81"/>
      <c r="L45" s="81"/>
    </row>
    <row r="46" spans="1:12" x14ac:dyDescent="0.2">
      <c r="A46" s="38"/>
      <c r="B46" s="198" t="s">
        <v>183</v>
      </c>
      <c r="C46" s="198"/>
      <c r="D46" s="198"/>
      <c r="E46" s="198"/>
      <c r="F46" s="198"/>
      <c r="G46" s="198"/>
      <c r="H46" s="198"/>
      <c r="I46" s="84"/>
      <c r="J46" s="85"/>
      <c r="K46" s="86"/>
      <c r="L46" s="81"/>
    </row>
    <row r="47" spans="1:12" x14ac:dyDescent="0.2">
      <c r="B47" s="87"/>
      <c r="C47" s="87"/>
      <c r="D47" s="87"/>
      <c r="E47" s="87"/>
      <c r="F47" s="87"/>
      <c r="G47" s="87"/>
      <c r="H47" s="81"/>
      <c r="I47" s="81"/>
      <c r="J47" s="81"/>
      <c r="K47" s="81"/>
      <c r="L47" s="81"/>
    </row>
    <row r="48" spans="1:12" x14ac:dyDescent="0.2">
      <c r="B48" s="87"/>
      <c r="C48" s="87"/>
      <c r="D48" s="87"/>
      <c r="E48" s="87"/>
      <c r="F48" s="87"/>
      <c r="G48" s="87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7"/>
      <c r="F49" s="87"/>
      <c r="G49" s="87"/>
      <c r="H49" s="81"/>
      <c r="I49" s="81"/>
      <c r="J49" s="81"/>
      <c r="K49" s="81"/>
      <c r="L49" s="81"/>
    </row>
    <row r="50" spans="2:12" x14ac:dyDescent="0.2"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</row>
  </sheetData>
  <sortState ref="B15:I25">
    <sortCondition descending="1" ref="F14"/>
  </sortState>
  <mergeCells count="8">
    <mergeCell ref="B42:H44"/>
    <mergeCell ref="B46:H46"/>
    <mergeCell ref="C11:I11"/>
    <mergeCell ref="C12:I12"/>
    <mergeCell ref="C13:I13"/>
    <mergeCell ref="G15:H15"/>
    <mergeCell ref="I15:I16"/>
    <mergeCell ref="C15:F15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3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112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1952.4733333333329</v>
      </c>
      <c r="D17" s="50">
        <v>2016.6983333333339</v>
      </c>
      <c r="E17" s="50">
        <v>2173.0203333333329</v>
      </c>
      <c r="F17" s="50">
        <v>3247.7629999999999</v>
      </c>
      <c r="G17" s="51">
        <v>2487.2348919999999</v>
      </c>
      <c r="H17" s="52">
        <v>-23.416982951034292</v>
      </c>
      <c r="I17" s="52">
        <v>49.458472623588001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876.21437276574852</v>
      </c>
      <c r="D18" s="56">
        <v>903.27547296639068</v>
      </c>
      <c r="E18" s="56">
        <v>1042.6337860406641</v>
      </c>
      <c r="F18" s="56">
        <v>1388.568963388248</v>
      </c>
      <c r="G18" s="57">
        <v>1176.9274829999999</v>
      </c>
      <c r="H18" s="58">
        <v>-15.241697457490444</v>
      </c>
      <c r="I18" s="58">
        <v>33.178972519320602</v>
      </c>
      <c r="J18" s="58">
        <v>47.318710701007646</v>
      </c>
      <c r="K18" s="58">
        <v>42.75462721227651</v>
      </c>
      <c r="L18" s="9"/>
    </row>
    <row r="19" spans="1:15" s="54" customFormat="1" x14ac:dyDescent="0.2">
      <c r="A19" s="49"/>
      <c r="B19" s="14" t="s">
        <v>2</v>
      </c>
      <c r="C19" s="51">
        <v>398.04449446916362</v>
      </c>
      <c r="D19" s="51">
        <v>411.74822602867857</v>
      </c>
      <c r="E19" s="51">
        <v>410.18485941661521</v>
      </c>
      <c r="F19" s="51">
        <v>738.41450623958565</v>
      </c>
      <c r="G19" s="51">
        <v>468.046649</v>
      </c>
      <c r="H19" s="59">
        <v>-36.614645968488361</v>
      </c>
      <c r="I19" s="59">
        <v>80.019932303155827</v>
      </c>
      <c r="J19" s="59">
        <v>18.817951231925704</v>
      </c>
      <c r="K19" s="59">
        <v>22.736095775448693</v>
      </c>
      <c r="L19" s="53"/>
      <c r="N19" s="55" t="s">
        <v>2</v>
      </c>
      <c r="O19" s="66">
        <v>18.817951231925704</v>
      </c>
    </row>
    <row r="20" spans="1:15" x14ac:dyDescent="0.2">
      <c r="A20" s="43"/>
      <c r="B20" s="2" t="s">
        <v>268</v>
      </c>
      <c r="C20" s="56">
        <v>200.47098488821999</v>
      </c>
      <c r="D20" s="56">
        <v>196.90454626820519</v>
      </c>
      <c r="E20" s="56">
        <v>204.59987010235091</v>
      </c>
      <c r="F20" s="56">
        <v>309.63907664804401</v>
      </c>
      <c r="G20" s="57">
        <v>245.457157</v>
      </c>
      <c r="H20" s="58">
        <v>-20.72797798741577</v>
      </c>
      <c r="I20" s="58">
        <v>51.338843222699658</v>
      </c>
      <c r="J20" s="58">
        <v>9.8686761668346676</v>
      </c>
      <c r="K20" s="58">
        <v>9.5339184739786731</v>
      </c>
      <c r="L20" s="9"/>
      <c r="N20" s="45" t="s">
        <v>12</v>
      </c>
      <c r="O20" s="68">
        <v>81.182048768074296</v>
      </c>
    </row>
    <row r="21" spans="1:15" x14ac:dyDescent="0.2">
      <c r="A21" s="43"/>
      <c r="B21" s="2" t="s">
        <v>269</v>
      </c>
      <c r="C21" s="56">
        <v>144.27331074203889</v>
      </c>
      <c r="D21" s="56">
        <v>143.71467067938499</v>
      </c>
      <c r="E21" s="56">
        <v>155.56005366232839</v>
      </c>
      <c r="F21" s="56">
        <v>253.25490925005039</v>
      </c>
      <c r="G21" s="57">
        <v>179.50662700000001</v>
      </c>
      <c r="H21" s="58">
        <v>-29.120178743400093</v>
      </c>
      <c r="I21" s="58">
        <v>62.802019726598068</v>
      </c>
      <c r="J21" s="58">
        <v>7.2171159860039467</v>
      </c>
      <c r="K21" s="58">
        <v>7.7978260498087577</v>
      </c>
      <c r="L21" s="9"/>
    </row>
    <row r="22" spans="1:15" x14ac:dyDescent="0.2">
      <c r="A22" s="43"/>
      <c r="B22" s="2" t="s">
        <v>270</v>
      </c>
      <c r="C22" s="56">
        <v>68.710756931543401</v>
      </c>
      <c r="D22" s="56">
        <v>76.28891617326839</v>
      </c>
      <c r="E22" s="56">
        <v>70.00961786069962</v>
      </c>
      <c r="F22" s="56">
        <v>106.6378740934572</v>
      </c>
      <c r="G22" s="57">
        <v>77.819794999999999</v>
      </c>
      <c r="H22" s="58">
        <v>-27.024243814351646</v>
      </c>
      <c r="I22" s="58">
        <v>52.318891820889512</v>
      </c>
      <c r="J22" s="58">
        <v>3.1287674216175314</v>
      </c>
      <c r="K22" s="58">
        <v>3.2834253636566837</v>
      </c>
      <c r="L22" s="9"/>
    </row>
    <row r="23" spans="1:15" x14ac:dyDescent="0.2">
      <c r="A23" s="43"/>
      <c r="B23" s="2" t="s">
        <v>271</v>
      </c>
      <c r="C23" s="56">
        <v>54.31547601998242</v>
      </c>
      <c r="D23" s="56">
        <v>58.559015434644117</v>
      </c>
      <c r="E23" s="56">
        <v>54.71117499148459</v>
      </c>
      <c r="F23" s="56">
        <v>71.008691130902903</v>
      </c>
      <c r="G23" s="57">
        <v>62.644171999999998</v>
      </c>
      <c r="H23" s="58">
        <v>-11.779570919682358</v>
      </c>
      <c r="I23" s="58">
        <v>29.788276603371997</v>
      </c>
      <c r="J23" s="58">
        <v>2.5186270987710153</v>
      </c>
      <c r="K23" s="58">
        <v>2.1863877115079795</v>
      </c>
      <c r="L23" s="9"/>
    </row>
    <row r="24" spans="1:15" x14ac:dyDescent="0.2">
      <c r="A24" s="43"/>
      <c r="B24" s="2" t="s">
        <v>277</v>
      </c>
      <c r="C24" s="56">
        <v>45.454136126416209</v>
      </c>
      <c r="D24" s="56">
        <v>45.271054634318659</v>
      </c>
      <c r="E24" s="56">
        <v>54.475421764066262</v>
      </c>
      <c r="F24" s="56">
        <v>89.076308642897061</v>
      </c>
      <c r="G24" s="57">
        <v>54.169269</v>
      </c>
      <c r="H24" s="58">
        <v>-39.187793224389011</v>
      </c>
      <c r="I24" s="58">
        <v>63.516510305670828</v>
      </c>
      <c r="J24" s="58">
        <v>2.1778911663804372</v>
      </c>
      <c r="K24" s="58">
        <v>2.7426973163650508</v>
      </c>
      <c r="L24" s="9"/>
    </row>
    <row r="25" spans="1:15" x14ac:dyDescent="0.2">
      <c r="A25" s="43"/>
      <c r="B25" s="2" t="s">
        <v>274</v>
      </c>
      <c r="C25" s="56">
        <v>31.378765853272171</v>
      </c>
      <c r="D25" s="56">
        <v>37.042043322011487</v>
      </c>
      <c r="E25" s="56">
        <v>38.193378012631037</v>
      </c>
      <c r="F25" s="56">
        <v>46.706434804161837</v>
      </c>
      <c r="G25" s="57">
        <v>42.969498000000002</v>
      </c>
      <c r="H25" s="58">
        <v>-8.0009035582155992</v>
      </c>
      <c r="I25" s="58">
        <v>22.289352852516544</v>
      </c>
      <c r="J25" s="58">
        <v>1.7276011259816308</v>
      </c>
      <c r="K25" s="58">
        <v>1.4381109337153555</v>
      </c>
      <c r="L25" s="9"/>
    </row>
    <row r="26" spans="1:15" x14ac:dyDescent="0.2">
      <c r="A26" s="43"/>
      <c r="B26" s="2" t="s">
        <v>275</v>
      </c>
      <c r="C26" s="56">
        <v>24.998178616917869</v>
      </c>
      <c r="D26" s="56">
        <v>26.065948479340481</v>
      </c>
      <c r="E26" s="56">
        <v>24.21760445001145</v>
      </c>
      <c r="F26" s="56">
        <v>45.465960761764279</v>
      </c>
      <c r="G26" s="57">
        <v>40.327824999999997</v>
      </c>
      <c r="H26" s="58">
        <v>-11.301060564160171</v>
      </c>
      <c r="I26" s="58">
        <v>87.739298722185467</v>
      </c>
      <c r="J26" s="58">
        <v>1.6213918970705721</v>
      </c>
      <c r="K26" s="58">
        <v>1.3999162119207675</v>
      </c>
      <c r="L26" s="9"/>
    </row>
    <row r="27" spans="1:15" x14ac:dyDescent="0.2">
      <c r="A27" s="43"/>
      <c r="B27" s="2" t="s">
        <v>278</v>
      </c>
      <c r="C27" s="56">
        <v>25.646989099547241</v>
      </c>
      <c r="D27" s="56">
        <v>30.187353231168618</v>
      </c>
      <c r="E27" s="56">
        <v>30.60436378439633</v>
      </c>
      <c r="F27" s="56">
        <v>46.672653320762088</v>
      </c>
      <c r="G27" s="57">
        <v>38.059106999999997</v>
      </c>
      <c r="H27" s="58">
        <v>-18.455231721163791</v>
      </c>
      <c r="I27" s="58">
        <v>52.503262768553924</v>
      </c>
      <c r="J27" s="58">
        <v>1.5301774320718238</v>
      </c>
      <c r="K27" s="58">
        <v>1.4370707875162716</v>
      </c>
      <c r="L27" s="9"/>
    </row>
    <row r="28" spans="1:15" x14ac:dyDescent="0.2">
      <c r="A28" s="43"/>
      <c r="B28" s="2" t="s">
        <v>272</v>
      </c>
      <c r="C28" s="56">
        <v>29.968525096521901</v>
      </c>
      <c r="D28" s="56">
        <v>39.330534727003013</v>
      </c>
      <c r="E28" s="56">
        <v>23.515525482806471</v>
      </c>
      <c r="F28" s="56">
        <v>54.96187871544894</v>
      </c>
      <c r="G28" s="57">
        <v>37.811478999999999</v>
      </c>
      <c r="H28" s="58">
        <v>-31.204172994596391</v>
      </c>
      <c r="I28" s="58">
        <v>133.72592186228061</v>
      </c>
      <c r="J28" s="58">
        <v>1.520221476532744</v>
      </c>
      <c r="K28" s="58">
        <v>1.6922995525058</v>
      </c>
      <c r="L28" s="9"/>
    </row>
    <row r="29" spans="1:15" x14ac:dyDescent="0.2">
      <c r="A29" s="43"/>
      <c r="B29" s="2" t="s">
        <v>276</v>
      </c>
      <c r="C29" s="56">
        <v>18.481910937978689</v>
      </c>
      <c r="D29" s="56">
        <v>13.84838415007558</v>
      </c>
      <c r="E29" s="56">
        <v>20.265588808161379</v>
      </c>
      <c r="F29" s="56">
        <v>30.1619444409274</v>
      </c>
      <c r="G29" s="57">
        <v>23.856860000000001</v>
      </c>
      <c r="H29" s="58">
        <v>-20.904104684881965</v>
      </c>
      <c r="I29" s="58">
        <v>48.833299276162911</v>
      </c>
      <c r="J29" s="58">
        <v>0.95917197353308925</v>
      </c>
      <c r="K29" s="58">
        <v>0.92869905965821398</v>
      </c>
      <c r="L29" s="9"/>
    </row>
    <row r="30" spans="1:15" x14ac:dyDescent="0.2">
      <c r="A30" s="43"/>
      <c r="B30" s="2" t="s">
        <v>273</v>
      </c>
      <c r="C30" s="56">
        <v>14.454093451478091</v>
      </c>
      <c r="D30" s="56">
        <v>16.373263045732941</v>
      </c>
      <c r="E30" s="56">
        <v>19.959840701036381</v>
      </c>
      <c r="F30" s="56">
        <v>29.932733490601152</v>
      </c>
      <c r="G30" s="57">
        <v>22.911292</v>
      </c>
      <c r="H30" s="58">
        <v>-23.457401552737835</v>
      </c>
      <c r="I30" s="58">
        <v>49.9647914977946</v>
      </c>
      <c r="J30" s="58">
        <v>0.92115513792816328</v>
      </c>
      <c r="K30" s="58">
        <v>0.92164155729962915</v>
      </c>
      <c r="L30" s="9"/>
    </row>
    <row r="31" spans="1:15" x14ac:dyDescent="0.2">
      <c r="A31" s="43"/>
      <c r="B31" s="2" t="s">
        <v>279</v>
      </c>
      <c r="C31" s="56">
        <v>20.061338334504018</v>
      </c>
      <c r="D31" s="56">
        <v>18.088904193111151</v>
      </c>
      <c r="E31" s="56">
        <v>24.089248256081021</v>
      </c>
      <c r="F31" s="56">
        <v>37.261065073149659</v>
      </c>
      <c r="G31" s="57">
        <v>16.727678999999998</v>
      </c>
      <c r="H31" s="58">
        <v>-55.106814667909291</v>
      </c>
      <c r="I31" s="58">
        <v>54.679235636768283</v>
      </c>
      <c r="J31" s="58">
        <v>0.67254118434102439</v>
      </c>
      <c r="K31" s="58">
        <v>1.1472839943416333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159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sortState ref="B15:K27">
    <sortCondition descending="1" ref="J15:J27"/>
  </sortState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18" customHeight="1" x14ac:dyDescent="0.2">
      <c r="A11" s="43"/>
      <c r="B11" s="7"/>
      <c r="C11" s="187" t="s">
        <v>113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101.9103333333333</v>
      </c>
      <c r="D17" s="50">
        <v>124.41833333333329</v>
      </c>
      <c r="E17" s="50">
        <v>142.48933333333341</v>
      </c>
      <c r="F17" s="50">
        <v>161.11833333333331</v>
      </c>
      <c r="G17" s="51">
        <v>139.89049299999999</v>
      </c>
      <c r="H17" s="52">
        <v>-13.175310279194374</v>
      </c>
      <c r="I17" s="52">
        <v>13.073961091824348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88.944817986673613</v>
      </c>
      <c r="D18" s="56">
        <v>112.64956755325589</v>
      </c>
      <c r="E18" s="56">
        <v>128.7279726117865</v>
      </c>
      <c r="F18" s="56">
        <v>148.89407073826254</v>
      </c>
      <c r="G18" s="57">
        <v>124.870036</v>
      </c>
      <c r="H18" s="58">
        <v>-16.134984166356659</v>
      </c>
      <c r="I18" s="58">
        <v>15.665669020743689</v>
      </c>
      <c r="J18" s="58">
        <v>89.262703506234701</v>
      </c>
      <c r="K18" s="58">
        <v>92.412866777997067</v>
      </c>
      <c r="L18" s="9"/>
    </row>
    <row r="19" spans="1:15" s="54" customFormat="1" x14ac:dyDescent="0.2">
      <c r="A19" s="49"/>
      <c r="B19" s="69" t="s">
        <v>2</v>
      </c>
      <c r="C19" s="51">
        <v>5.8073714966349739</v>
      </c>
      <c r="D19" s="51">
        <v>3.7874602418859671</v>
      </c>
      <c r="E19" s="51">
        <v>5.1904479262686598</v>
      </c>
      <c r="F19" s="51">
        <v>4.4547922887144091</v>
      </c>
      <c r="G19" s="51">
        <v>3.3454429999999999</v>
      </c>
      <c r="H19" s="59">
        <v>-24.902379658077212</v>
      </c>
      <c r="I19" s="59">
        <v>-14.173259186960063</v>
      </c>
      <c r="J19" s="59">
        <v>2.3914727357490979</v>
      </c>
      <c r="K19" s="59">
        <v>2.764919544877622</v>
      </c>
      <c r="L19" s="53"/>
      <c r="N19" s="55" t="s">
        <v>2</v>
      </c>
      <c r="O19" s="66">
        <v>2.3914727357490979</v>
      </c>
    </row>
    <row r="20" spans="1:15" x14ac:dyDescent="0.2">
      <c r="A20" s="43"/>
      <c r="B20" s="2" t="s">
        <v>269</v>
      </c>
      <c r="C20" s="56">
        <v>1.6822580230783899</v>
      </c>
      <c r="D20" s="56">
        <v>1.7099455645164869</v>
      </c>
      <c r="E20" s="56">
        <v>1.65287243323475</v>
      </c>
      <c r="F20" s="56">
        <v>0.8246278842490633</v>
      </c>
      <c r="G20" s="57">
        <v>2.5593149999999998</v>
      </c>
      <c r="H20" s="58">
        <v>210.35998768470057</v>
      </c>
      <c r="I20" s="58">
        <v>-50.109405440610601</v>
      </c>
      <c r="J20" s="58">
        <v>1.8295131749946725</v>
      </c>
      <c r="K20" s="58">
        <v>0.51181505368666724</v>
      </c>
      <c r="L20" s="9"/>
      <c r="N20" s="45" t="s">
        <v>12</v>
      </c>
      <c r="O20" s="68">
        <v>97.608527264250895</v>
      </c>
    </row>
    <row r="21" spans="1:15" x14ac:dyDescent="0.2">
      <c r="A21" s="43"/>
      <c r="B21" s="2" t="s">
        <v>277</v>
      </c>
      <c r="C21" s="56">
        <v>0.72264844599837008</v>
      </c>
      <c r="D21" s="56">
        <v>1.4545455229373969</v>
      </c>
      <c r="E21" s="56">
        <v>1.107787388798527</v>
      </c>
      <c r="F21" s="56">
        <v>1.0379179460464969</v>
      </c>
      <c r="G21" s="57">
        <v>2.2596129999999999</v>
      </c>
      <c r="H21" s="58">
        <v>117.70632337623859</v>
      </c>
      <c r="I21" s="58">
        <v>-6.3071166415613718</v>
      </c>
      <c r="J21" s="58">
        <v>1.6152727405142535</v>
      </c>
      <c r="K21" s="58">
        <v>0.64419605427470306</v>
      </c>
      <c r="L21" s="9"/>
    </row>
    <row r="22" spans="1:15" x14ac:dyDescent="0.2">
      <c r="A22" s="43"/>
      <c r="B22" s="2" t="s">
        <v>268</v>
      </c>
      <c r="C22" s="56">
        <v>0.87705610160038006</v>
      </c>
      <c r="D22" s="56">
        <v>1.0585951436482171</v>
      </c>
      <c r="E22" s="56">
        <v>1.8347973976362539</v>
      </c>
      <c r="F22" s="56">
        <v>1.3798818402768069</v>
      </c>
      <c r="G22" s="57">
        <v>1.526151</v>
      </c>
      <c r="H22" s="58">
        <v>10.600122086819486</v>
      </c>
      <c r="I22" s="58">
        <v>-24.793776029195858</v>
      </c>
      <c r="J22" s="58">
        <v>1.0909611992002917</v>
      </c>
      <c r="K22" s="58">
        <v>0.85643999148253791</v>
      </c>
      <c r="L22" s="9"/>
    </row>
    <row r="23" spans="1:15" x14ac:dyDescent="0.2">
      <c r="A23" s="43"/>
      <c r="B23" s="2" t="s">
        <v>278</v>
      </c>
      <c r="C23" s="56">
        <v>1.13767652776041</v>
      </c>
      <c r="D23" s="56">
        <v>0.49793524493129998</v>
      </c>
      <c r="E23" s="56">
        <v>0.95750868572005654</v>
      </c>
      <c r="F23" s="56">
        <v>1.076610491442503</v>
      </c>
      <c r="G23" s="57">
        <v>1.4305540000000001</v>
      </c>
      <c r="H23" s="58">
        <v>32.875725378011488</v>
      </c>
      <c r="I23" s="58">
        <v>12.438718050153309</v>
      </c>
      <c r="J23" s="58">
        <v>1.0226241750395433</v>
      </c>
      <c r="K23" s="58">
        <v>0.66821104040043233</v>
      </c>
      <c r="L23" s="9"/>
    </row>
    <row r="24" spans="1:15" x14ac:dyDescent="0.2">
      <c r="A24" s="43"/>
      <c r="B24" s="2" t="s">
        <v>274</v>
      </c>
      <c r="C24" s="56">
        <v>0.94651463108248668</v>
      </c>
      <c r="D24" s="56">
        <v>0.63287627463245666</v>
      </c>
      <c r="E24" s="56">
        <v>0.96969747767949999</v>
      </c>
      <c r="F24" s="56">
        <v>0.23203834309044</v>
      </c>
      <c r="G24" s="57">
        <v>1.1468449999999999</v>
      </c>
      <c r="H24" s="58">
        <v>394.24805604347989</v>
      </c>
      <c r="I24" s="58">
        <v>-76.071058404141553</v>
      </c>
      <c r="J24" s="58">
        <v>0.81981625441837558</v>
      </c>
      <c r="K24" s="58">
        <v>0.14401734320971543</v>
      </c>
      <c r="L24" s="9"/>
    </row>
    <row r="25" spans="1:15" x14ac:dyDescent="0.2">
      <c r="A25" s="43"/>
      <c r="B25" s="2" t="s">
        <v>275</v>
      </c>
      <c r="C25" s="56">
        <v>0.29294080294080332</v>
      </c>
      <c r="D25" s="56">
        <v>0.60765005088576329</v>
      </c>
      <c r="E25" s="56">
        <v>0.6186914861598567</v>
      </c>
      <c r="F25" s="56">
        <v>0.45012038618713668</v>
      </c>
      <c r="G25" s="57">
        <v>1.083375</v>
      </c>
      <c r="H25" s="58">
        <v>140.68561061564293</v>
      </c>
      <c r="I25" s="58">
        <v>-27.246390768849992</v>
      </c>
      <c r="J25" s="58">
        <v>0.77444505110150696</v>
      </c>
      <c r="K25" s="58">
        <v>0.27937254369178144</v>
      </c>
      <c r="L25" s="9"/>
    </row>
    <row r="26" spans="1:15" x14ac:dyDescent="0.2">
      <c r="A26" s="43"/>
      <c r="B26" s="2" t="s">
        <v>271</v>
      </c>
      <c r="C26" s="56">
        <v>0.84839939824891664</v>
      </c>
      <c r="D26" s="56">
        <v>0.46340068414878333</v>
      </c>
      <c r="E26" s="56">
        <v>0.36078216136210328</v>
      </c>
      <c r="F26" s="56">
        <v>0.52888999848725338</v>
      </c>
      <c r="G26" s="57">
        <v>0.96140899999999996</v>
      </c>
      <c r="H26" s="58">
        <v>81.778631237090906</v>
      </c>
      <c r="I26" s="58">
        <v>46.595385007527199</v>
      </c>
      <c r="J26" s="58">
        <v>0.68725828280553702</v>
      </c>
      <c r="K26" s="58">
        <v>0.32826183559945804</v>
      </c>
      <c r="L26" s="9"/>
    </row>
    <row r="27" spans="1:15" x14ac:dyDescent="0.2">
      <c r="A27" s="43"/>
      <c r="B27" s="2" t="s">
        <v>273</v>
      </c>
      <c r="C27" s="56">
        <v>0.1522516214094633</v>
      </c>
      <c r="D27" s="56">
        <v>0.28205493791063341</v>
      </c>
      <c r="E27" s="56">
        <v>0.2355077629662567</v>
      </c>
      <c r="F27" s="56">
        <v>0.49012991696842328</v>
      </c>
      <c r="G27" s="57">
        <v>0.26105200000000001</v>
      </c>
      <c r="H27" s="58">
        <v>-46.738203288084875</v>
      </c>
      <c r="I27" s="58">
        <v>108.11624669826641</v>
      </c>
      <c r="J27" s="58">
        <v>0.18661168060934635</v>
      </c>
      <c r="K27" s="58">
        <v>0.30420493237998364</v>
      </c>
      <c r="L27" s="9"/>
    </row>
    <row r="28" spans="1:15" x14ac:dyDescent="0.2">
      <c r="A28" s="43"/>
      <c r="B28" s="2" t="s">
        <v>276</v>
      </c>
      <c r="C28" s="56">
        <v>7.578567804599666E-2</v>
      </c>
      <c r="D28" s="56">
        <v>0.20630851681511669</v>
      </c>
      <c r="E28" s="56">
        <v>6.5519244770723337E-2</v>
      </c>
      <c r="F28" s="56">
        <v>0.38704524049285999</v>
      </c>
      <c r="G28" s="57">
        <v>0.21546100000000001</v>
      </c>
      <c r="H28" s="58">
        <v>-44.331830634156908</v>
      </c>
      <c r="I28" s="58">
        <v>490.73519825705858</v>
      </c>
      <c r="J28" s="58">
        <v>0.15402118855925401</v>
      </c>
      <c r="K28" s="58">
        <v>0.24022420818623583</v>
      </c>
      <c r="L28" s="9"/>
    </row>
    <row r="29" spans="1:15" x14ac:dyDescent="0.2">
      <c r="A29" s="43"/>
      <c r="B29" s="2" t="s">
        <v>270</v>
      </c>
      <c r="C29" s="56">
        <v>0.36784518548273998</v>
      </c>
      <c r="D29" s="56">
        <v>0.72455588889388334</v>
      </c>
      <c r="E29" s="56">
        <v>0.39952072851684001</v>
      </c>
      <c r="F29" s="56">
        <v>0.7872918538908632</v>
      </c>
      <c r="G29" s="57">
        <v>0.16939599999999999</v>
      </c>
      <c r="H29" s="58">
        <v>-78.483709800523073</v>
      </c>
      <c r="I29" s="58">
        <v>97.059075461131798</v>
      </c>
      <c r="J29" s="58">
        <v>0.1210918600451283</v>
      </c>
      <c r="K29" s="58">
        <v>0.48864200466998164</v>
      </c>
      <c r="L29" s="9"/>
    </row>
    <row r="30" spans="1:15" x14ac:dyDescent="0.2">
      <c r="A30" s="43"/>
      <c r="B30" s="2" t="s">
        <v>279</v>
      </c>
      <c r="C30" s="56">
        <v>5.4767434376753327E-2</v>
      </c>
      <c r="D30" s="56">
        <v>0.34343770887139341</v>
      </c>
      <c r="E30" s="56">
        <v>0.3682280284333701</v>
      </c>
      <c r="F30" s="56">
        <v>0.57491640522449672</v>
      </c>
      <c r="G30" s="57">
        <v>6.1843000000000002E-2</v>
      </c>
      <c r="H30" s="58">
        <v>-89.243131794812641</v>
      </c>
      <c r="I30" s="58">
        <v>56.130538913749838</v>
      </c>
      <c r="J30" s="58">
        <v>4.4208150728298604E-2</v>
      </c>
      <c r="K30" s="58">
        <v>0.35682866954381154</v>
      </c>
      <c r="L30" s="9"/>
    </row>
    <row r="31" spans="1:15" x14ac:dyDescent="0.2">
      <c r="A31" s="43"/>
      <c r="B31" s="2">
        <v>0</v>
      </c>
      <c r="C31" s="56">
        <v>0</v>
      </c>
      <c r="D31" s="56">
        <v>0</v>
      </c>
      <c r="E31" s="56">
        <v>0</v>
      </c>
      <c r="F31" s="56">
        <v>0</v>
      </c>
      <c r="G31" s="57">
        <v>0</v>
      </c>
      <c r="H31" s="58" t="s">
        <v>280</v>
      </c>
      <c r="I31" s="58" t="s">
        <v>280</v>
      </c>
      <c r="J31" s="58" t="s">
        <v>280</v>
      </c>
      <c r="K31" s="58" t="s">
        <v>280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160</v>
      </c>
      <c r="C33" s="186"/>
      <c r="D33" s="186"/>
      <c r="E33" s="186"/>
      <c r="F33" s="186"/>
      <c r="G33" s="186"/>
      <c r="H33" s="196" t="s">
        <v>128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222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72" t="s">
        <v>165</v>
      </c>
      <c r="C17" s="50">
        <v>17.870666666666668</v>
      </c>
      <c r="D17" s="50">
        <v>15.918333333333329</v>
      </c>
      <c r="E17" s="50">
        <v>18.79366666666667</v>
      </c>
      <c r="F17" s="50">
        <v>28.96233333333333</v>
      </c>
      <c r="G17" s="51">
        <v>21.644075999999998</v>
      </c>
      <c r="H17" s="52">
        <v>-25.268189717679277</v>
      </c>
      <c r="I17" s="52">
        <v>54.106879977297261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73" t="s">
        <v>3</v>
      </c>
      <c r="C18" s="56">
        <v>17.776730986371749</v>
      </c>
      <c r="D18" s="56">
        <v>15.918333333333329</v>
      </c>
      <c r="E18" s="56">
        <v>18.742762896712353</v>
      </c>
      <c r="F18" s="56">
        <v>28.822957499051594</v>
      </c>
      <c r="G18" s="57">
        <v>15.697913999999997</v>
      </c>
      <c r="H18" s="58">
        <v>-45.53676873542026</v>
      </c>
      <c r="I18" s="58">
        <v>53.781796514682448</v>
      </c>
      <c r="J18" s="58">
        <v>72.527531320810354</v>
      </c>
      <c r="K18" s="58">
        <v>99.518768627245493</v>
      </c>
      <c r="L18" s="9"/>
    </row>
    <row r="19" spans="1:15" x14ac:dyDescent="0.2">
      <c r="A19" s="43"/>
      <c r="B19" s="73" t="s">
        <v>268</v>
      </c>
      <c r="C19" s="74">
        <v>1.328966509626897</v>
      </c>
      <c r="D19" s="74">
        <v>0</v>
      </c>
      <c r="E19" s="74">
        <v>0.74318527268027335</v>
      </c>
      <c r="F19" s="74">
        <v>0.4032194550790934</v>
      </c>
      <c r="G19" s="57">
        <v>2.7478220000000002</v>
      </c>
      <c r="H19" s="58">
        <v>581.4705901184758</v>
      </c>
      <c r="I19" s="58">
        <v>-45.744423375762601</v>
      </c>
      <c r="J19" s="58">
        <v>12.695492290823598</v>
      </c>
      <c r="K19" s="58">
        <v>1.3922202000728305</v>
      </c>
      <c r="L19" s="9"/>
      <c r="N19" s="45" t="s">
        <v>2</v>
      </c>
      <c r="O19" s="71">
        <v>3.2730803569530988</v>
      </c>
    </row>
    <row r="20" spans="1:15" s="54" customFormat="1" x14ac:dyDescent="0.2">
      <c r="A20" s="49"/>
      <c r="B20" s="73" t="s">
        <v>277</v>
      </c>
      <c r="C20" s="74">
        <v>0.34881610579804001</v>
      </c>
      <c r="D20" s="74">
        <v>0.52943065558752</v>
      </c>
      <c r="E20" s="74">
        <v>0.52271428723686664</v>
      </c>
      <c r="F20" s="74">
        <v>0.34855188919559998</v>
      </c>
      <c r="G20" s="57">
        <v>1.0670059999999999</v>
      </c>
      <c r="H20" s="58">
        <v>206.12543872950249</v>
      </c>
      <c r="I20" s="58">
        <v>-33.318851673619051</v>
      </c>
      <c r="J20" s="58">
        <v>4.9297830963077374</v>
      </c>
      <c r="K20" s="58">
        <v>1.2034661889428799</v>
      </c>
      <c r="L20" s="53"/>
      <c r="N20" s="55" t="s">
        <v>12</v>
      </c>
      <c r="O20" s="55">
        <v>96.726919643046898</v>
      </c>
    </row>
    <row r="21" spans="1:15" x14ac:dyDescent="0.2">
      <c r="A21" s="43"/>
      <c r="B21" s="72" t="s">
        <v>2</v>
      </c>
      <c r="C21" s="51">
        <v>3.5189929532752728</v>
      </c>
      <c r="D21" s="51">
        <v>2.9188460744386528</v>
      </c>
      <c r="E21" s="51">
        <v>2.862799843327164</v>
      </c>
      <c r="F21" s="51">
        <v>2.105536755802107</v>
      </c>
      <c r="G21" s="51">
        <v>0.70842799999999995</v>
      </c>
      <c r="H21" s="59">
        <v>-66.354042595180275</v>
      </c>
      <c r="I21" s="59">
        <v>-26.451834880812385</v>
      </c>
      <c r="J21" s="59">
        <v>3.2730803569530988</v>
      </c>
      <c r="K21" s="59">
        <v>7.2699141038432931</v>
      </c>
      <c r="L21" s="9"/>
    </row>
    <row r="22" spans="1:15" x14ac:dyDescent="0.2">
      <c r="A22" s="43"/>
      <c r="B22" s="73" t="s">
        <v>271</v>
      </c>
      <c r="C22" s="74">
        <v>0.17854815339497329</v>
      </c>
      <c r="D22" s="74">
        <v>0.50214391759491672</v>
      </c>
      <c r="E22" s="74">
        <v>0.66054453736837992</v>
      </c>
      <c r="F22" s="74">
        <v>0.84903139517386672</v>
      </c>
      <c r="G22" s="57">
        <v>0.51926799999999995</v>
      </c>
      <c r="H22" s="58">
        <v>-38.839953039232078</v>
      </c>
      <c r="I22" s="58">
        <v>28.535071769183261</v>
      </c>
      <c r="J22" s="58">
        <v>2.3991229748038214</v>
      </c>
      <c r="K22" s="58">
        <v>2.9315020492382065</v>
      </c>
      <c r="L22" s="9"/>
    </row>
    <row r="23" spans="1:15" x14ac:dyDescent="0.2">
      <c r="A23" s="43"/>
      <c r="B23" s="73" t="s">
        <v>270</v>
      </c>
      <c r="C23" s="74">
        <v>0</v>
      </c>
      <c r="D23" s="74">
        <v>0.2055876491471067</v>
      </c>
      <c r="E23" s="74">
        <v>0</v>
      </c>
      <c r="F23" s="74">
        <v>0.57761806218758005</v>
      </c>
      <c r="G23" s="57">
        <v>0.43550899999999998</v>
      </c>
      <c r="H23" s="58">
        <v>-24.602600141930896</v>
      </c>
      <c r="I23" s="58" t="s">
        <v>280</v>
      </c>
      <c r="J23" s="58">
        <v>2.0121394879596615</v>
      </c>
      <c r="K23" s="58">
        <v>1.9943768188137929</v>
      </c>
      <c r="L23" s="9"/>
    </row>
    <row r="24" spans="1:15" x14ac:dyDescent="0.2">
      <c r="A24" s="43"/>
      <c r="B24" s="73" t="s">
        <v>278</v>
      </c>
      <c r="C24" s="74">
        <v>0.31993480310086658</v>
      </c>
      <c r="D24" s="74">
        <v>0.74131728569561994</v>
      </c>
      <c r="E24" s="74">
        <v>0.46580295698436341</v>
      </c>
      <c r="F24" s="74">
        <v>0.9932439538645399</v>
      </c>
      <c r="G24" s="57">
        <v>0.216978</v>
      </c>
      <c r="H24" s="58">
        <v>-78.154611547769676</v>
      </c>
      <c r="I24" s="58">
        <v>113.23264246643289</v>
      </c>
      <c r="J24" s="58">
        <v>1.0024821572424716</v>
      </c>
      <c r="K24" s="58">
        <v>3.4294334728942424</v>
      </c>
      <c r="L24" s="9"/>
    </row>
    <row r="25" spans="1:15" x14ac:dyDescent="0.2">
      <c r="A25" s="43"/>
      <c r="B25" s="73" t="s">
        <v>273</v>
      </c>
      <c r="C25" s="74">
        <v>0</v>
      </c>
      <c r="D25" s="74">
        <v>0.10076458066731001</v>
      </c>
      <c r="E25" s="74">
        <v>0.16407081430886999</v>
      </c>
      <c r="F25" s="74">
        <v>0</v>
      </c>
      <c r="G25" s="57">
        <v>0.135155</v>
      </c>
      <c r="H25" s="58" t="s">
        <v>280</v>
      </c>
      <c r="I25" s="58" t="s">
        <v>280</v>
      </c>
      <c r="J25" s="58">
        <v>0.62444338118199183</v>
      </c>
      <c r="K25" s="58" t="s">
        <v>280</v>
      </c>
      <c r="L25" s="9"/>
    </row>
    <row r="26" spans="1:15" x14ac:dyDescent="0.2">
      <c r="A26" s="43"/>
      <c r="B26" s="73" t="s">
        <v>276</v>
      </c>
      <c r="C26" s="74">
        <v>6.1726426656086672E-2</v>
      </c>
      <c r="D26" s="74">
        <v>0</v>
      </c>
      <c r="E26" s="74">
        <v>8.3300818354200001E-2</v>
      </c>
      <c r="F26" s="74">
        <v>9.0604928292463346E-2</v>
      </c>
      <c r="G26" s="57">
        <v>0.115996</v>
      </c>
      <c r="H26" s="58">
        <v>28.023941065961555</v>
      </c>
      <c r="I26" s="58">
        <v>8.7683531597562805</v>
      </c>
      <c r="J26" s="58">
        <v>0.53592493391725293</v>
      </c>
      <c r="K26" s="58">
        <v>0.31283711588314717</v>
      </c>
      <c r="L26" s="9"/>
    </row>
    <row r="27" spans="1:15" x14ac:dyDescent="0.2">
      <c r="A27" s="43"/>
      <c r="B27" s="73" t="s">
        <v>269</v>
      </c>
      <c r="C27" s="74">
        <v>0</v>
      </c>
      <c r="D27" s="74">
        <v>0</v>
      </c>
      <c r="E27" s="74">
        <v>0</v>
      </c>
      <c r="F27" s="74">
        <v>0.44587406663756668</v>
      </c>
      <c r="G27" s="57">
        <v>0</v>
      </c>
      <c r="H27" s="58" t="s">
        <v>280</v>
      </c>
      <c r="I27" s="58" t="s">
        <v>280</v>
      </c>
      <c r="J27" s="58" t="s">
        <v>280</v>
      </c>
      <c r="K27" s="58">
        <v>1.5394963572372165</v>
      </c>
      <c r="L27" s="9"/>
    </row>
    <row r="28" spans="1:15" x14ac:dyDescent="0.2">
      <c r="A28" s="43"/>
      <c r="B28" s="73" t="s">
        <v>272</v>
      </c>
      <c r="C28" s="74">
        <v>0</v>
      </c>
      <c r="D28" s="74">
        <v>0</v>
      </c>
      <c r="E28" s="74">
        <v>0</v>
      </c>
      <c r="F28" s="74">
        <v>0.15906600286087999</v>
      </c>
      <c r="G28" s="57">
        <v>0</v>
      </c>
      <c r="H28" s="58" t="s">
        <v>280</v>
      </c>
      <c r="I28" s="58" t="s">
        <v>280</v>
      </c>
      <c r="J28" s="58" t="s">
        <v>280</v>
      </c>
      <c r="K28" s="58">
        <v>0.54921680870859857</v>
      </c>
      <c r="L28" s="9"/>
    </row>
    <row r="29" spans="1:15" x14ac:dyDescent="0.2">
      <c r="A29" s="43"/>
      <c r="B29" s="73" t="s">
        <v>274</v>
      </c>
      <c r="C29" s="74">
        <v>0.15556978348481329</v>
      </c>
      <c r="D29" s="74">
        <v>0.1830869520178067</v>
      </c>
      <c r="E29" s="74">
        <v>0</v>
      </c>
      <c r="F29" s="74">
        <v>9.314903889402E-2</v>
      </c>
      <c r="G29" s="57">
        <v>0</v>
      </c>
      <c r="H29" s="58" t="s">
        <v>280</v>
      </c>
      <c r="I29" s="58" t="s">
        <v>280</v>
      </c>
      <c r="J29" s="58" t="s">
        <v>280</v>
      </c>
      <c r="K29" s="58">
        <v>0.32162132043005287</v>
      </c>
      <c r="L29" s="9"/>
    </row>
    <row r="30" spans="1:15" x14ac:dyDescent="0.2">
      <c r="A30" s="43"/>
      <c r="B30" s="73" t="s">
        <v>279</v>
      </c>
      <c r="C30" s="74">
        <v>0</v>
      </c>
      <c r="D30" s="74">
        <v>0</v>
      </c>
      <c r="E30" s="74">
        <v>0.1081199960258367</v>
      </c>
      <c r="F30" s="74">
        <v>0.10525615570836</v>
      </c>
      <c r="G30" s="57">
        <v>0</v>
      </c>
      <c r="H30" s="58" t="s">
        <v>280</v>
      </c>
      <c r="I30" s="58">
        <v>-2.6487610273240758</v>
      </c>
      <c r="J30" s="58" t="s">
        <v>280</v>
      </c>
      <c r="K30" s="58">
        <v>0.36342429491762868</v>
      </c>
      <c r="L30" s="9"/>
    </row>
    <row r="31" spans="1:15" x14ac:dyDescent="0.2">
      <c r="A31" s="43"/>
      <c r="B31" s="73" t="s">
        <v>275</v>
      </c>
      <c r="C31" s="74">
        <v>9.3935680294919999E-2</v>
      </c>
      <c r="D31" s="74">
        <v>0</v>
      </c>
      <c r="E31" s="74">
        <v>5.0903769954316669E-2</v>
      </c>
      <c r="F31" s="74">
        <v>0.13937583428173669</v>
      </c>
      <c r="G31" s="57">
        <v>0</v>
      </c>
      <c r="H31" s="58" t="s">
        <v>280</v>
      </c>
      <c r="I31" s="58">
        <v>173.802577700667</v>
      </c>
      <c r="J31" s="58" t="s">
        <v>280</v>
      </c>
      <c r="K31" s="58">
        <v>0.48123137275450889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221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ht="14.25" customHeigh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186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208.958</v>
      </c>
      <c r="D17" s="50">
        <v>225.0086666666667</v>
      </c>
      <c r="E17" s="50">
        <v>218.17166666666671</v>
      </c>
      <c r="F17" s="50">
        <v>315.26933333333341</v>
      </c>
      <c r="G17" s="51">
        <v>232.26585499999999</v>
      </c>
      <c r="H17" s="52">
        <v>-26.327799616835577</v>
      </c>
      <c r="I17" s="52">
        <v>44.505167948786514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66.062894614007575</v>
      </c>
      <c r="D18" s="56">
        <v>77.013864385640687</v>
      </c>
      <c r="E18" s="56">
        <v>72.228548039830002</v>
      </c>
      <c r="F18" s="56">
        <v>93.795265773593002</v>
      </c>
      <c r="G18" s="57">
        <v>83.247196000000002</v>
      </c>
      <c r="H18" s="58">
        <v>-11.245844538736504</v>
      </c>
      <c r="I18" s="58">
        <v>29.858993872990713</v>
      </c>
      <c r="J18" s="58">
        <v>35.841340519035832</v>
      </c>
      <c r="K18" s="58">
        <v>29.750837095983428</v>
      </c>
      <c r="L18" s="9"/>
    </row>
    <row r="19" spans="1:15" s="54" customFormat="1" x14ac:dyDescent="0.2">
      <c r="A19" s="49"/>
      <c r="B19" s="69" t="s">
        <v>2</v>
      </c>
      <c r="C19" s="51">
        <v>51.584118529031073</v>
      </c>
      <c r="D19" s="51">
        <v>57.448890553913003</v>
      </c>
      <c r="E19" s="51">
        <v>55.458954856901272</v>
      </c>
      <c r="F19" s="51">
        <v>91.409041147240131</v>
      </c>
      <c r="G19" s="51">
        <v>44.16581</v>
      </c>
      <c r="H19" s="59">
        <v>-51.683324268921638</v>
      </c>
      <c r="I19" s="59">
        <v>64.822870144415006</v>
      </c>
      <c r="J19" s="59">
        <v>19.015197046505179</v>
      </c>
      <c r="K19" s="59">
        <v>28.993952624816067</v>
      </c>
      <c r="L19" s="53"/>
      <c r="N19" s="55" t="s">
        <v>2</v>
      </c>
      <c r="O19" s="66">
        <v>19.015197046505179</v>
      </c>
    </row>
    <row r="20" spans="1:15" x14ac:dyDescent="0.2">
      <c r="A20" s="43"/>
      <c r="B20" s="2" t="s">
        <v>268</v>
      </c>
      <c r="C20" s="56">
        <v>31.234158787771339</v>
      </c>
      <c r="D20" s="56">
        <v>31.31160869452113</v>
      </c>
      <c r="E20" s="56">
        <v>28.908586065660131</v>
      </c>
      <c r="F20" s="56">
        <v>42.811421171502573</v>
      </c>
      <c r="G20" s="57">
        <v>36.332721999999997</v>
      </c>
      <c r="H20" s="58">
        <v>-15.133109329748496</v>
      </c>
      <c r="I20" s="58">
        <v>48.092407820517067</v>
      </c>
      <c r="J20" s="58">
        <v>15.642730611436622</v>
      </c>
      <c r="K20" s="58">
        <v>13.579316681029097</v>
      </c>
      <c r="L20" s="9"/>
      <c r="N20" s="45" t="s">
        <v>12</v>
      </c>
      <c r="O20" s="68">
        <v>80.984802953494821</v>
      </c>
    </row>
    <row r="21" spans="1:15" x14ac:dyDescent="0.2">
      <c r="A21" s="43"/>
      <c r="B21" s="2" t="s">
        <v>269</v>
      </c>
      <c r="C21" s="56">
        <v>20.189841753243631</v>
      </c>
      <c r="D21" s="56">
        <v>18.047341116616771</v>
      </c>
      <c r="E21" s="56">
        <v>24.162073744456102</v>
      </c>
      <c r="F21" s="56">
        <v>31.273029929103171</v>
      </c>
      <c r="G21" s="57">
        <v>26.009878</v>
      </c>
      <c r="H21" s="58">
        <v>-16.829683407827389</v>
      </c>
      <c r="I21" s="58">
        <v>29.430239555818961</v>
      </c>
      <c r="J21" s="58">
        <v>11.198321854066755</v>
      </c>
      <c r="K21" s="58">
        <v>9.9194646045824832</v>
      </c>
      <c r="L21" s="9"/>
    </row>
    <row r="22" spans="1:15" x14ac:dyDescent="0.2">
      <c r="A22" s="43"/>
      <c r="B22" s="2" t="s">
        <v>270</v>
      </c>
      <c r="C22" s="56">
        <v>10.318443074246529</v>
      </c>
      <c r="D22" s="56">
        <v>9.2376743897086424</v>
      </c>
      <c r="E22" s="56">
        <v>9.3996923584829393</v>
      </c>
      <c r="F22" s="56">
        <v>9.3173901583243932</v>
      </c>
      <c r="G22" s="57">
        <v>10.022454</v>
      </c>
      <c r="H22" s="58">
        <v>7.5671816860184205</v>
      </c>
      <c r="I22" s="58">
        <v>-0.87558397679122768</v>
      </c>
      <c r="J22" s="58">
        <v>4.3150785120783253</v>
      </c>
      <c r="K22" s="58">
        <v>2.9553747139983138</v>
      </c>
      <c r="L22" s="9"/>
    </row>
    <row r="23" spans="1:15" x14ac:dyDescent="0.2">
      <c r="A23" s="43"/>
      <c r="B23" s="2" t="s">
        <v>271</v>
      </c>
      <c r="C23" s="56">
        <v>7.1683973349699768</v>
      </c>
      <c r="D23" s="56">
        <v>7.0086345050217203</v>
      </c>
      <c r="E23" s="56">
        <v>6.0743390817526466</v>
      </c>
      <c r="F23" s="56">
        <v>8.8487408535765155</v>
      </c>
      <c r="G23" s="57">
        <v>8.6193670000000004</v>
      </c>
      <c r="H23" s="58">
        <v>-2.5921637594777835</v>
      </c>
      <c r="I23" s="58">
        <v>45.674134000161274</v>
      </c>
      <c r="J23" s="58">
        <v>3.7109918717927783</v>
      </c>
      <c r="K23" s="58">
        <v>2.8067242570087738</v>
      </c>
      <c r="L23" s="9"/>
    </row>
    <row r="24" spans="1:15" x14ac:dyDescent="0.2">
      <c r="A24" s="43"/>
      <c r="B24" s="2" t="s">
        <v>277</v>
      </c>
      <c r="C24" s="56">
        <v>7.6198660146981139</v>
      </c>
      <c r="D24" s="56">
        <v>5.6181559421632477</v>
      </c>
      <c r="E24" s="56">
        <v>7.4118503176137649</v>
      </c>
      <c r="F24" s="56">
        <v>13.216203834222931</v>
      </c>
      <c r="G24" s="57">
        <v>7.4410910000000001</v>
      </c>
      <c r="H24" s="58">
        <v>-43.697213713278728</v>
      </c>
      <c r="I24" s="58">
        <v>78.311801613363798</v>
      </c>
      <c r="J24" s="58">
        <v>3.2036956099294063</v>
      </c>
      <c r="K24" s="58">
        <v>4.1920359631837307</v>
      </c>
      <c r="L24" s="9"/>
    </row>
    <row r="25" spans="1:15" x14ac:dyDescent="0.2">
      <c r="A25" s="43"/>
      <c r="B25" s="2" t="s">
        <v>275</v>
      </c>
      <c r="C25" s="56">
        <v>3.6315772431937372</v>
      </c>
      <c r="D25" s="56">
        <v>4.7239440464219564</v>
      </c>
      <c r="E25" s="56">
        <v>2.9272027398244509</v>
      </c>
      <c r="F25" s="56">
        <v>5.8236824469990234</v>
      </c>
      <c r="G25" s="57">
        <v>4.0153109999999996</v>
      </c>
      <c r="H25" s="58">
        <v>-31.052027019963766</v>
      </c>
      <c r="I25" s="58">
        <v>98.950430312465443</v>
      </c>
      <c r="J25" s="58">
        <v>1.7287564717594843</v>
      </c>
      <c r="K25" s="58">
        <v>1.8472086661348883</v>
      </c>
      <c r="L25" s="9"/>
    </row>
    <row r="26" spans="1:15" x14ac:dyDescent="0.2">
      <c r="A26" s="43"/>
      <c r="B26" s="2" t="s">
        <v>272</v>
      </c>
      <c r="C26" s="56">
        <v>2.7315741277805601</v>
      </c>
      <c r="D26" s="56">
        <v>4.5756408456826962</v>
      </c>
      <c r="E26" s="56">
        <v>1.68962633233451</v>
      </c>
      <c r="F26" s="56">
        <v>4.7830591254203236</v>
      </c>
      <c r="G26" s="57">
        <v>3.7081870000000001</v>
      </c>
      <c r="H26" s="58">
        <v>-22.472482510361324</v>
      </c>
      <c r="I26" s="58">
        <v>183.08384131370059</v>
      </c>
      <c r="J26" s="58">
        <v>1.5965269626049858</v>
      </c>
      <c r="K26" s="58">
        <v>1.5171342784435073</v>
      </c>
      <c r="L26" s="9"/>
    </row>
    <row r="27" spans="1:15" x14ac:dyDescent="0.2">
      <c r="A27" s="43"/>
      <c r="B27" s="2" t="s">
        <v>274</v>
      </c>
      <c r="C27" s="56">
        <v>3.105363549381603</v>
      </c>
      <c r="D27" s="56">
        <v>3.9076034567414499</v>
      </c>
      <c r="E27" s="56">
        <v>3.0801840151967572</v>
      </c>
      <c r="F27" s="56">
        <v>4.2614886935357843</v>
      </c>
      <c r="G27" s="57">
        <v>2.7243330000000001</v>
      </c>
      <c r="H27" s="58">
        <v>-36.070861712421816</v>
      </c>
      <c r="I27" s="58">
        <v>38.351756664887681</v>
      </c>
      <c r="J27" s="58">
        <v>1.1729373652446675</v>
      </c>
      <c r="K27" s="58">
        <v>1.3516978161114463</v>
      </c>
      <c r="L27" s="9"/>
    </row>
    <row r="28" spans="1:15" x14ac:dyDescent="0.2">
      <c r="A28" s="43"/>
      <c r="B28" s="2" t="s">
        <v>278</v>
      </c>
      <c r="C28" s="56">
        <v>1.3102516291081501</v>
      </c>
      <c r="D28" s="56">
        <v>2.5362996862163572</v>
      </c>
      <c r="E28" s="56">
        <v>1.73919351914344</v>
      </c>
      <c r="F28" s="56">
        <v>2.7466871938784729</v>
      </c>
      <c r="G28" s="57">
        <v>1.9580340000000001</v>
      </c>
      <c r="H28" s="58">
        <v>-28.712887133130415</v>
      </c>
      <c r="I28" s="58">
        <v>57.928785017047879</v>
      </c>
      <c r="J28" s="58">
        <v>0.84301413998196173</v>
      </c>
      <c r="K28" s="58">
        <v>0.87121927300629898</v>
      </c>
      <c r="L28" s="9"/>
    </row>
    <row r="29" spans="1:15" x14ac:dyDescent="0.2">
      <c r="A29" s="43"/>
      <c r="B29" s="2" t="s">
        <v>279</v>
      </c>
      <c r="C29" s="56">
        <v>2.3443566773099329</v>
      </c>
      <c r="D29" s="56">
        <v>1.7009512884055329</v>
      </c>
      <c r="E29" s="56">
        <v>2.6925087564019372</v>
      </c>
      <c r="F29" s="56">
        <v>3.1511217543657701</v>
      </c>
      <c r="G29" s="57">
        <v>1.7626109999999999</v>
      </c>
      <c r="H29" s="58">
        <v>-44.064014741481714</v>
      </c>
      <c r="I29" s="58">
        <v>17.03292503221747</v>
      </c>
      <c r="J29" s="58">
        <v>0.75887650382360328</v>
      </c>
      <c r="K29" s="58">
        <v>0.99950151226224659</v>
      </c>
      <c r="L29" s="9"/>
    </row>
    <row r="30" spans="1:15" x14ac:dyDescent="0.2">
      <c r="A30" s="43"/>
      <c r="B30" s="2" t="s">
        <v>276</v>
      </c>
      <c r="C30" s="56">
        <v>1.335107165370284</v>
      </c>
      <c r="D30" s="56">
        <v>1.0466818659109529</v>
      </c>
      <c r="E30" s="56">
        <v>1.4671519404107769</v>
      </c>
      <c r="F30" s="56">
        <v>2.4402585233229832</v>
      </c>
      <c r="G30" s="57">
        <v>1.2382599999999999</v>
      </c>
      <c r="H30" s="58">
        <v>-49.257015674150004</v>
      </c>
      <c r="I30" s="58">
        <v>66.326230849666018</v>
      </c>
      <c r="J30" s="58">
        <v>0.53312184005694674</v>
      </c>
      <c r="K30" s="58">
        <v>0.77402343498563642</v>
      </c>
      <c r="L30" s="9"/>
    </row>
    <row r="31" spans="1:15" x14ac:dyDescent="0.2">
      <c r="A31" s="43"/>
      <c r="B31" s="2" t="s">
        <v>273</v>
      </c>
      <c r="C31" s="56">
        <v>0.32204949988751003</v>
      </c>
      <c r="D31" s="56">
        <v>0.83137588970256993</v>
      </c>
      <c r="E31" s="56">
        <v>0.93175489865797667</v>
      </c>
      <c r="F31" s="56">
        <v>1.391942728248327</v>
      </c>
      <c r="G31" s="57">
        <v>1.0206010000000001</v>
      </c>
      <c r="H31" s="58">
        <v>-26.677945917763246</v>
      </c>
      <c r="I31" s="58">
        <v>49.389365191765243</v>
      </c>
      <c r="J31" s="58">
        <v>0.43941069168345909</v>
      </c>
      <c r="K31" s="58">
        <v>0.4415090784540816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161</v>
      </c>
      <c r="C33" s="186"/>
      <c r="D33" s="186"/>
      <c r="E33" s="186"/>
      <c r="F33" s="186"/>
      <c r="G33" s="186"/>
      <c r="H33" s="196" t="s">
        <v>128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8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8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8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8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8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8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8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8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8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8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8" x14ac:dyDescent="0.2">
      <c r="A11" s="43"/>
      <c r="B11" s="7"/>
      <c r="C11" s="187" t="s">
        <v>187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8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8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8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8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8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142"/>
      <c r="O16" s="142"/>
      <c r="P16" s="142"/>
      <c r="Q16" s="142"/>
      <c r="R16" s="142"/>
    </row>
    <row r="17" spans="1:18" s="54" customFormat="1" x14ac:dyDescent="0.2">
      <c r="A17" s="49"/>
      <c r="B17" s="14" t="s">
        <v>165</v>
      </c>
      <c r="C17" s="50">
        <v>15.28533333333333</v>
      </c>
      <c r="D17" s="50">
        <v>11.606999999999999</v>
      </c>
      <c r="E17" s="50">
        <v>15.551666666666669</v>
      </c>
      <c r="F17" s="50">
        <v>14.821666666666671</v>
      </c>
      <c r="G17" s="51">
        <v>23.784074</v>
      </c>
      <c r="H17" s="52">
        <v>60.46828291914985</v>
      </c>
      <c r="I17" s="52">
        <v>-4.6940306505197649</v>
      </c>
      <c r="J17" s="52">
        <v>100</v>
      </c>
      <c r="K17" s="52">
        <v>100</v>
      </c>
      <c r="L17" s="53"/>
      <c r="N17" s="182"/>
      <c r="O17" s="182"/>
      <c r="P17" s="182"/>
      <c r="Q17" s="182"/>
      <c r="R17" s="182"/>
    </row>
    <row r="18" spans="1:18" x14ac:dyDescent="0.2">
      <c r="A18" s="43"/>
      <c r="B18" s="2" t="s">
        <v>3</v>
      </c>
      <c r="C18" s="56">
        <v>6.1055931826083718</v>
      </c>
      <c r="D18" s="56">
        <v>3.6380878915807893</v>
      </c>
      <c r="E18" s="56">
        <v>9.2504440529479535</v>
      </c>
      <c r="F18" s="56">
        <v>5.3383813606514838</v>
      </c>
      <c r="G18" s="51">
        <v>14.875505</v>
      </c>
      <c r="H18" s="58">
        <v>178.65197323003969</v>
      </c>
      <c r="I18" s="58">
        <v>-42.290539458478904</v>
      </c>
      <c r="J18" s="58">
        <v>62.543973753192994</v>
      </c>
      <c r="K18" s="58">
        <v>36.017416129437642</v>
      </c>
      <c r="L18" s="9"/>
      <c r="M18" s="45"/>
      <c r="P18" s="45"/>
      <c r="Q18" s="142"/>
      <c r="R18" s="142"/>
    </row>
    <row r="19" spans="1:18" s="54" customFormat="1" x14ac:dyDescent="0.2">
      <c r="A19" s="49"/>
      <c r="B19" s="2" t="s">
        <v>269</v>
      </c>
      <c r="C19" s="56">
        <v>1.269875392645847</v>
      </c>
      <c r="D19" s="56">
        <v>0.31696754714897668</v>
      </c>
      <c r="E19" s="56">
        <v>0.95492421470476341</v>
      </c>
      <c r="F19" s="56">
        <v>3.0320913890929302</v>
      </c>
      <c r="G19" s="51">
        <v>2.3537870000000001</v>
      </c>
      <c r="H19" s="58">
        <v>-22.37084249943565</v>
      </c>
      <c r="I19" s="58">
        <v>217.52167788837258</v>
      </c>
      <c r="J19" s="58">
        <v>9.8964836722253722</v>
      </c>
      <c r="K19" s="58">
        <v>20.457155441985357</v>
      </c>
      <c r="L19" s="53"/>
      <c r="M19" s="55"/>
      <c r="N19" s="55" t="s">
        <v>2</v>
      </c>
      <c r="O19" s="70">
        <v>9.8964836722253722</v>
      </c>
      <c r="P19" s="55"/>
      <c r="Q19" s="182"/>
      <c r="R19" s="182"/>
    </row>
    <row r="20" spans="1:18" x14ac:dyDescent="0.2">
      <c r="A20" s="43"/>
      <c r="B20" s="14" t="s">
        <v>2</v>
      </c>
      <c r="C20" s="51">
        <v>3.5923306455726172</v>
      </c>
      <c r="D20" s="51">
        <v>2.6617481380394401</v>
      </c>
      <c r="E20" s="51">
        <v>0.88396957748998339</v>
      </c>
      <c r="F20" s="51">
        <v>0</v>
      </c>
      <c r="G20" s="51">
        <v>2.3432759999999999</v>
      </c>
      <c r="H20" s="59" t="s">
        <v>280</v>
      </c>
      <c r="I20" s="59" t="s">
        <v>280</v>
      </c>
      <c r="J20" s="59">
        <v>9.8522902342130276</v>
      </c>
      <c r="K20" s="59" t="s">
        <v>280</v>
      </c>
      <c r="L20" s="9"/>
      <c r="M20" s="45"/>
      <c r="N20" s="45" t="s">
        <v>12</v>
      </c>
      <c r="O20" s="71">
        <v>90.103516327774628</v>
      </c>
      <c r="P20" s="45"/>
      <c r="Q20" s="142"/>
      <c r="R20" s="142"/>
    </row>
    <row r="21" spans="1:18" x14ac:dyDescent="0.2">
      <c r="A21" s="43"/>
      <c r="B21" s="2" t="s">
        <v>270</v>
      </c>
      <c r="C21" s="56">
        <v>0.1811507939088767</v>
      </c>
      <c r="D21" s="56">
        <v>0.61013722508777002</v>
      </c>
      <c r="E21" s="56">
        <v>0.70417498475503992</v>
      </c>
      <c r="F21" s="56">
        <v>1.599439935899867</v>
      </c>
      <c r="G21" s="51">
        <v>1.157168</v>
      </c>
      <c r="H21" s="58">
        <v>-27.651675187854973</v>
      </c>
      <c r="I21" s="58">
        <v>127.13671609000157</v>
      </c>
      <c r="J21" s="58">
        <v>4.8653060867536819</v>
      </c>
      <c r="K21" s="58">
        <v>10.791228624085459</v>
      </c>
      <c r="L21" s="9"/>
      <c r="M21" s="45"/>
      <c r="P21" s="45"/>
      <c r="Q21" s="142"/>
      <c r="R21" s="142"/>
    </row>
    <row r="22" spans="1:18" x14ac:dyDescent="0.2">
      <c r="A22" s="43"/>
      <c r="B22" s="2" t="s">
        <v>268</v>
      </c>
      <c r="C22" s="56">
        <v>1.03007283122031</v>
      </c>
      <c r="D22" s="56">
        <v>1.5006147053319929</v>
      </c>
      <c r="E22" s="56">
        <v>1.4851914251536671</v>
      </c>
      <c r="F22" s="56">
        <v>1.57808762625625</v>
      </c>
      <c r="G22" s="51">
        <v>1.100311</v>
      </c>
      <c r="H22" s="58">
        <v>-30.275671534773728</v>
      </c>
      <c r="I22" s="58">
        <v>6.2548301538282391</v>
      </c>
      <c r="J22" s="58">
        <v>4.6262511628579697</v>
      </c>
      <c r="K22" s="58">
        <v>10.647167162417066</v>
      </c>
      <c r="L22" s="9"/>
      <c r="N22" s="142"/>
      <c r="O22" s="142"/>
      <c r="P22" s="142"/>
      <c r="Q22" s="142"/>
      <c r="R22" s="142"/>
    </row>
    <row r="23" spans="1:18" x14ac:dyDescent="0.2">
      <c r="A23" s="43"/>
      <c r="B23" s="2" t="s">
        <v>277</v>
      </c>
      <c r="C23" s="56">
        <v>0.55015417800502997</v>
      </c>
      <c r="D23" s="56">
        <v>0.18490267538405331</v>
      </c>
      <c r="E23" s="56">
        <v>0.30600158211090661</v>
      </c>
      <c r="F23" s="56">
        <v>0.57417978304383999</v>
      </c>
      <c r="G23" s="51">
        <v>0.33599200000000001</v>
      </c>
      <c r="H23" s="58">
        <v>-41.483136480556603</v>
      </c>
      <c r="I23" s="58">
        <v>87.639481823246058</v>
      </c>
      <c r="J23" s="58">
        <v>1.4126763985009465</v>
      </c>
      <c r="K23" s="58">
        <v>3.8739218466918239</v>
      </c>
      <c r="L23" s="9"/>
      <c r="N23" s="142"/>
      <c r="O23" s="142"/>
      <c r="P23" s="142"/>
      <c r="Q23" s="142"/>
      <c r="R23" s="142"/>
    </row>
    <row r="24" spans="1:18" x14ac:dyDescent="0.2">
      <c r="A24" s="43"/>
      <c r="B24" s="2" t="s">
        <v>274</v>
      </c>
      <c r="C24" s="56">
        <v>0.1786167912128267</v>
      </c>
      <c r="D24" s="56">
        <v>1.0145986615955529</v>
      </c>
      <c r="E24" s="56">
        <v>0.19330557278285329</v>
      </c>
      <c r="F24" s="56">
        <v>0.69695726087474663</v>
      </c>
      <c r="G24" s="51">
        <v>0.330011</v>
      </c>
      <c r="H24" s="58">
        <v>-52.649750777285064</v>
      </c>
      <c r="I24" s="58">
        <v>260.54690552437535</v>
      </c>
      <c r="J24" s="58">
        <v>1.3875293189888327</v>
      </c>
      <c r="K24" s="58">
        <v>4.7022867033042601</v>
      </c>
      <c r="L24" s="9"/>
      <c r="N24" s="142"/>
      <c r="O24" s="142"/>
      <c r="P24" s="142"/>
      <c r="Q24" s="142"/>
      <c r="R24" s="142"/>
    </row>
    <row r="25" spans="1:18" x14ac:dyDescent="0.2">
      <c r="A25" s="43"/>
      <c r="B25" s="2" t="s">
        <v>276</v>
      </c>
      <c r="C25" s="56">
        <v>8.2240383117353336E-2</v>
      </c>
      <c r="D25" s="56">
        <v>0</v>
      </c>
      <c r="E25" s="56">
        <v>0.34424712898289339</v>
      </c>
      <c r="F25" s="56">
        <v>0.29863051130561341</v>
      </c>
      <c r="G25" s="51">
        <v>0.28577399999999997</v>
      </c>
      <c r="H25" s="58">
        <v>-4.3051566463871094</v>
      </c>
      <c r="I25" s="58">
        <v>-13.251125089135252</v>
      </c>
      <c r="J25" s="58">
        <v>1.2015351112681534</v>
      </c>
      <c r="K25" s="58">
        <v>2.0148240951688745</v>
      </c>
      <c r="L25" s="9"/>
      <c r="N25" s="142"/>
      <c r="O25" s="142"/>
      <c r="P25" s="142"/>
      <c r="Q25" s="142"/>
      <c r="R25" s="142"/>
    </row>
    <row r="26" spans="1:18" x14ac:dyDescent="0.2">
      <c r="A26" s="43"/>
      <c r="B26" s="2" t="s">
        <v>272</v>
      </c>
      <c r="C26" s="56">
        <v>0.26992412909130659</v>
      </c>
      <c r="D26" s="56">
        <v>0.35814240648300338</v>
      </c>
      <c r="E26" s="56">
        <v>0.15810170605159671</v>
      </c>
      <c r="F26" s="56">
        <v>0.47359474909989657</v>
      </c>
      <c r="G26" s="51">
        <v>0.24828700000000001</v>
      </c>
      <c r="H26" s="58">
        <v>-47.573954214676441</v>
      </c>
      <c r="I26" s="58">
        <v>199.55068855824888</v>
      </c>
      <c r="J26" s="58">
        <v>1.0439212390610626</v>
      </c>
      <c r="K26" s="58">
        <v>3.1952867363087583</v>
      </c>
      <c r="L26" s="9"/>
      <c r="N26" s="142"/>
      <c r="O26" s="142"/>
      <c r="P26" s="142"/>
      <c r="Q26" s="142"/>
      <c r="R26" s="142"/>
    </row>
    <row r="27" spans="1:18" x14ac:dyDescent="0.2">
      <c r="A27" s="43"/>
      <c r="B27" s="2" t="s">
        <v>278</v>
      </c>
      <c r="C27" s="56">
        <v>0</v>
      </c>
      <c r="D27" s="56">
        <v>0.18787407841067</v>
      </c>
      <c r="E27" s="56">
        <v>0.33569469295379328</v>
      </c>
      <c r="F27" s="56">
        <v>0.4756352632189933</v>
      </c>
      <c r="G27" s="51">
        <v>0.22648099999999999</v>
      </c>
      <c r="H27" s="58">
        <v>-52.383471640175053</v>
      </c>
      <c r="I27" s="58">
        <v>41.686858089371739</v>
      </c>
      <c r="J27" s="58">
        <v>0.9522380396226483</v>
      </c>
      <c r="K27" s="58">
        <v>3.209053839327515</v>
      </c>
      <c r="L27" s="9"/>
      <c r="N27" s="142"/>
      <c r="O27" s="142"/>
      <c r="P27" s="142"/>
      <c r="Q27" s="142"/>
      <c r="R27" s="142"/>
    </row>
    <row r="28" spans="1:18" x14ac:dyDescent="0.2">
      <c r="A28" s="43"/>
      <c r="B28" s="2" t="s">
        <v>275</v>
      </c>
      <c r="C28" s="56">
        <v>0.6959393891989567</v>
      </c>
      <c r="D28" s="56">
        <v>9.6361622496946672E-2</v>
      </c>
      <c r="E28" s="56">
        <v>0.10256977775058999</v>
      </c>
      <c r="F28" s="56">
        <v>7.3265088615026661E-2</v>
      </c>
      <c r="G28" s="51">
        <v>0.19659599999999999</v>
      </c>
      <c r="H28" s="58">
        <v>168.33516988291498</v>
      </c>
      <c r="I28" s="58">
        <v>-28.570491014244947</v>
      </c>
      <c r="J28" s="58">
        <v>0.82658673194508214</v>
      </c>
      <c r="K28" s="58">
        <v>0.49431072943906423</v>
      </c>
      <c r="L28" s="9"/>
      <c r="N28" s="142"/>
      <c r="O28" s="142"/>
      <c r="P28" s="142"/>
      <c r="Q28" s="142"/>
      <c r="R28" s="142"/>
    </row>
    <row r="29" spans="1:18" x14ac:dyDescent="0.2">
      <c r="A29" s="43"/>
      <c r="B29" s="2" t="s">
        <v>271</v>
      </c>
      <c r="C29" s="56">
        <v>0.90621701371796004</v>
      </c>
      <c r="D29" s="56">
        <v>0.84032923793179337</v>
      </c>
      <c r="E29" s="56">
        <v>0.23964860367006</v>
      </c>
      <c r="F29" s="56">
        <v>0.28242506247586002</v>
      </c>
      <c r="G29" s="51">
        <v>0.19297</v>
      </c>
      <c r="H29" s="58">
        <v>-31.673910839094212</v>
      </c>
      <c r="I29" s="58">
        <v>17.849659105334581</v>
      </c>
      <c r="J29" s="58">
        <v>0.81134123615659792</v>
      </c>
      <c r="K29" s="58">
        <v>1.9054878835659053</v>
      </c>
      <c r="L29" s="9"/>
      <c r="M29" s="45"/>
      <c r="N29" s="142"/>
      <c r="O29" s="142"/>
      <c r="P29" s="142"/>
      <c r="Q29" s="142"/>
      <c r="R29" s="142"/>
    </row>
    <row r="30" spans="1:18" x14ac:dyDescent="0.2">
      <c r="A30" s="43"/>
      <c r="B30" s="2" t="s">
        <v>279</v>
      </c>
      <c r="C30" s="56">
        <v>0.31835980457754998</v>
      </c>
      <c r="D30" s="56">
        <v>0</v>
      </c>
      <c r="E30" s="56">
        <v>0.34557981790468001</v>
      </c>
      <c r="F30" s="56">
        <v>0.27788486927767669</v>
      </c>
      <c r="G30" s="51">
        <v>0.13791600000000001</v>
      </c>
      <c r="H30" s="58">
        <v>-50.369374065420125</v>
      </c>
      <c r="I30" s="58">
        <v>-19.588802678770833</v>
      </c>
      <c r="J30" s="58">
        <v>0.57986701521362571</v>
      </c>
      <c r="K30" s="58">
        <v>1.8748557468414029</v>
      </c>
      <c r="L30" s="9"/>
    </row>
    <row r="31" spans="1:18" s="45" customFormat="1" x14ac:dyDescent="0.2">
      <c r="A31" s="43"/>
      <c r="B31" s="2" t="s">
        <v>273</v>
      </c>
      <c r="C31" s="56">
        <v>0.1048587984563233</v>
      </c>
      <c r="D31" s="56">
        <v>0.19723581050901001</v>
      </c>
      <c r="E31" s="56">
        <v>0.24781352940789</v>
      </c>
      <c r="F31" s="56">
        <v>0.1210937668544867</v>
      </c>
      <c r="G31" s="51">
        <v>0</v>
      </c>
      <c r="H31" s="58" t="s">
        <v>280</v>
      </c>
      <c r="I31" s="58">
        <v>-51.135126825472163</v>
      </c>
      <c r="J31" s="58" t="s">
        <v>280</v>
      </c>
      <c r="K31" s="58">
        <v>0.81700506142687501</v>
      </c>
      <c r="L31" s="9"/>
      <c r="M31" s="6"/>
    </row>
    <row r="32" spans="1:18" s="45" customForma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45" t="s">
        <v>280</v>
      </c>
    </row>
    <row r="33" spans="1:14" s="45" customFormat="1" x14ac:dyDescent="0.2">
      <c r="A33" s="43"/>
      <c r="B33" s="186" t="s">
        <v>220</v>
      </c>
      <c r="C33" s="186"/>
      <c r="D33" s="186"/>
      <c r="E33" s="186"/>
      <c r="F33" s="186"/>
      <c r="G33" s="186"/>
      <c r="H33" s="196" t="s">
        <v>128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168" t="s">
        <v>263</v>
      </c>
      <c r="C44" s="2"/>
      <c r="D44" s="2"/>
      <c r="E44" s="2"/>
      <c r="F44" s="2"/>
      <c r="G44" s="2"/>
      <c r="H44" s="2"/>
      <c r="I44" s="2"/>
      <c r="J44" s="2"/>
      <c r="K44" s="2"/>
      <c r="L44" s="9"/>
      <c r="M44" s="6"/>
    </row>
    <row r="45" spans="1:14" s="45" customFormat="1" x14ac:dyDescent="0.2">
      <c r="A45" s="43"/>
      <c r="B45" s="168" t="s">
        <v>58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6"/>
    </row>
    <row r="46" spans="1:14" s="45" customFormat="1" x14ac:dyDescent="0.2">
      <c r="A46" s="43"/>
      <c r="B46" s="168" t="s">
        <v>56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89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201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62"/>
      <c r="B49" s="169" t="s">
        <v>205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  <c r="M49" s="6"/>
    </row>
    <row r="50" spans="1:13" x14ac:dyDescent="0.2">
      <c r="A50" s="45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</row>
    <row r="51" spans="1:13" x14ac:dyDescent="0.2">
      <c r="A51" s="45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114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223.816</v>
      </c>
      <c r="D17" s="50">
        <v>249.21799999999999</v>
      </c>
      <c r="E17" s="50">
        <v>269.28300000000002</v>
      </c>
      <c r="F17" s="50">
        <v>344.23133333333328</v>
      </c>
      <c r="G17" s="51">
        <v>288.38746300000003</v>
      </c>
      <c r="H17" s="52">
        <v>-16.222773735491813</v>
      </c>
      <c r="I17" s="52">
        <v>27.832552865696414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102.57939766220295</v>
      </c>
      <c r="D18" s="56">
        <v>105.45812088955219</v>
      </c>
      <c r="E18" s="56">
        <v>130.41748699164529</v>
      </c>
      <c r="F18" s="56">
        <v>159.5664077912771</v>
      </c>
      <c r="G18" s="57">
        <v>129.75123000000005</v>
      </c>
      <c r="H18" s="58">
        <v>-18.685121889989009</v>
      </c>
      <c r="I18" s="58">
        <v>22.35046961263647</v>
      </c>
      <c r="J18" s="58">
        <v>44.991980112533547</v>
      </c>
      <c r="K18" s="58">
        <v>46.354411217052807</v>
      </c>
      <c r="L18" s="9"/>
    </row>
    <row r="19" spans="1:15" s="54" customFormat="1" x14ac:dyDescent="0.2">
      <c r="A19" s="49"/>
      <c r="B19" s="14" t="s">
        <v>2</v>
      </c>
      <c r="C19" s="51">
        <v>44.541260495262897</v>
      </c>
      <c r="D19" s="51">
        <v>55.488116077591691</v>
      </c>
      <c r="E19" s="51">
        <v>42.713201502690232</v>
      </c>
      <c r="F19" s="51">
        <v>53.744619102712569</v>
      </c>
      <c r="G19" s="51">
        <v>62.376001000000002</v>
      </c>
      <c r="H19" s="59">
        <v>16.059992686508394</v>
      </c>
      <c r="I19" s="59">
        <v>25.826716827413509</v>
      </c>
      <c r="J19" s="59">
        <v>21.62923462453012</v>
      </c>
      <c r="K19" s="59">
        <v>15.612936388527263</v>
      </c>
      <c r="L19" s="53"/>
      <c r="N19" s="55" t="s">
        <v>2</v>
      </c>
      <c r="O19" s="66">
        <v>21.62923462453012</v>
      </c>
    </row>
    <row r="20" spans="1:15" x14ac:dyDescent="0.2">
      <c r="A20" s="43"/>
      <c r="B20" s="2" t="s">
        <v>268</v>
      </c>
      <c r="C20" s="56">
        <v>24.522168230262071</v>
      </c>
      <c r="D20" s="56">
        <v>29.63090569654193</v>
      </c>
      <c r="E20" s="56">
        <v>30.515120682345341</v>
      </c>
      <c r="F20" s="56">
        <v>37.4621352091199</v>
      </c>
      <c r="G20" s="57">
        <v>28.233188999999999</v>
      </c>
      <c r="H20" s="58">
        <v>-24.635398269752596</v>
      </c>
      <c r="I20" s="58">
        <v>22.765810429167942</v>
      </c>
      <c r="J20" s="58">
        <v>9.7900195474170104</v>
      </c>
      <c r="K20" s="58">
        <v>10.882837087013163</v>
      </c>
      <c r="L20" s="9"/>
      <c r="N20" s="45" t="s">
        <v>12</v>
      </c>
      <c r="O20" s="68">
        <v>78.370765375469887</v>
      </c>
    </row>
    <row r="21" spans="1:15" x14ac:dyDescent="0.2">
      <c r="A21" s="43"/>
      <c r="B21" s="2" t="s">
        <v>269</v>
      </c>
      <c r="C21" s="56">
        <v>14.39072382486974</v>
      </c>
      <c r="D21" s="56">
        <v>19.55221067387377</v>
      </c>
      <c r="E21" s="56">
        <v>19.46598016736883</v>
      </c>
      <c r="F21" s="56">
        <v>32.822832170372997</v>
      </c>
      <c r="G21" s="57">
        <v>23.027699999999999</v>
      </c>
      <c r="H21" s="58">
        <v>-29.842434435668284</v>
      </c>
      <c r="I21" s="58">
        <v>68.616385551417025</v>
      </c>
      <c r="J21" s="58">
        <v>7.9849865040769812</v>
      </c>
      <c r="K21" s="58">
        <v>9.5351088038779164</v>
      </c>
      <c r="L21" s="9"/>
    </row>
    <row r="22" spans="1:15" x14ac:dyDescent="0.2">
      <c r="A22" s="43"/>
      <c r="B22" s="2" t="s">
        <v>271</v>
      </c>
      <c r="C22" s="56">
        <v>6.7816057600298061</v>
      </c>
      <c r="D22" s="56">
        <v>9.8586796202034961</v>
      </c>
      <c r="E22" s="56">
        <v>9.670194065733412</v>
      </c>
      <c r="F22" s="56">
        <v>7.0616198367220484</v>
      </c>
      <c r="G22" s="57">
        <v>8.2334390000000006</v>
      </c>
      <c r="H22" s="58">
        <v>16.594197795585419</v>
      </c>
      <c r="I22" s="58">
        <v>-26.975407228433145</v>
      </c>
      <c r="J22" s="58">
        <v>2.8549920008138496</v>
      </c>
      <c r="K22" s="58">
        <v>2.0514169260367687</v>
      </c>
      <c r="L22" s="9"/>
    </row>
    <row r="23" spans="1:15" x14ac:dyDescent="0.2">
      <c r="A23" s="43"/>
      <c r="B23" s="2" t="s">
        <v>278</v>
      </c>
      <c r="C23" s="56">
        <v>3.5094758747711028</v>
      </c>
      <c r="D23" s="56">
        <v>4.2408380458456669</v>
      </c>
      <c r="E23" s="56">
        <v>5.4672870403857736</v>
      </c>
      <c r="F23" s="56">
        <v>7.126779803604574</v>
      </c>
      <c r="G23" s="57">
        <v>5.7177699999999998</v>
      </c>
      <c r="H23" s="58">
        <v>-19.77063754505123</v>
      </c>
      <c r="I23" s="58">
        <v>30.353130372714187</v>
      </c>
      <c r="J23" s="58">
        <v>1.9826694061246344</v>
      </c>
      <c r="K23" s="58">
        <v>2.0703460474074338</v>
      </c>
      <c r="L23" s="9"/>
    </row>
    <row r="24" spans="1:15" x14ac:dyDescent="0.2">
      <c r="A24" s="43"/>
      <c r="B24" s="2" t="s">
        <v>274</v>
      </c>
      <c r="C24" s="56">
        <v>3.4164676347078871</v>
      </c>
      <c r="D24" s="56">
        <v>5.3131858666895004</v>
      </c>
      <c r="E24" s="56">
        <v>5.9637194496198269</v>
      </c>
      <c r="F24" s="56">
        <v>4.8674666967066296</v>
      </c>
      <c r="G24" s="57">
        <v>5.5470059999999997</v>
      </c>
      <c r="H24" s="58">
        <v>13.960841350042564</v>
      </c>
      <c r="I24" s="58">
        <v>-18.382030915003568</v>
      </c>
      <c r="J24" s="58">
        <v>1.9234560137588226</v>
      </c>
      <c r="K24" s="58">
        <v>1.4140103544825371</v>
      </c>
      <c r="L24" s="9"/>
    </row>
    <row r="25" spans="1:15" x14ac:dyDescent="0.2">
      <c r="A25" s="43"/>
      <c r="B25" s="2" t="s">
        <v>277</v>
      </c>
      <c r="C25" s="56">
        <v>5.6584309937508896</v>
      </c>
      <c r="D25" s="56">
        <v>5.3073263652514404</v>
      </c>
      <c r="E25" s="56">
        <v>7.8750236633387898</v>
      </c>
      <c r="F25" s="56">
        <v>11.03041062470056</v>
      </c>
      <c r="G25" s="57">
        <v>5.3475679999999999</v>
      </c>
      <c r="H25" s="58">
        <v>-51.51977399621812</v>
      </c>
      <c r="I25" s="58">
        <v>40.06828545863663</v>
      </c>
      <c r="J25" s="58">
        <v>1.8542997481135299</v>
      </c>
      <c r="K25" s="58">
        <v>3.2043598465858891</v>
      </c>
      <c r="L25" s="9"/>
    </row>
    <row r="26" spans="1:15" x14ac:dyDescent="0.2">
      <c r="A26" s="43"/>
      <c r="B26" s="2" t="s">
        <v>275</v>
      </c>
      <c r="C26" s="56">
        <v>3.1413807797505529</v>
      </c>
      <c r="D26" s="56">
        <v>2.0665193352245068</v>
      </c>
      <c r="E26" s="56">
        <v>3.3359022844116999</v>
      </c>
      <c r="F26" s="56">
        <v>5.2230011799603231</v>
      </c>
      <c r="G26" s="57">
        <v>5.1825169999999998</v>
      </c>
      <c r="H26" s="58">
        <v>-0.77511336041150569</v>
      </c>
      <c r="I26" s="58">
        <v>56.56936968348343</v>
      </c>
      <c r="J26" s="58">
        <v>1.7970673711290976</v>
      </c>
      <c r="K26" s="58">
        <v>1.5172939457265147</v>
      </c>
      <c r="L26" s="9"/>
    </row>
    <row r="27" spans="1:15" x14ac:dyDescent="0.2">
      <c r="A27" s="43"/>
      <c r="B27" s="2" t="s">
        <v>270</v>
      </c>
      <c r="C27" s="56">
        <v>5.2494893985447764</v>
      </c>
      <c r="D27" s="56">
        <v>2.8718093240402141</v>
      </c>
      <c r="E27" s="56">
        <v>4.9954344799432464</v>
      </c>
      <c r="F27" s="56">
        <v>9.4148138380055162</v>
      </c>
      <c r="G27" s="57">
        <v>4.9764210000000002</v>
      </c>
      <c r="H27" s="58">
        <v>-47.142651085555279</v>
      </c>
      <c r="I27" s="58">
        <v>88.468367982928257</v>
      </c>
      <c r="J27" s="58">
        <v>1.725602405954797</v>
      </c>
      <c r="K27" s="58">
        <v>2.7350252363252379</v>
      </c>
      <c r="L27" s="9"/>
    </row>
    <row r="28" spans="1:15" x14ac:dyDescent="0.2">
      <c r="A28" s="43"/>
      <c r="B28" s="2" t="s">
        <v>279</v>
      </c>
      <c r="C28" s="56">
        <v>2.6836264112310002</v>
      </c>
      <c r="D28" s="56">
        <v>2.0528178985671999</v>
      </c>
      <c r="E28" s="56">
        <v>3.14455863144194</v>
      </c>
      <c r="F28" s="56">
        <v>5.3864589982810598</v>
      </c>
      <c r="G28" s="57">
        <v>3.0513659999999998</v>
      </c>
      <c r="H28" s="58">
        <v>-43.351170017747108</v>
      </c>
      <c r="I28" s="58">
        <v>71.294595827303581</v>
      </c>
      <c r="J28" s="58">
        <v>1.0580785892207802</v>
      </c>
      <c r="K28" s="58">
        <v>1.5647788207197082</v>
      </c>
      <c r="L28" s="9"/>
    </row>
    <row r="29" spans="1:15" x14ac:dyDescent="0.2">
      <c r="A29" s="43"/>
      <c r="B29" s="2" t="s">
        <v>273</v>
      </c>
      <c r="C29" s="56">
        <v>1.9076829186074999</v>
      </c>
      <c r="D29" s="56">
        <v>2.1095012396235</v>
      </c>
      <c r="E29" s="56">
        <v>2.0069114859478372</v>
      </c>
      <c r="F29" s="56">
        <v>3.97730436107403</v>
      </c>
      <c r="G29" s="57">
        <v>2.9266350000000001</v>
      </c>
      <c r="H29" s="58">
        <v>-26.41661954154063</v>
      </c>
      <c r="I29" s="58">
        <v>98.180357675097099</v>
      </c>
      <c r="J29" s="58">
        <v>1.0148274025351789</v>
      </c>
      <c r="K29" s="58">
        <v>1.1554161332613622</v>
      </c>
      <c r="L29" s="9"/>
    </row>
    <row r="30" spans="1:15" x14ac:dyDescent="0.2">
      <c r="A30" s="43"/>
      <c r="B30" s="2" t="s">
        <v>276</v>
      </c>
      <c r="C30" s="56">
        <v>1.91226081452354</v>
      </c>
      <c r="D30" s="56">
        <v>1.047284665457207</v>
      </c>
      <c r="E30" s="56">
        <v>2.1795998441048501</v>
      </c>
      <c r="F30" s="56">
        <v>2.5395838833817601</v>
      </c>
      <c r="G30" s="57">
        <v>2.4890180000000002</v>
      </c>
      <c r="H30" s="58">
        <v>-1.9911090046147772</v>
      </c>
      <c r="I30" s="58">
        <v>16.516060975621592</v>
      </c>
      <c r="J30" s="58">
        <v>0.86308120821465806</v>
      </c>
      <c r="K30" s="58">
        <v>0.73775500294814156</v>
      </c>
      <c r="L30" s="9"/>
    </row>
    <row r="31" spans="1:15" x14ac:dyDescent="0.2">
      <c r="A31" s="43"/>
      <c r="B31" s="2" t="s">
        <v>272</v>
      </c>
      <c r="C31" s="56">
        <v>3.5220292014852999</v>
      </c>
      <c r="D31" s="56">
        <v>4.2206843015376974</v>
      </c>
      <c r="E31" s="56">
        <v>1.53257971102295</v>
      </c>
      <c r="F31" s="56">
        <v>4.007899837414187</v>
      </c>
      <c r="G31" s="57">
        <v>1.527603</v>
      </c>
      <c r="H31" s="58">
        <v>-61.885200180412255</v>
      </c>
      <c r="I31" s="58">
        <v>161.51330391415902</v>
      </c>
      <c r="J31" s="58">
        <v>0.52970506557700114</v>
      </c>
      <c r="K31" s="58">
        <v>1.164304190035244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162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27.75" customHeight="1" x14ac:dyDescent="0.2">
      <c r="A11" s="43"/>
      <c r="B11" s="7"/>
      <c r="C11" s="187" t="s">
        <v>188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416.49933333333342</v>
      </c>
      <c r="D17" s="50">
        <v>382.57133333333331</v>
      </c>
      <c r="E17" s="50">
        <v>378.9736666666667</v>
      </c>
      <c r="F17" s="50">
        <v>566.91999999999996</v>
      </c>
      <c r="G17" s="51">
        <v>450.81944800000002</v>
      </c>
      <c r="H17" s="52">
        <v>-20.479177308967746</v>
      </c>
      <c r="I17" s="52">
        <v>49.593507376501947</v>
      </c>
      <c r="J17" s="50">
        <v>100</v>
      </c>
      <c r="K17" s="50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169.01082578385436</v>
      </c>
      <c r="D18" s="56">
        <v>150.95974367847549</v>
      </c>
      <c r="E18" s="56">
        <v>155.66941093380805</v>
      </c>
      <c r="F18" s="56">
        <v>216.87028463429112</v>
      </c>
      <c r="G18" s="57">
        <v>199.31435200000004</v>
      </c>
      <c r="H18" s="58">
        <v>-8.0951305357005019</v>
      </c>
      <c r="I18" s="58">
        <v>39.314643341527258</v>
      </c>
      <c r="J18" s="58">
        <v>44.211569151293588</v>
      </c>
      <c r="K18" s="58">
        <v>38.254124856115702</v>
      </c>
      <c r="L18" s="9"/>
    </row>
    <row r="19" spans="1:15" s="54" customFormat="1" x14ac:dyDescent="0.2">
      <c r="A19" s="49"/>
      <c r="B19" s="14" t="s">
        <v>2</v>
      </c>
      <c r="C19" s="51">
        <v>87.745480650801895</v>
      </c>
      <c r="D19" s="51">
        <v>70.467249517806195</v>
      </c>
      <c r="E19" s="51">
        <v>64.33531866015197</v>
      </c>
      <c r="F19" s="51">
        <v>111.6449999506797</v>
      </c>
      <c r="G19" s="51">
        <v>74.352349000000004</v>
      </c>
      <c r="H19" s="59">
        <v>-33.402885007975371</v>
      </c>
      <c r="I19" s="59">
        <v>73.536095376225163</v>
      </c>
      <c r="J19" s="59">
        <v>16.492711068667116</v>
      </c>
      <c r="K19" s="59">
        <v>19.693254771516212</v>
      </c>
      <c r="L19" s="53"/>
      <c r="N19" s="55" t="s">
        <v>2</v>
      </c>
      <c r="O19" s="66">
        <v>16.492711068667116</v>
      </c>
    </row>
    <row r="20" spans="1:15" x14ac:dyDescent="0.2">
      <c r="A20" s="43"/>
      <c r="B20" s="2" t="s">
        <v>268</v>
      </c>
      <c r="C20" s="56">
        <v>44.468067199046168</v>
      </c>
      <c r="D20" s="56">
        <v>48.776968100693132</v>
      </c>
      <c r="E20" s="56">
        <v>44.820681087519702</v>
      </c>
      <c r="F20" s="56">
        <v>60.285588686431261</v>
      </c>
      <c r="G20" s="57">
        <v>49.048056000000003</v>
      </c>
      <c r="H20" s="58">
        <v>-18.640495898417818</v>
      </c>
      <c r="I20" s="58">
        <v>34.503954923651882</v>
      </c>
      <c r="J20" s="58">
        <v>10.879756012655426</v>
      </c>
      <c r="K20" s="58">
        <v>10.633879328023578</v>
      </c>
      <c r="L20" s="9"/>
      <c r="N20" s="45" t="s">
        <v>12</v>
      </c>
      <c r="O20" s="68">
        <v>83.50728893133288</v>
      </c>
    </row>
    <row r="21" spans="1:15" x14ac:dyDescent="0.2">
      <c r="A21" s="43"/>
      <c r="B21" s="2" t="s">
        <v>269</v>
      </c>
      <c r="C21" s="56">
        <v>39.254757346336028</v>
      </c>
      <c r="D21" s="56">
        <v>33.644503883589003</v>
      </c>
      <c r="E21" s="56">
        <v>38.478455618082101</v>
      </c>
      <c r="F21" s="56">
        <v>56.659314837128967</v>
      </c>
      <c r="G21" s="57">
        <v>40.338090999999999</v>
      </c>
      <c r="H21" s="58">
        <v>-28.805896936885723</v>
      </c>
      <c r="I21" s="58">
        <v>47.249451483970617</v>
      </c>
      <c r="J21" s="58">
        <v>8.9477264521205822</v>
      </c>
      <c r="K21" s="58">
        <v>9.9942346075511495</v>
      </c>
      <c r="L21" s="9"/>
    </row>
    <row r="22" spans="1:15" x14ac:dyDescent="0.2">
      <c r="A22" s="43"/>
      <c r="B22" s="2" t="s">
        <v>270</v>
      </c>
      <c r="C22" s="56">
        <v>17.945628730492871</v>
      </c>
      <c r="D22" s="56">
        <v>19.021135726639869</v>
      </c>
      <c r="E22" s="56">
        <v>18.278367530733199</v>
      </c>
      <c r="F22" s="56">
        <v>27.58772306637967</v>
      </c>
      <c r="G22" s="57">
        <v>17.992301000000001</v>
      </c>
      <c r="H22" s="58">
        <v>-34.781493359534707</v>
      </c>
      <c r="I22" s="58">
        <v>50.931000922230865</v>
      </c>
      <c r="J22" s="58">
        <v>3.9910214787362057</v>
      </c>
      <c r="K22" s="58">
        <v>4.866246219286614</v>
      </c>
      <c r="L22" s="9"/>
    </row>
    <row r="23" spans="1:15" x14ac:dyDescent="0.2">
      <c r="A23" s="43"/>
      <c r="B23" s="2" t="s">
        <v>271</v>
      </c>
      <c r="C23" s="56">
        <v>12.00327637713306</v>
      </c>
      <c r="D23" s="56">
        <v>13.40416970441793</v>
      </c>
      <c r="E23" s="56">
        <v>10.913140328246079</v>
      </c>
      <c r="F23" s="56">
        <v>19.951617422779631</v>
      </c>
      <c r="G23" s="57">
        <v>12.929985</v>
      </c>
      <c r="H23" s="58">
        <v>-35.193299239803622</v>
      </c>
      <c r="I23" s="58">
        <v>82.82196345573962</v>
      </c>
      <c r="J23" s="58">
        <v>2.8681071895549635</v>
      </c>
      <c r="K23" s="58">
        <v>3.5193003285789235</v>
      </c>
      <c r="L23" s="9"/>
    </row>
    <row r="24" spans="1:15" x14ac:dyDescent="0.2">
      <c r="A24" s="43"/>
      <c r="B24" s="2" t="s">
        <v>277</v>
      </c>
      <c r="C24" s="56">
        <v>9.7060205787584426</v>
      </c>
      <c r="D24" s="56">
        <v>10.434044092084971</v>
      </c>
      <c r="E24" s="56">
        <v>9.395343091224964</v>
      </c>
      <c r="F24" s="56">
        <v>15.235989070953799</v>
      </c>
      <c r="G24" s="57">
        <v>10.038923</v>
      </c>
      <c r="H24" s="58">
        <v>-34.110460743645397</v>
      </c>
      <c r="I24" s="58">
        <v>62.165329387320241</v>
      </c>
      <c r="J24" s="58">
        <v>2.2268167543650423</v>
      </c>
      <c r="K24" s="58">
        <v>2.6875024819998941</v>
      </c>
      <c r="L24" s="9"/>
    </row>
    <row r="25" spans="1:15" x14ac:dyDescent="0.2">
      <c r="A25" s="43"/>
      <c r="B25" s="2" t="s">
        <v>274</v>
      </c>
      <c r="C25" s="56">
        <v>7.5408637117021726</v>
      </c>
      <c r="D25" s="56">
        <v>7.7272828508758806</v>
      </c>
      <c r="E25" s="56">
        <v>6.6014581297989468</v>
      </c>
      <c r="F25" s="56">
        <v>11.52811739526447</v>
      </c>
      <c r="G25" s="57">
        <v>9.7050420000000006</v>
      </c>
      <c r="H25" s="58">
        <v>-15.814164036994915</v>
      </c>
      <c r="I25" s="58">
        <v>74.62986462379591</v>
      </c>
      <c r="J25" s="58">
        <v>2.1527558411810128</v>
      </c>
      <c r="K25" s="58">
        <v>2.0334645797051563</v>
      </c>
      <c r="L25" s="9"/>
    </row>
    <row r="26" spans="1:15" x14ac:dyDescent="0.2">
      <c r="A26" s="43"/>
      <c r="B26" s="2" t="s">
        <v>275</v>
      </c>
      <c r="C26" s="56">
        <v>5.0754180972400293</v>
      </c>
      <c r="D26" s="56">
        <v>5.2251888883808837</v>
      </c>
      <c r="E26" s="56">
        <v>4.8708836826304234</v>
      </c>
      <c r="F26" s="56">
        <v>8.9285513406199097</v>
      </c>
      <c r="G26" s="57">
        <v>8.6040729999999996</v>
      </c>
      <c r="H26" s="58">
        <v>-3.6341655912725201</v>
      </c>
      <c r="I26" s="58">
        <v>83.304548463333944</v>
      </c>
      <c r="J26" s="58">
        <v>1.9085407779479824</v>
      </c>
      <c r="K26" s="58">
        <v>1.5749226241127339</v>
      </c>
      <c r="L26" s="9"/>
    </row>
    <row r="27" spans="1:15" x14ac:dyDescent="0.2">
      <c r="A27" s="43"/>
      <c r="B27" s="2" t="s">
        <v>278</v>
      </c>
      <c r="C27" s="56">
        <v>4.9580931135572373</v>
      </c>
      <c r="D27" s="56">
        <v>6.0733989035636498</v>
      </c>
      <c r="E27" s="56">
        <v>6.6205829282003039</v>
      </c>
      <c r="F27" s="56">
        <v>9.1209442846776287</v>
      </c>
      <c r="G27" s="57">
        <v>7.4713289999999999</v>
      </c>
      <c r="H27" s="58">
        <v>-18.086014267720451</v>
      </c>
      <c r="I27" s="58">
        <v>37.766483459138641</v>
      </c>
      <c r="J27" s="58">
        <v>1.6572774384835323</v>
      </c>
      <c r="K27" s="58">
        <v>1.6088591485002519</v>
      </c>
      <c r="L27" s="9"/>
    </row>
    <row r="28" spans="1:15" x14ac:dyDescent="0.2">
      <c r="A28" s="43"/>
      <c r="B28" s="2" t="s">
        <v>272</v>
      </c>
      <c r="C28" s="56">
        <v>6.3097860314972669</v>
      </c>
      <c r="D28" s="56">
        <v>7.1105226824168293</v>
      </c>
      <c r="E28" s="56">
        <v>4.5572191948104033</v>
      </c>
      <c r="F28" s="56">
        <v>9.0824165788277398</v>
      </c>
      <c r="G28" s="57">
        <v>7.4707379999999999</v>
      </c>
      <c r="H28" s="58">
        <v>-17.74504136470426</v>
      </c>
      <c r="I28" s="58">
        <v>99.297338806315665</v>
      </c>
      <c r="J28" s="58">
        <v>1.6571463438729024</v>
      </c>
      <c r="K28" s="58">
        <v>1.6020631797833453</v>
      </c>
      <c r="L28" s="9"/>
    </row>
    <row r="29" spans="1:15" x14ac:dyDescent="0.2">
      <c r="A29" s="43"/>
      <c r="B29" s="2" t="s">
        <v>276</v>
      </c>
      <c r="C29" s="56">
        <v>4.2726069810731744</v>
      </c>
      <c r="D29" s="56">
        <v>2.9061940862824058</v>
      </c>
      <c r="E29" s="56">
        <v>5.5259892985056398</v>
      </c>
      <c r="F29" s="56">
        <v>7.0393746287447598</v>
      </c>
      <c r="G29" s="57">
        <v>5.9718499999999999</v>
      </c>
      <c r="H29" s="58">
        <v>-15.165049241527829</v>
      </c>
      <c r="I29" s="58">
        <v>27.386685867241468</v>
      </c>
      <c r="J29" s="58">
        <v>1.3246655676664596</v>
      </c>
      <c r="K29" s="58">
        <v>1.2416874742017852</v>
      </c>
      <c r="L29" s="9"/>
    </row>
    <row r="30" spans="1:15" x14ac:dyDescent="0.2">
      <c r="A30" s="43"/>
      <c r="B30" s="2" t="s">
        <v>273</v>
      </c>
      <c r="C30" s="56">
        <v>4.5685309789290844</v>
      </c>
      <c r="D30" s="56">
        <v>4.323766796888397</v>
      </c>
      <c r="E30" s="56">
        <v>5.1444312015488673</v>
      </c>
      <c r="F30" s="56">
        <v>6.8010458139298366</v>
      </c>
      <c r="G30" s="57">
        <v>4.84016</v>
      </c>
      <c r="H30" s="58">
        <v>-28.83212181740592</v>
      </c>
      <c r="I30" s="58">
        <v>32.202094798783619</v>
      </c>
      <c r="J30" s="58">
        <v>1.073636024681881</v>
      </c>
      <c r="K30" s="58">
        <v>1.1996482420676351</v>
      </c>
      <c r="L30" s="9"/>
    </row>
    <row r="31" spans="1:15" x14ac:dyDescent="0.2">
      <c r="A31" s="43"/>
      <c r="B31" s="2" t="s">
        <v>279</v>
      </c>
      <c r="C31" s="56">
        <v>3.639977752911653</v>
      </c>
      <c r="D31" s="56">
        <v>2.4971644212186268</v>
      </c>
      <c r="E31" s="56">
        <v>3.7623849814060799</v>
      </c>
      <c r="F31" s="56">
        <v>6.184032289291423</v>
      </c>
      <c r="G31" s="57">
        <v>2.7421989999999998</v>
      </c>
      <c r="H31" s="58">
        <v>-55.656780693908601</v>
      </c>
      <c r="I31" s="58">
        <v>64.364686757289903</v>
      </c>
      <c r="J31" s="58">
        <v>0.60826989877331106</v>
      </c>
      <c r="K31" s="58">
        <v>1.0908121585570139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219</v>
      </c>
      <c r="C33" s="186"/>
      <c r="D33" s="186"/>
      <c r="E33" s="186"/>
      <c r="F33" s="186"/>
      <c r="G33" s="186"/>
      <c r="H33" s="196" t="s">
        <v>128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189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213.84299999999999</v>
      </c>
      <c r="D17" s="50">
        <v>223.84533333333329</v>
      </c>
      <c r="E17" s="50">
        <v>244.87366666666671</v>
      </c>
      <c r="F17" s="50">
        <v>434.41633333333328</v>
      </c>
      <c r="G17" s="51">
        <v>284.82353999999998</v>
      </c>
      <c r="H17" s="52">
        <v>-34.435351954998616</v>
      </c>
      <c r="I17" s="52">
        <v>77.404266962147773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92.98147443470225</v>
      </c>
      <c r="D18" s="56">
        <v>104.31882415548226</v>
      </c>
      <c r="E18" s="56">
        <v>125.83022411656789</v>
      </c>
      <c r="F18" s="56">
        <v>194.64401936259884</v>
      </c>
      <c r="G18" s="57">
        <v>147.48076499999996</v>
      </c>
      <c r="H18" s="58">
        <v>-24.230518110468779</v>
      </c>
      <c r="I18" s="58">
        <v>54.687811079699358</v>
      </c>
      <c r="J18" s="58">
        <v>51.779696650073227</v>
      </c>
      <c r="K18" s="58">
        <v>44.805870412161958</v>
      </c>
      <c r="L18" s="9"/>
    </row>
    <row r="19" spans="1:15" s="54" customFormat="1" x14ac:dyDescent="0.2">
      <c r="A19" s="49"/>
      <c r="B19" s="69" t="s">
        <v>2</v>
      </c>
      <c r="C19" s="51">
        <v>45.070327725953142</v>
      </c>
      <c r="D19" s="51">
        <v>37.502782560318899</v>
      </c>
      <c r="E19" s="51">
        <v>36.488159262283567</v>
      </c>
      <c r="F19" s="51">
        <v>95.332518397361511</v>
      </c>
      <c r="G19" s="51">
        <v>40.646906999999999</v>
      </c>
      <c r="H19" s="59">
        <v>-57.363019792913626</v>
      </c>
      <c r="I19" s="59">
        <v>161.26973879963066</v>
      </c>
      <c r="J19" s="59">
        <v>14.270908577289646</v>
      </c>
      <c r="K19" s="59">
        <v>21.944966402589571</v>
      </c>
      <c r="L19" s="53"/>
      <c r="N19" s="55" t="s">
        <v>2</v>
      </c>
      <c r="O19" s="66">
        <v>14.270908577289646</v>
      </c>
    </row>
    <row r="20" spans="1:15" x14ac:dyDescent="0.2">
      <c r="A20" s="43"/>
      <c r="B20" s="2" t="s">
        <v>268</v>
      </c>
      <c r="C20" s="56">
        <v>21.442133000053168</v>
      </c>
      <c r="D20" s="56">
        <v>22.641024729064601</v>
      </c>
      <c r="E20" s="56">
        <v>21.35430208800453</v>
      </c>
      <c r="F20" s="56">
        <v>39.414573768798427</v>
      </c>
      <c r="G20" s="57">
        <v>31.082455</v>
      </c>
      <c r="H20" s="58">
        <v>-21.139690150333035</v>
      </c>
      <c r="I20" s="58">
        <v>84.574394453935312</v>
      </c>
      <c r="J20" s="58">
        <v>10.912881358050672</v>
      </c>
      <c r="K20" s="58">
        <v>9.0729953605485445</v>
      </c>
      <c r="L20" s="9"/>
      <c r="N20" s="45" t="s">
        <v>12</v>
      </c>
      <c r="O20" s="68">
        <v>85.729091422710354</v>
      </c>
    </row>
    <row r="21" spans="1:15" x14ac:dyDescent="0.2">
      <c r="A21" s="43"/>
      <c r="B21" s="2" t="s">
        <v>269</v>
      </c>
      <c r="C21" s="56">
        <v>18.344228370905871</v>
      </c>
      <c r="D21" s="56">
        <v>16.995310013734699</v>
      </c>
      <c r="E21" s="56">
        <v>17.651291234455599</v>
      </c>
      <c r="F21" s="56">
        <v>30.055773133812931</v>
      </c>
      <c r="G21" s="57">
        <v>16.429891000000001</v>
      </c>
      <c r="H21" s="58">
        <v>-45.335324009628373</v>
      </c>
      <c r="I21" s="58">
        <v>70.275209527694997</v>
      </c>
      <c r="J21" s="58">
        <v>5.7684456137298206</v>
      </c>
      <c r="K21" s="58">
        <v>6.9186563274891295</v>
      </c>
      <c r="L21" s="9"/>
    </row>
    <row r="22" spans="1:15" x14ac:dyDescent="0.2">
      <c r="A22" s="43"/>
      <c r="B22" s="2" t="s">
        <v>278</v>
      </c>
      <c r="C22" s="56">
        <v>3.079217266785383</v>
      </c>
      <c r="D22" s="56">
        <v>4.9837041495086529</v>
      </c>
      <c r="E22" s="56">
        <v>3.6501640111129299</v>
      </c>
      <c r="F22" s="56">
        <v>8.0438788727727708</v>
      </c>
      <c r="G22" s="57">
        <v>7.7020020000000002</v>
      </c>
      <c r="H22" s="58">
        <v>-4.2501494388480721</v>
      </c>
      <c r="I22" s="58">
        <v>120.37034084723781</v>
      </c>
      <c r="J22" s="58">
        <v>2.7041311262404788</v>
      </c>
      <c r="K22" s="58">
        <v>1.8516520341330258</v>
      </c>
      <c r="L22" s="9"/>
    </row>
    <row r="23" spans="1:15" x14ac:dyDescent="0.2">
      <c r="A23" s="43"/>
      <c r="B23" s="2" t="s">
        <v>271</v>
      </c>
      <c r="C23" s="56">
        <v>5.7367012330093914</v>
      </c>
      <c r="D23" s="56">
        <v>5.8503477743554271</v>
      </c>
      <c r="E23" s="56">
        <v>6.4857684692373736</v>
      </c>
      <c r="F23" s="56">
        <v>7.9917025018079899</v>
      </c>
      <c r="G23" s="57">
        <v>7.5327570000000001</v>
      </c>
      <c r="H23" s="58">
        <v>-5.742775105857123</v>
      </c>
      <c r="I23" s="58">
        <v>23.219053219574626</v>
      </c>
      <c r="J23" s="58">
        <v>2.644710124731966</v>
      </c>
      <c r="K23" s="58">
        <v>1.839641350610971</v>
      </c>
      <c r="L23" s="9"/>
    </row>
    <row r="24" spans="1:15" x14ac:dyDescent="0.2">
      <c r="A24" s="43"/>
      <c r="B24" s="2" t="s">
        <v>270</v>
      </c>
      <c r="C24" s="56">
        <v>5.0482241686645644</v>
      </c>
      <c r="D24" s="56">
        <v>8.8373448698067598</v>
      </c>
      <c r="E24" s="56">
        <v>8.8829198595522172</v>
      </c>
      <c r="F24" s="56">
        <v>13.777969037736129</v>
      </c>
      <c r="G24" s="57">
        <v>6.207808</v>
      </c>
      <c r="H24" s="58">
        <v>-54.943954489971688</v>
      </c>
      <c r="I24" s="58">
        <v>55.106308011098839</v>
      </c>
      <c r="J24" s="58">
        <v>2.1795277174070655</v>
      </c>
      <c r="K24" s="58">
        <v>3.1716047442360127</v>
      </c>
      <c r="L24" s="9"/>
    </row>
    <row r="25" spans="1:15" x14ac:dyDescent="0.2">
      <c r="A25" s="43"/>
      <c r="B25" s="2" t="s">
        <v>274</v>
      </c>
      <c r="C25" s="56">
        <v>3.7980209489497101</v>
      </c>
      <c r="D25" s="56">
        <v>3.9661455966298029</v>
      </c>
      <c r="E25" s="56">
        <v>4.5877865017882131</v>
      </c>
      <c r="F25" s="56">
        <v>7.0446515721313601</v>
      </c>
      <c r="G25" s="57">
        <v>6.0943339999999999</v>
      </c>
      <c r="H25" s="58">
        <v>-13.489915894361848</v>
      </c>
      <c r="I25" s="58">
        <v>53.552297374464075</v>
      </c>
      <c r="J25" s="58">
        <v>2.1396876114944714</v>
      </c>
      <c r="K25" s="58">
        <v>1.6216359817958104</v>
      </c>
      <c r="L25" s="9"/>
    </row>
    <row r="26" spans="1:15" x14ac:dyDescent="0.2">
      <c r="A26" s="43"/>
      <c r="B26" s="2" t="s">
        <v>277</v>
      </c>
      <c r="C26" s="56">
        <v>5.1640700621626339</v>
      </c>
      <c r="D26" s="56">
        <v>4.0990863794897168</v>
      </c>
      <c r="E26" s="56">
        <v>4.4707537360648502</v>
      </c>
      <c r="F26" s="56">
        <v>10.28194172705893</v>
      </c>
      <c r="G26" s="57">
        <v>6.0518380000000001</v>
      </c>
      <c r="H26" s="58">
        <v>-41.141098046943689</v>
      </c>
      <c r="I26" s="58">
        <v>129.98228786605185</v>
      </c>
      <c r="J26" s="58">
        <v>2.1247674963944347</v>
      </c>
      <c r="K26" s="58">
        <v>2.3668405025575918</v>
      </c>
      <c r="L26" s="9"/>
    </row>
    <row r="27" spans="1:15" x14ac:dyDescent="0.2">
      <c r="A27" s="43"/>
      <c r="B27" s="2" t="s">
        <v>272</v>
      </c>
      <c r="C27" s="56">
        <v>4.4676464032539362</v>
      </c>
      <c r="D27" s="56">
        <v>5.5569024672283298</v>
      </c>
      <c r="E27" s="56">
        <v>3.6007017182980801</v>
      </c>
      <c r="F27" s="56">
        <v>9.9665808702781078</v>
      </c>
      <c r="G27" s="57">
        <v>5.2179849999999997</v>
      </c>
      <c r="H27" s="58">
        <v>-47.645184763805595</v>
      </c>
      <c r="I27" s="58">
        <v>176.79551515277819</v>
      </c>
      <c r="J27" s="58">
        <v>1.8320062309456584</v>
      </c>
      <c r="K27" s="58">
        <v>2.2942463497638843</v>
      </c>
      <c r="L27" s="9"/>
    </row>
    <row r="28" spans="1:15" x14ac:dyDescent="0.2">
      <c r="A28" s="43"/>
      <c r="B28" s="2" t="s">
        <v>275</v>
      </c>
      <c r="C28" s="56">
        <v>2.8654199113467098</v>
      </c>
      <c r="D28" s="56">
        <v>3.6137728096738142</v>
      </c>
      <c r="E28" s="56">
        <v>3.4943899892931771</v>
      </c>
      <c r="F28" s="56">
        <v>6.1882124749457361</v>
      </c>
      <c r="G28" s="57">
        <v>4.7555300000000003</v>
      </c>
      <c r="H28" s="58">
        <v>-23.151798370632047</v>
      </c>
      <c r="I28" s="58">
        <v>77.089921099431962</v>
      </c>
      <c r="J28" s="58">
        <v>1.6696407888196323</v>
      </c>
      <c r="K28" s="58">
        <v>1.424488906175045</v>
      </c>
      <c r="L28" s="9"/>
    </row>
    <row r="29" spans="1:15" x14ac:dyDescent="0.2">
      <c r="A29" s="43"/>
      <c r="B29" s="2" t="s">
        <v>276</v>
      </c>
      <c r="C29" s="56">
        <v>2.3303914061785602</v>
      </c>
      <c r="D29" s="56">
        <v>2.1250388111359939</v>
      </c>
      <c r="E29" s="56">
        <v>2.583492971270497</v>
      </c>
      <c r="F29" s="56">
        <v>3.7444592518236299</v>
      </c>
      <c r="G29" s="57">
        <v>2.0714429999999999</v>
      </c>
      <c r="H29" s="58">
        <v>-44.679782561629857</v>
      </c>
      <c r="I29" s="58">
        <v>44.937853265464803</v>
      </c>
      <c r="J29" s="58">
        <v>0.72727240171230234</v>
      </c>
      <c r="K29" s="58">
        <v>0.86195176481784297</v>
      </c>
      <c r="L29" s="9"/>
    </row>
    <row r="30" spans="1:15" x14ac:dyDescent="0.2">
      <c r="A30" s="43"/>
      <c r="B30" s="2" t="s">
        <v>279</v>
      </c>
      <c r="C30" s="56">
        <v>2.3174878649200701</v>
      </c>
      <c r="D30" s="56">
        <v>2.0516379291314402</v>
      </c>
      <c r="E30" s="56">
        <v>3.5349706593942098</v>
      </c>
      <c r="F30" s="56">
        <v>5.0610462313849736</v>
      </c>
      <c r="G30" s="57">
        <v>1.869051</v>
      </c>
      <c r="H30" s="58">
        <v>-63.069869063643637</v>
      </c>
      <c r="I30" s="58">
        <v>43.170812972243681</v>
      </c>
      <c r="J30" s="58">
        <v>0.65621366829441141</v>
      </c>
      <c r="K30" s="58">
        <v>1.1650220866584147</v>
      </c>
      <c r="L30" s="9"/>
    </row>
    <row r="31" spans="1:15" x14ac:dyDescent="0.2">
      <c r="A31" s="43"/>
      <c r="B31" s="2" t="s">
        <v>273</v>
      </c>
      <c r="C31" s="56">
        <v>1.1976572031146171</v>
      </c>
      <c r="D31" s="56">
        <v>1.30341108777288</v>
      </c>
      <c r="E31" s="56">
        <v>2.258742049343557</v>
      </c>
      <c r="F31" s="56">
        <v>2.8690061308219299</v>
      </c>
      <c r="G31" s="57">
        <v>1.680774</v>
      </c>
      <c r="H31" s="58">
        <v>-41.416158650086885</v>
      </c>
      <c r="I31" s="58">
        <v>27.017874026639287</v>
      </c>
      <c r="J31" s="58">
        <v>0.5901106348162094</v>
      </c>
      <c r="K31" s="58">
        <v>0.66042777646219497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218</v>
      </c>
      <c r="C33" s="186"/>
      <c r="D33" s="186"/>
      <c r="E33" s="186"/>
      <c r="F33" s="186"/>
      <c r="G33" s="186"/>
      <c r="H33" s="196" t="s">
        <v>128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190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165</v>
      </c>
      <c r="C17" s="50">
        <v>83.135333333333335</v>
      </c>
      <c r="D17" s="50">
        <v>79.006666666666675</v>
      </c>
      <c r="E17" s="50">
        <v>104.9023333333333</v>
      </c>
      <c r="F17" s="50">
        <v>200.9206666666667</v>
      </c>
      <c r="G17" s="51">
        <v>125.208809</v>
      </c>
      <c r="H17" s="52">
        <v>-37.682463891220763</v>
      </c>
      <c r="I17" s="52">
        <v>91.531170263133731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33.259448949483669</v>
      </c>
      <c r="D18" s="56">
        <v>33.4189338444043</v>
      </c>
      <c r="E18" s="56">
        <v>49.365453723199813</v>
      </c>
      <c r="F18" s="56">
        <v>72.217243134147907</v>
      </c>
      <c r="G18" s="57">
        <v>40.402641000000003</v>
      </c>
      <c r="H18" s="58">
        <v>-44.054024708545512</v>
      </c>
      <c r="I18" s="58">
        <v>46.291055155862267</v>
      </c>
      <c r="J18" s="58">
        <v>32.268209659274056</v>
      </c>
      <c r="K18" s="58">
        <v>35.943163205783321</v>
      </c>
      <c r="L18" s="9"/>
    </row>
    <row r="19" spans="1:15" s="54" customFormat="1" x14ac:dyDescent="0.2">
      <c r="A19" s="49"/>
      <c r="B19" s="14" t="s">
        <v>2</v>
      </c>
      <c r="C19" s="51">
        <v>18.391554074659499</v>
      </c>
      <c r="D19" s="51">
        <v>14.4801051879467</v>
      </c>
      <c r="E19" s="51">
        <v>25.414936589100929</v>
      </c>
      <c r="F19" s="51">
        <v>62.556364259310328</v>
      </c>
      <c r="G19" s="51">
        <v>42.315741000000003</v>
      </c>
      <c r="H19" s="59">
        <v>-32.355817827596802</v>
      </c>
      <c r="I19" s="59">
        <v>146.1401547865255</v>
      </c>
      <c r="J19" s="59">
        <v>33.796137298933978</v>
      </c>
      <c r="K19" s="59">
        <v>31.13485799999518</v>
      </c>
      <c r="L19" s="53"/>
      <c r="N19" s="55" t="s">
        <v>2</v>
      </c>
      <c r="O19" s="66">
        <v>33.796137298933978</v>
      </c>
    </row>
    <row r="20" spans="1:15" x14ac:dyDescent="0.2">
      <c r="A20" s="43"/>
      <c r="B20" s="2" t="s">
        <v>268</v>
      </c>
      <c r="C20" s="56">
        <v>10.185293474644</v>
      </c>
      <c r="D20" s="56">
        <v>6.7503451083920796</v>
      </c>
      <c r="E20" s="56">
        <v>3.9183310008581169</v>
      </c>
      <c r="F20" s="56">
        <v>18.91987266034354</v>
      </c>
      <c r="G20" s="57">
        <v>9.4084859999999999</v>
      </c>
      <c r="H20" s="58">
        <v>-50.271938036240648</v>
      </c>
      <c r="I20" s="58">
        <v>382.85539573354254</v>
      </c>
      <c r="J20" s="58">
        <v>7.5142364783615179</v>
      </c>
      <c r="K20" s="58">
        <v>9.4165886338273825</v>
      </c>
      <c r="L20" s="9"/>
      <c r="N20" s="45" t="s">
        <v>12</v>
      </c>
      <c r="O20" s="68">
        <v>66.203862701066015</v>
      </c>
    </row>
    <row r="21" spans="1:15" x14ac:dyDescent="0.2">
      <c r="A21" s="43"/>
      <c r="B21" s="2" t="s">
        <v>269</v>
      </c>
      <c r="C21" s="56">
        <v>5.8240697368966794</v>
      </c>
      <c r="D21" s="56">
        <v>7.1603790584967584</v>
      </c>
      <c r="E21" s="56">
        <v>7.1846366732877662</v>
      </c>
      <c r="F21" s="56">
        <v>14.12656094324033</v>
      </c>
      <c r="G21" s="57">
        <v>8.6993179999999999</v>
      </c>
      <c r="H21" s="58">
        <v>-38.418713266779257</v>
      </c>
      <c r="I21" s="58">
        <v>96.621785980666246</v>
      </c>
      <c r="J21" s="58">
        <v>6.9478482140980988</v>
      </c>
      <c r="K21" s="58">
        <v>7.0309148270330555</v>
      </c>
      <c r="L21" s="9"/>
    </row>
    <row r="22" spans="1:15" x14ac:dyDescent="0.2">
      <c r="A22" s="43"/>
      <c r="B22" s="2" t="s">
        <v>270</v>
      </c>
      <c r="C22" s="56">
        <v>2.988891045111667</v>
      </c>
      <c r="D22" s="56">
        <v>2.516162861684057</v>
      </c>
      <c r="E22" s="56">
        <v>2.25953239590187</v>
      </c>
      <c r="F22" s="56">
        <v>5.6698073407810066</v>
      </c>
      <c r="G22" s="57">
        <v>5.2854570000000001</v>
      </c>
      <c r="H22" s="58">
        <v>-6.7788959603001793</v>
      </c>
      <c r="I22" s="58">
        <v>150.92834920465742</v>
      </c>
      <c r="J22" s="58">
        <v>4.221314013137845</v>
      </c>
      <c r="K22" s="58">
        <v>2.8219134620866968</v>
      </c>
      <c r="L22" s="9"/>
    </row>
    <row r="23" spans="1:15" x14ac:dyDescent="0.2">
      <c r="A23" s="43"/>
      <c r="B23" s="2" t="s">
        <v>274</v>
      </c>
      <c r="C23" s="56">
        <v>0.98606617547963993</v>
      </c>
      <c r="D23" s="56">
        <v>1.034511112176637</v>
      </c>
      <c r="E23" s="56">
        <v>1.9765969425846699</v>
      </c>
      <c r="F23" s="56">
        <v>2.1919369253848902</v>
      </c>
      <c r="G23" s="57">
        <v>3.1971280000000002</v>
      </c>
      <c r="H23" s="58">
        <v>45.858576630283501</v>
      </c>
      <c r="I23" s="58">
        <v>10.894481224818353</v>
      </c>
      <c r="J23" s="58">
        <v>2.5534369550628022</v>
      </c>
      <c r="K23" s="58">
        <v>1.0909464724310207</v>
      </c>
      <c r="L23" s="9"/>
    </row>
    <row r="24" spans="1:15" x14ac:dyDescent="0.2">
      <c r="A24" s="43"/>
      <c r="B24" s="2" t="s">
        <v>275</v>
      </c>
      <c r="C24" s="56">
        <v>0.67434480678722009</v>
      </c>
      <c r="D24" s="56">
        <v>1.30225551018604</v>
      </c>
      <c r="E24" s="56">
        <v>0.73214173277686323</v>
      </c>
      <c r="F24" s="56">
        <v>2.4805986184140898</v>
      </c>
      <c r="G24" s="57">
        <v>2.775239</v>
      </c>
      <c r="H24" s="58">
        <v>11.877793505112955</v>
      </c>
      <c r="I24" s="58">
        <v>238.81399015538815</v>
      </c>
      <c r="J24" s="58">
        <v>2.2164886178256036</v>
      </c>
      <c r="K24" s="58">
        <v>1.2346159604026579</v>
      </c>
      <c r="L24" s="9"/>
    </row>
    <row r="25" spans="1:15" x14ac:dyDescent="0.2">
      <c r="A25" s="43"/>
      <c r="B25" s="2" t="s">
        <v>271</v>
      </c>
      <c r="C25" s="56">
        <v>3.3009610106050058</v>
      </c>
      <c r="D25" s="56">
        <v>2.37909453280017</v>
      </c>
      <c r="E25" s="56">
        <v>3.1037169144185701</v>
      </c>
      <c r="F25" s="56">
        <v>4.19147136933067</v>
      </c>
      <c r="G25" s="57">
        <v>2.6426910000000001</v>
      </c>
      <c r="H25" s="58">
        <v>-36.950756258606923</v>
      </c>
      <c r="I25" s="58">
        <v>35.046832069601706</v>
      </c>
      <c r="J25" s="58">
        <v>2.1106270565995082</v>
      </c>
      <c r="K25" s="58">
        <v>2.0861325212923187</v>
      </c>
      <c r="L25" s="9"/>
    </row>
    <row r="26" spans="1:15" x14ac:dyDescent="0.2">
      <c r="A26" s="43"/>
      <c r="B26" s="2" t="s">
        <v>272</v>
      </c>
      <c r="C26" s="56">
        <v>1.43329529500607</v>
      </c>
      <c r="D26" s="56">
        <v>2.5039164929072371</v>
      </c>
      <c r="E26" s="56">
        <v>2.5896314696644231</v>
      </c>
      <c r="F26" s="56">
        <v>4.6784665698726764</v>
      </c>
      <c r="G26" s="57">
        <v>2.5489709999999999</v>
      </c>
      <c r="H26" s="58">
        <v>-45.516955995490427</v>
      </c>
      <c r="I26" s="58">
        <v>80.661481167393063</v>
      </c>
      <c r="J26" s="58">
        <v>2.0357760930383098</v>
      </c>
      <c r="K26" s="58">
        <v>2.3285143571787912</v>
      </c>
      <c r="L26" s="9"/>
    </row>
    <row r="27" spans="1:15" x14ac:dyDescent="0.2">
      <c r="A27" s="43"/>
      <c r="B27" s="2" t="s">
        <v>277</v>
      </c>
      <c r="C27" s="56">
        <v>2.2527480313558499</v>
      </c>
      <c r="D27" s="56">
        <v>2.9539656695061298</v>
      </c>
      <c r="E27" s="56">
        <v>3.7508398649022698</v>
      </c>
      <c r="F27" s="56">
        <v>5.3773590889905423</v>
      </c>
      <c r="G27" s="57">
        <v>2.3712879999999998</v>
      </c>
      <c r="H27" s="58">
        <v>-55.902368416219218</v>
      </c>
      <c r="I27" s="58">
        <v>43.364133971916495</v>
      </c>
      <c r="J27" s="58">
        <v>1.8938667486246914</v>
      </c>
      <c r="K27" s="58">
        <v>2.6763593701944757</v>
      </c>
      <c r="L27" s="9"/>
    </row>
    <row r="28" spans="1:15" x14ac:dyDescent="0.2">
      <c r="A28" s="43"/>
      <c r="B28" s="2" t="s">
        <v>276</v>
      </c>
      <c r="C28" s="56">
        <v>1.3582172233566301</v>
      </c>
      <c r="D28" s="56">
        <v>0.63962165557647011</v>
      </c>
      <c r="E28" s="56">
        <v>0.99101870666719327</v>
      </c>
      <c r="F28" s="56">
        <v>2.3188111523781001</v>
      </c>
      <c r="G28" s="57">
        <v>2.1328860000000001</v>
      </c>
      <c r="H28" s="58">
        <v>-8.0181239506037834</v>
      </c>
      <c r="I28" s="58">
        <v>133.98258143645819</v>
      </c>
      <c r="J28" s="58">
        <v>1.7034632124006546</v>
      </c>
      <c r="K28" s="58">
        <v>1.1540929018641353</v>
      </c>
      <c r="L28" s="9"/>
    </row>
    <row r="29" spans="1:15" x14ac:dyDescent="0.2">
      <c r="A29" s="43"/>
      <c r="B29" s="2" t="s">
        <v>278</v>
      </c>
      <c r="C29" s="56">
        <v>1.521555695088473</v>
      </c>
      <c r="D29" s="56">
        <v>2.1301290977437302</v>
      </c>
      <c r="E29" s="56">
        <v>1.810543262167857</v>
      </c>
      <c r="F29" s="56">
        <v>3.0156955094751901</v>
      </c>
      <c r="G29" s="57">
        <v>1.890474</v>
      </c>
      <c r="H29" s="58">
        <v>-37.312172463691738</v>
      </c>
      <c r="I29" s="58">
        <v>66.563018541978508</v>
      </c>
      <c r="J29" s="58">
        <v>1.5098570261138735</v>
      </c>
      <c r="K29" s="58">
        <v>1.5009384348093557</v>
      </c>
      <c r="L29" s="9"/>
    </row>
    <row r="30" spans="1:15" x14ac:dyDescent="0.2">
      <c r="A30" s="43"/>
      <c r="B30" s="2" t="s">
        <v>273</v>
      </c>
      <c r="C30" s="56">
        <v>0.50457699385604327</v>
      </c>
      <c r="D30" s="56">
        <v>0.41719803218668999</v>
      </c>
      <c r="E30" s="56">
        <v>0.71276689652311676</v>
      </c>
      <c r="F30" s="56">
        <v>1.2743769453408731</v>
      </c>
      <c r="G30" s="57">
        <v>0.84730499999999997</v>
      </c>
      <c r="H30" s="58">
        <v>-33.512215275256651</v>
      </c>
      <c r="I30" s="58">
        <v>78.792947814677589</v>
      </c>
      <c r="J30" s="58">
        <v>0.67671356893108048</v>
      </c>
      <c r="K30" s="58">
        <v>0.63426872231869602</v>
      </c>
      <c r="L30" s="9"/>
    </row>
    <row r="31" spans="1:15" x14ac:dyDescent="0.2">
      <c r="A31" s="43"/>
      <c r="B31" s="2" t="s">
        <v>279</v>
      </c>
      <c r="C31" s="56">
        <v>0.45431082100288672</v>
      </c>
      <c r="D31" s="56">
        <v>1.3200485026596669</v>
      </c>
      <c r="E31" s="56">
        <v>1.092187161279853</v>
      </c>
      <c r="F31" s="56">
        <v>1.9021021496565369</v>
      </c>
      <c r="G31" s="57">
        <v>0.69118400000000002</v>
      </c>
      <c r="H31" s="58">
        <v>-63.662098792916709</v>
      </c>
      <c r="I31" s="58">
        <v>74.155329515831752</v>
      </c>
      <c r="J31" s="58">
        <v>0.55202505759798415</v>
      </c>
      <c r="K31" s="58">
        <v>0.94669313078289774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217</v>
      </c>
      <c r="C33" s="186"/>
      <c r="D33" s="186"/>
      <c r="E33" s="186"/>
      <c r="F33" s="186"/>
      <c r="G33" s="186"/>
      <c r="H33" s="186" t="s">
        <v>128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9" t="s">
        <v>191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s="54" customFormat="1" x14ac:dyDescent="0.2">
      <c r="A17" s="49"/>
      <c r="B17" s="14" t="s">
        <v>165</v>
      </c>
      <c r="C17" s="50">
        <v>38.21</v>
      </c>
      <c r="D17" s="50">
        <v>38.190333333333342</v>
      </c>
      <c r="E17" s="50">
        <v>46.304333333333339</v>
      </c>
      <c r="F17" s="50">
        <v>47.002666666666663</v>
      </c>
      <c r="G17" s="51">
        <v>44.404113000000002</v>
      </c>
      <c r="H17" s="52">
        <v>-5.5285239135368087</v>
      </c>
      <c r="I17" s="52">
        <v>1.5081381872106725</v>
      </c>
      <c r="J17" s="52">
        <v>100</v>
      </c>
      <c r="K17" s="52">
        <v>100</v>
      </c>
      <c r="L17" s="53"/>
      <c r="N17" s="55"/>
      <c r="O17" s="55"/>
    </row>
    <row r="18" spans="1:18" x14ac:dyDescent="0.2">
      <c r="A18" s="43"/>
      <c r="B18" s="2" t="s">
        <v>3</v>
      </c>
      <c r="C18" s="56">
        <v>18.669735133518202</v>
      </c>
      <c r="D18" s="56">
        <v>13.009047052758667</v>
      </c>
      <c r="E18" s="56">
        <v>15.19919040980637</v>
      </c>
      <c r="F18" s="56">
        <v>11.273688634223383</v>
      </c>
      <c r="G18" s="57">
        <v>12.048816000000009</v>
      </c>
      <c r="H18" s="58">
        <v>6.875543497126424</v>
      </c>
      <c r="I18" s="58">
        <v>-25.827045189527276</v>
      </c>
      <c r="J18" s="58">
        <v>27.134459368662554</v>
      </c>
      <c r="K18" s="58">
        <v>23.985210699159019</v>
      </c>
      <c r="L18" s="9"/>
    </row>
    <row r="19" spans="1:18" s="54" customFormat="1" x14ac:dyDescent="0.2">
      <c r="A19" s="49"/>
      <c r="B19" s="14" t="s">
        <v>2</v>
      </c>
      <c r="C19" s="51">
        <v>4.1999833968012927</v>
      </c>
      <c r="D19" s="51">
        <v>11.60910597081156</v>
      </c>
      <c r="E19" s="51">
        <v>16.7356710003837</v>
      </c>
      <c r="F19" s="51">
        <v>13.795616656530139</v>
      </c>
      <c r="G19" s="51">
        <v>15.748526999999999</v>
      </c>
      <c r="H19" s="59">
        <v>14.156020655629419</v>
      </c>
      <c r="I19" s="59">
        <v>-17.56759166564731</v>
      </c>
      <c r="J19" s="59">
        <v>35.466369973430162</v>
      </c>
      <c r="K19" s="59">
        <v>29.3507105764144</v>
      </c>
      <c r="L19" s="53"/>
      <c r="N19" s="55" t="s">
        <v>2</v>
      </c>
      <c r="O19" s="66">
        <v>35.466369973430162</v>
      </c>
      <c r="R19" s="67"/>
    </row>
    <row r="20" spans="1:18" x14ac:dyDescent="0.2">
      <c r="A20" s="43"/>
      <c r="B20" s="2" t="s">
        <v>268</v>
      </c>
      <c r="C20" s="56">
        <v>3.9100251586931529</v>
      </c>
      <c r="D20" s="56">
        <v>3.4044031146014171</v>
      </c>
      <c r="E20" s="56">
        <v>2.5212022930391171</v>
      </c>
      <c r="F20" s="56">
        <v>6.7058387727254143</v>
      </c>
      <c r="G20" s="57">
        <v>3.8790550000000001</v>
      </c>
      <c r="H20" s="58">
        <v>-42.154067053069653</v>
      </c>
      <c r="I20" s="58">
        <v>165.97781507814022</v>
      </c>
      <c r="J20" s="58">
        <v>8.7358011182432591</v>
      </c>
      <c r="K20" s="58">
        <v>14.266932598275448</v>
      </c>
      <c r="L20" s="9"/>
      <c r="N20" s="45" t="s">
        <v>12</v>
      </c>
      <c r="O20" s="68">
        <v>64.533630026569838</v>
      </c>
    </row>
    <row r="21" spans="1:18" x14ac:dyDescent="0.2">
      <c r="A21" s="43"/>
      <c r="B21" s="2" t="s">
        <v>269</v>
      </c>
      <c r="C21" s="56">
        <v>3.2308920968924739</v>
      </c>
      <c r="D21" s="56">
        <v>0.78518815501771666</v>
      </c>
      <c r="E21" s="56">
        <v>3.2529190157924699</v>
      </c>
      <c r="F21" s="56">
        <v>4.2519740184901131</v>
      </c>
      <c r="G21" s="57">
        <v>2.784411</v>
      </c>
      <c r="H21" s="58">
        <v>-34.514863263704711</v>
      </c>
      <c r="I21" s="58">
        <v>30.712569167795746</v>
      </c>
      <c r="J21" s="58">
        <v>6.2706150666718639</v>
      </c>
      <c r="K21" s="58">
        <v>9.0462399689878161</v>
      </c>
      <c r="L21" s="9"/>
    </row>
    <row r="22" spans="1:18" x14ac:dyDescent="0.2">
      <c r="A22" s="43"/>
      <c r="B22" s="2" t="s">
        <v>270</v>
      </c>
      <c r="C22" s="56">
        <v>1.478713599080663</v>
      </c>
      <c r="D22" s="56">
        <v>2.0585213590809599</v>
      </c>
      <c r="E22" s="56">
        <v>2.2786999678652928</v>
      </c>
      <c r="F22" s="56">
        <v>1.5505258380904301</v>
      </c>
      <c r="G22" s="57">
        <v>2.4508100000000002</v>
      </c>
      <c r="H22" s="58">
        <v>58.063151209290822</v>
      </c>
      <c r="I22" s="58">
        <v>-31.955682627977701</v>
      </c>
      <c r="J22" s="58">
        <v>5.5193310583638953</v>
      </c>
      <c r="K22" s="58">
        <v>3.298803978690068</v>
      </c>
      <c r="L22" s="9"/>
    </row>
    <row r="23" spans="1:18" x14ac:dyDescent="0.2">
      <c r="A23" s="43"/>
      <c r="B23" s="2" t="s">
        <v>277</v>
      </c>
      <c r="C23" s="56">
        <v>0.51823312722379</v>
      </c>
      <c r="D23" s="56">
        <v>1.687629732804903</v>
      </c>
      <c r="E23" s="56">
        <v>1.7506112438331369</v>
      </c>
      <c r="F23" s="56">
        <v>2.735004732893533</v>
      </c>
      <c r="G23" s="57">
        <v>1.679249</v>
      </c>
      <c r="H23" s="58">
        <v>-38.601605335307141</v>
      </c>
      <c r="I23" s="58">
        <v>56.231415885629119</v>
      </c>
      <c r="J23" s="58">
        <v>3.7817420201592586</v>
      </c>
      <c r="K23" s="58">
        <v>5.818828859838165</v>
      </c>
      <c r="L23" s="9"/>
    </row>
    <row r="24" spans="1:18" x14ac:dyDescent="0.2">
      <c r="A24" s="43"/>
      <c r="B24" s="2" t="s">
        <v>279</v>
      </c>
      <c r="C24" s="56">
        <v>1.7743783221135001</v>
      </c>
      <c r="D24" s="56">
        <v>1.6040694086097469</v>
      </c>
      <c r="E24" s="56">
        <v>1.1538549596784471</v>
      </c>
      <c r="F24" s="56">
        <v>1.633255451692913</v>
      </c>
      <c r="G24" s="57">
        <v>1.607081</v>
      </c>
      <c r="H24" s="58">
        <v>-1.602593866488089</v>
      </c>
      <c r="I24" s="58">
        <v>41.54772556059072</v>
      </c>
      <c r="J24" s="58">
        <v>3.6192165351889809</v>
      </c>
      <c r="K24" s="58">
        <v>3.4748144467539004</v>
      </c>
      <c r="L24" s="9"/>
    </row>
    <row r="25" spans="1:18" x14ac:dyDescent="0.2">
      <c r="A25" s="43"/>
      <c r="B25" s="2" t="s">
        <v>272</v>
      </c>
      <c r="C25" s="56">
        <v>1.2238488162339629</v>
      </c>
      <c r="D25" s="56">
        <v>0.43064804978006999</v>
      </c>
      <c r="E25" s="56">
        <v>0.24339265396803</v>
      </c>
      <c r="F25" s="56">
        <v>0.82648399009348672</v>
      </c>
      <c r="G25" s="57">
        <v>0.97184199999999998</v>
      </c>
      <c r="H25" s="58">
        <v>17.5875167152447</v>
      </c>
      <c r="I25" s="58">
        <v>239.56817373873852</v>
      </c>
      <c r="J25" s="58">
        <v>2.1886305892429379</v>
      </c>
      <c r="K25" s="58">
        <v>1.7583768086069305</v>
      </c>
      <c r="L25" s="9"/>
    </row>
    <row r="26" spans="1:18" x14ac:dyDescent="0.2">
      <c r="A26" s="43"/>
      <c r="B26" s="2" t="s">
        <v>274</v>
      </c>
      <c r="C26" s="56">
        <v>0.96637414187520998</v>
      </c>
      <c r="D26" s="56">
        <v>0.94637869812882336</v>
      </c>
      <c r="E26" s="56">
        <v>0.68396151522400339</v>
      </c>
      <c r="F26" s="56">
        <v>0.38591163355967328</v>
      </c>
      <c r="G26" s="57">
        <v>0.85825899999999999</v>
      </c>
      <c r="H26" s="58">
        <v>122.39780441013521</v>
      </c>
      <c r="I26" s="58">
        <v>-43.576995931812945</v>
      </c>
      <c r="J26" s="58">
        <v>1.9328367171752761</v>
      </c>
      <c r="K26" s="58">
        <v>0.8210419980987036</v>
      </c>
      <c r="L26" s="9"/>
    </row>
    <row r="27" spans="1:18" x14ac:dyDescent="0.2">
      <c r="A27" s="43"/>
      <c r="B27" s="2" t="s">
        <v>271</v>
      </c>
      <c r="C27" s="56">
        <v>0.41591972940776673</v>
      </c>
      <c r="D27" s="56">
        <v>0.66226103937128988</v>
      </c>
      <c r="E27" s="56">
        <v>0.42558776956219002</v>
      </c>
      <c r="F27" s="56">
        <v>0.89243647284436667</v>
      </c>
      <c r="G27" s="57">
        <v>0.83290500000000001</v>
      </c>
      <c r="H27" s="58">
        <v>-6.6706678464886533</v>
      </c>
      <c r="I27" s="58">
        <v>109.69504686716741</v>
      </c>
      <c r="J27" s="58">
        <v>1.875738402881733</v>
      </c>
      <c r="K27" s="58">
        <v>1.8986932787736159</v>
      </c>
      <c r="L27" s="9"/>
    </row>
    <row r="28" spans="1:18" x14ac:dyDescent="0.2">
      <c r="A28" s="43"/>
      <c r="B28" s="2" t="s">
        <v>275</v>
      </c>
      <c r="C28" s="56">
        <v>0.76208620097065338</v>
      </c>
      <c r="D28" s="56">
        <v>0.57094790882318669</v>
      </c>
      <c r="E28" s="56">
        <v>0.49712823284167662</v>
      </c>
      <c r="F28" s="56">
        <v>1.3705939440169499</v>
      </c>
      <c r="G28" s="57">
        <v>0.612205</v>
      </c>
      <c r="H28" s="58">
        <v>-55.332868449298431</v>
      </c>
      <c r="I28" s="58">
        <v>175.70229439241106</v>
      </c>
      <c r="J28" s="58">
        <v>1.3787123728831154</v>
      </c>
      <c r="K28" s="58">
        <v>2.9159918813477606</v>
      </c>
      <c r="L28" s="9"/>
    </row>
    <row r="29" spans="1:18" x14ac:dyDescent="0.2">
      <c r="A29" s="43"/>
      <c r="B29" s="2" t="s">
        <v>276</v>
      </c>
      <c r="C29" s="56">
        <v>0.27093354479849341</v>
      </c>
      <c r="D29" s="56">
        <v>0.28776670399629672</v>
      </c>
      <c r="E29" s="56">
        <v>0.27868538324100672</v>
      </c>
      <c r="F29" s="56">
        <v>0.24334329120512671</v>
      </c>
      <c r="G29" s="57">
        <v>0.413609</v>
      </c>
      <c r="H29" s="58">
        <v>69.969345754984261</v>
      </c>
      <c r="I29" s="58">
        <v>-12.681717148156357</v>
      </c>
      <c r="J29" s="58">
        <v>0.931465515367912</v>
      </c>
      <c r="K29" s="58">
        <v>0.51772230909975336</v>
      </c>
      <c r="L29" s="9"/>
    </row>
    <row r="30" spans="1:18" x14ac:dyDescent="0.2">
      <c r="A30" s="43"/>
      <c r="B30" s="2" t="s">
        <v>278</v>
      </c>
      <c r="C30" s="56">
        <v>0.53152291410976671</v>
      </c>
      <c r="D30" s="56">
        <v>0.48846185708324669</v>
      </c>
      <c r="E30" s="56">
        <v>0.74788087606045661</v>
      </c>
      <c r="F30" s="56">
        <v>0.62754408010056995</v>
      </c>
      <c r="G30" s="57">
        <v>0.344528</v>
      </c>
      <c r="H30" s="58">
        <v>-45.098996082508478</v>
      </c>
      <c r="I30" s="58">
        <v>-16.090369444098339</v>
      </c>
      <c r="J30" s="58">
        <v>0.77589208909544027</v>
      </c>
      <c r="K30" s="58">
        <v>1.3351244186866773</v>
      </c>
      <c r="L30" s="9"/>
    </row>
    <row r="31" spans="1:18" x14ac:dyDescent="0.2">
      <c r="A31" s="43"/>
      <c r="B31" s="2" t="s">
        <v>273</v>
      </c>
      <c r="C31" s="56">
        <v>0.25735381828107667</v>
      </c>
      <c r="D31" s="56">
        <v>0.64590428246544995</v>
      </c>
      <c r="E31" s="56">
        <v>0.53554801203744329</v>
      </c>
      <c r="F31" s="56">
        <v>0.71044915020056332</v>
      </c>
      <c r="G31" s="57">
        <v>0.172816</v>
      </c>
      <c r="H31" s="58">
        <v>-75.675106381475274</v>
      </c>
      <c r="I31" s="58">
        <v>32.658348874776834</v>
      </c>
      <c r="J31" s="58">
        <v>0.38918917263362512</v>
      </c>
      <c r="K31" s="58">
        <v>1.5115081772677368</v>
      </c>
      <c r="L31" s="9"/>
    </row>
    <row r="32" spans="1:18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216</v>
      </c>
      <c r="C33" s="186"/>
      <c r="D33" s="186"/>
      <c r="E33" s="186"/>
      <c r="F33" s="186"/>
      <c r="G33" s="186"/>
      <c r="H33" s="196" t="s">
        <v>128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87" t="s">
        <v>192</v>
      </c>
      <c r="D11" s="187"/>
      <c r="E11" s="187"/>
      <c r="F11" s="187"/>
      <c r="G11" s="187"/>
      <c r="H11" s="187"/>
      <c r="I11" s="187"/>
      <c r="J11" s="187"/>
      <c r="K11" s="187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165</v>
      </c>
      <c r="C17" s="50">
        <v>29.224666666666671</v>
      </c>
      <c r="D17" s="50">
        <v>28.74366666666667</v>
      </c>
      <c r="E17" s="50">
        <v>29.864999999999998</v>
      </c>
      <c r="F17" s="50">
        <v>44.708000000000013</v>
      </c>
      <c r="G17" s="51">
        <v>41.277160000000002</v>
      </c>
      <c r="H17" s="52">
        <v>-7.6738838686588711</v>
      </c>
      <c r="I17" s="52">
        <v>49.700318098108198</v>
      </c>
      <c r="J17" s="52">
        <v>100</v>
      </c>
      <c r="K17" s="52">
        <v>100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6.9208487617162966</v>
      </c>
      <c r="D18" s="56">
        <v>9.4477304519019292</v>
      </c>
      <c r="E18" s="56">
        <v>9.0132105110620451</v>
      </c>
      <c r="F18" s="56">
        <v>15.21027549940899</v>
      </c>
      <c r="G18" s="57">
        <v>15.905560000000005</v>
      </c>
      <c r="H18" s="58">
        <v>4.5711499480599826</v>
      </c>
      <c r="I18" s="58">
        <v>68.75535616017396</v>
      </c>
      <c r="J18" s="58">
        <v>38.533561902030087</v>
      </c>
      <c r="K18" s="58">
        <v>34.021373131003365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10.324090481748209</v>
      </c>
      <c r="D19" s="51">
        <v>7.5650795213275872</v>
      </c>
      <c r="E19" s="51">
        <v>11.14853291609877</v>
      </c>
      <c r="F19" s="51">
        <v>15.583237075259349</v>
      </c>
      <c r="G19" s="51">
        <v>13.223152000000001</v>
      </c>
      <c r="H19" s="59">
        <v>-15.145024514876482</v>
      </c>
      <c r="I19" s="59">
        <v>39.778365391528347</v>
      </c>
      <c r="J19" s="59">
        <v>32.035033417996786</v>
      </c>
      <c r="K19" s="59">
        <v>34.855589771985649</v>
      </c>
      <c r="L19" s="53"/>
      <c r="N19" s="55" t="s">
        <v>2</v>
      </c>
      <c r="O19" s="45">
        <v>32.035033417996786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268</v>
      </c>
      <c r="C20" s="56">
        <v>4.6140965230858644</v>
      </c>
      <c r="D20" s="56">
        <v>3.2239639940630731</v>
      </c>
      <c r="E20" s="56">
        <v>2.5903207821207901</v>
      </c>
      <c r="F20" s="56">
        <v>3.2542606516990009</v>
      </c>
      <c r="G20" s="57">
        <v>4.4456280000000001</v>
      </c>
      <c r="H20" s="58">
        <v>36.609462972150197</v>
      </c>
      <c r="I20" s="58">
        <v>25.631569424178391</v>
      </c>
      <c r="J20" s="58">
        <v>10.77018864669953</v>
      </c>
      <c r="K20" s="58">
        <v>7.2789224561577344</v>
      </c>
      <c r="L20" s="9"/>
      <c r="N20" s="45" t="s">
        <v>12</v>
      </c>
      <c r="O20" s="45">
        <v>67.964966582003214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269</v>
      </c>
      <c r="C21" s="56">
        <v>1.6597042177449399</v>
      </c>
      <c r="D21" s="56">
        <v>2.110276586333947</v>
      </c>
      <c r="E21" s="56">
        <v>1.822724957705544</v>
      </c>
      <c r="F21" s="56">
        <v>2.5422912880650101</v>
      </c>
      <c r="G21" s="57">
        <v>1.3689469999999999</v>
      </c>
      <c r="H21" s="58">
        <v>-46.153023202863054</v>
      </c>
      <c r="I21" s="58">
        <v>39.477504673292032</v>
      </c>
      <c r="J21" s="58">
        <v>3.3164757459088747</v>
      </c>
      <c r="K21" s="58">
        <v>5.6864348395477524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277</v>
      </c>
      <c r="C22" s="56">
        <v>0.86440375253246327</v>
      </c>
      <c r="D22" s="56">
        <v>1.27254064298439</v>
      </c>
      <c r="E22" s="56">
        <v>1.354271874325403</v>
      </c>
      <c r="F22" s="56">
        <v>1.376382383491366</v>
      </c>
      <c r="G22" s="57">
        <v>1.0431239999999999</v>
      </c>
      <c r="H22" s="58">
        <v>-24.21263069685725</v>
      </c>
      <c r="I22" s="58">
        <v>1.6326492180144259</v>
      </c>
      <c r="J22" s="58">
        <v>2.5271215364622948</v>
      </c>
      <c r="K22" s="58">
        <v>3.078604239714068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275</v>
      </c>
      <c r="C23" s="56">
        <v>0.36307339675168332</v>
      </c>
      <c r="D23" s="56">
        <v>0.33648552651123342</v>
      </c>
      <c r="E23" s="56">
        <v>0.34460615837376002</v>
      </c>
      <c r="F23" s="56">
        <v>0.44368398492958672</v>
      </c>
      <c r="G23" s="57">
        <v>0.88069399999999998</v>
      </c>
      <c r="H23" s="58">
        <v>98.495783015419718</v>
      </c>
      <c r="I23" s="58">
        <v>28.751031909408553</v>
      </c>
      <c r="J23" s="58">
        <v>2.1336109364113227</v>
      </c>
      <c r="K23" s="58">
        <v>0.99240401031042891</v>
      </c>
      <c r="L23" s="9"/>
    </row>
    <row r="24" spans="1:22" x14ac:dyDescent="0.2">
      <c r="A24" s="43"/>
      <c r="B24" s="2" t="s">
        <v>274</v>
      </c>
      <c r="C24" s="56">
        <v>0.69594938889094993</v>
      </c>
      <c r="D24" s="56">
        <v>0.42481615413412332</v>
      </c>
      <c r="E24" s="56">
        <v>0.89747793870062331</v>
      </c>
      <c r="F24" s="56">
        <v>0.76410903633532667</v>
      </c>
      <c r="G24" s="57">
        <v>0.80140500000000003</v>
      </c>
      <c r="H24" s="58">
        <v>4.8809740352692588</v>
      </c>
      <c r="I24" s="58">
        <v>-14.86041011307635</v>
      </c>
      <c r="J24" s="58">
        <v>1.9415216550751069</v>
      </c>
      <c r="K24" s="58">
        <v>1.709110307630237</v>
      </c>
      <c r="L24" s="9"/>
    </row>
    <row r="25" spans="1:22" x14ac:dyDescent="0.2">
      <c r="A25" s="43"/>
      <c r="B25" s="2" t="s">
        <v>273</v>
      </c>
      <c r="C25" s="56">
        <v>0.27436999815233998</v>
      </c>
      <c r="D25" s="56">
        <v>0.31895091185030672</v>
      </c>
      <c r="E25" s="56">
        <v>0.36196358755585328</v>
      </c>
      <c r="F25" s="56">
        <v>0.64634451224024991</v>
      </c>
      <c r="G25" s="57">
        <v>0.72104900000000005</v>
      </c>
      <c r="H25" s="58">
        <v>11.557998303539719</v>
      </c>
      <c r="I25" s="58">
        <v>78.56616921184505</v>
      </c>
      <c r="J25" s="58">
        <v>1.7468474090756243</v>
      </c>
      <c r="K25" s="58">
        <v>1.4457021388571392</v>
      </c>
      <c r="L25" s="9"/>
    </row>
    <row r="26" spans="1:22" x14ac:dyDescent="0.2">
      <c r="A26" s="43"/>
      <c r="B26" s="2" t="s">
        <v>270</v>
      </c>
      <c r="C26" s="56">
        <v>1.000276902117037</v>
      </c>
      <c r="D26" s="56">
        <v>1.7641119901937701</v>
      </c>
      <c r="E26" s="56">
        <v>0.70264242979182667</v>
      </c>
      <c r="F26" s="56">
        <v>2.5711439073215101</v>
      </c>
      <c r="G26" s="57">
        <v>0.66099200000000002</v>
      </c>
      <c r="H26" s="58">
        <v>-74.291909600323052</v>
      </c>
      <c r="I26" s="58">
        <v>265.92494251781352</v>
      </c>
      <c r="J26" s="58">
        <v>1.6013504805078644</v>
      </c>
      <c r="K26" s="58">
        <v>5.7509705361937673</v>
      </c>
      <c r="L26" s="9"/>
    </row>
    <row r="27" spans="1:22" x14ac:dyDescent="0.2">
      <c r="A27" s="43"/>
      <c r="B27" s="2" t="s">
        <v>278</v>
      </c>
      <c r="C27" s="56">
        <v>0.49977517829400658</v>
      </c>
      <c r="D27" s="56">
        <v>0.64053032935057663</v>
      </c>
      <c r="E27" s="56">
        <v>9.0160610172573333E-2</v>
      </c>
      <c r="F27" s="56">
        <v>9.5636878577333329E-2</v>
      </c>
      <c r="G27" s="57">
        <v>0.65600700000000001</v>
      </c>
      <c r="H27" s="58">
        <v>585.93518500245011</v>
      </c>
      <c r="I27" s="58">
        <v>6.0739034421773086</v>
      </c>
      <c r="J27" s="58">
        <v>1.5892735837446179</v>
      </c>
      <c r="K27" s="58">
        <v>0.21391446402731795</v>
      </c>
      <c r="L27" s="9"/>
    </row>
    <row r="28" spans="1:22" x14ac:dyDescent="0.2">
      <c r="A28" s="43"/>
      <c r="B28" s="2" t="s">
        <v>271</v>
      </c>
      <c r="C28" s="56">
        <v>0.80192101260661997</v>
      </c>
      <c r="D28" s="56">
        <v>0.51010613163242002</v>
      </c>
      <c r="E28" s="56">
        <v>0.44109919370289341</v>
      </c>
      <c r="F28" s="56">
        <v>0.52515153405416326</v>
      </c>
      <c r="G28" s="57">
        <v>0.64754500000000004</v>
      </c>
      <c r="H28" s="58">
        <v>23.306314084424496</v>
      </c>
      <c r="I28" s="58">
        <v>19.055201539970202</v>
      </c>
      <c r="J28" s="58">
        <v>1.5687731423382811</v>
      </c>
      <c r="K28" s="58">
        <v>1.1746254228642818</v>
      </c>
      <c r="L28" s="9"/>
    </row>
    <row r="29" spans="1:22" x14ac:dyDescent="0.2">
      <c r="A29" s="43"/>
      <c r="B29" s="2" t="s">
        <v>276</v>
      </c>
      <c r="C29" s="56">
        <v>0.28366154320265002</v>
      </c>
      <c r="D29" s="56">
        <v>0.34178016005983342</v>
      </c>
      <c r="E29" s="56">
        <v>5.7709019229300003E-2</v>
      </c>
      <c r="F29" s="56">
        <v>0.29470871665757331</v>
      </c>
      <c r="G29" s="57">
        <v>0.38847700000000002</v>
      </c>
      <c r="H29" s="58">
        <v>31.817275174584523</v>
      </c>
      <c r="I29" s="58">
        <v>410.680515096926</v>
      </c>
      <c r="J29" s="58">
        <v>0.94114275303824202</v>
      </c>
      <c r="K29" s="58">
        <v>0.65918564162470528</v>
      </c>
      <c r="L29" s="9"/>
    </row>
    <row r="30" spans="1:22" x14ac:dyDescent="0.2">
      <c r="A30" s="43"/>
      <c r="B30" s="2" t="s">
        <v>272</v>
      </c>
      <c r="C30" s="56">
        <v>0.54684644100806001</v>
      </c>
      <c r="D30" s="56">
        <v>0.46788323769568341</v>
      </c>
      <c r="E30" s="56">
        <v>0.41356118973214001</v>
      </c>
      <c r="F30" s="56">
        <v>0.69746184503424669</v>
      </c>
      <c r="G30" s="57">
        <v>0.38256400000000002</v>
      </c>
      <c r="H30" s="58">
        <v>-45.149114216962595</v>
      </c>
      <c r="I30" s="58">
        <v>68.647799249728124</v>
      </c>
      <c r="J30" s="58">
        <v>0.92681763958566921</v>
      </c>
      <c r="K30" s="58">
        <v>1.5600381252443556</v>
      </c>
      <c r="L30" s="9"/>
    </row>
    <row r="31" spans="1:22" x14ac:dyDescent="0.2">
      <c r="A31" s="43"/>
      <c r="B31" s="2" t="s">
        <v>279</v>
      </c>
      <c r="C31" s="56">
        <v>0.37564906881554672</v>
      </c>
      <c r="D31" s="56">
        <v>0.31941102862779669</v>
      </c>
      <c r="E31" s="56">
        <v>0.62671883142847662</v>
      </c>
      <c r="F31" s="56">
        <v>0.70331268692630655</v>
      </c>
      <c r="G31" s="57">
        <v>0.15201600000000001</v>
      </c>
      <c r="H31" s="58">
        <v>-78.385716221847673</v>
      </c>
      <c r="I31" s="58">
        <v>12.221406419725733</v>
      </c>
      <c r="J31" s="58">
        <v>0.36828115112570731</v>
      </c>
      <c r="K31" s="58">
        <v>1.573124914839193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215</v>
      </c>
      <c r="C33" s="186"/>
      <c r="D33" s="186"/>
      <c r="E33" s="186"/>
      <c r="F33" s="186"/>
      <c r="G33" s="186"/>
      <c r="H33" s="196" t="s">
        <v>128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87" t="s">
        <v>193</v>
      </c>
      <c r="D11" s="187"/>
      <c r="E11" s="187"/>
      <c r="F11" s="187"/>
      <c r="G11" s="187"/>
      <c r="H11" s="187"/>
      <c r="I11" s="187"/>
      <c r="J11" s="187"/>
      <c r="K11" s="187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208</v>
      </c>
      <c r="I14" s="189" t="s">
        <v>204</v>
      </c>
      <c r="J14" s="189" t="s">
        <v>207</v>
      </c>
      <c r="K14" s="189" t="s">
        <v>203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165</v>
      </c>
      <c r="C17" s="50">
        <v>14.834666666666671</v>
      </c>
      <c r="D17" s="50">
        <v>25.631666666666661</v>
      </c>
      <c r="E17" s="50">
        <v>22.27333333333333</v>
      </c>
      <c r="F17" s="50">
        <v>28.991</v>
      </c>
      <c r="G17" s="51">
        <v>30.995716999999999</v>
      </c>
      <c r="H17" s="52">
        <v>6.9149632644613934</v>
      </c>
      <c r="I17" s="52">
        <v>30.160131697096702</v>
      </c>
      <c r="J17" s="52">
        <v>100</v>
      </c>
      <c r="K17" s="52">
        <v>100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2.1905957778296763</v>
      </c>
      <c r="D18" s="56">
        <v>5.2695854452429884</v>
      </c>
      <c r="E18" s="56">
        <v>6.3213862389786044</v>
      </c>
      <c r="F18" s="56">
        <v>8.2944425717406034</v>
      </c>
      <c r="G18" s="57">
        <v>7.5988410000000037</v>
      </c>
      <c r="H18" s="58">
        <v>-8.3863570785399517</v>
      </c>
      <c r="I18" s="58">
        <v>31.212399593554995</v>
      </c>
      <c r="J18" s="58">
        <v>24.515777454026967</v>
      </c>
      <c r="K18" s="58">
        <v>28.610405200719548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3.2720924325165002</v>
      </c>
      <c r="D19" s="51">
        <v>12.169036410411151</v>
      </c>
      <c r="E19" s="51">
        <v>5.2786922133770302</v>
      </c>
      <c r="F19" s="51">
        <v>10.48845834244649</v>
      </c>
      <c r="G19" s="51">
        <v>12.42545</v>
      </c>
      <c r="H19" s="59">
        <v>18.467839546204413</v>
      </c>
      <c r="I19" s="59">
        <v>98.694258321542222</v>
      </c>
      <c r="J19" s="59">
        <v>40.087635333617222</v>
      </c>
      <c r="K19" s="59">
        <v>36.178325488760272</v>
      </c>
      <c r="L19" s="53"/>
      <c r="N19" s="55" t="s">
        <v>2</v>
      </c>
      <c r="O19" s="45">
        <v>40.087635333617222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269</v>
      </c>
      <c r="C20" s="56">
        <v>1.0619972148504599</v>
      </c>
      <c r="D20" s="56">
        <v>0.64639832522799001</v>
      </c>
      <c r="E20" s="56">
        <v>1.5431352079011329</v>
      </c>
      <c r="F20" s="56">
        <v>3.6402651305249729</v>
      </c>
      <c r="G20" s="57">
        <v>3.028705</v>
      </c>
      <c r="H20" s="58">
        <v>-16.799878816430557</v>
      </c>
      <c r="I20" s="58">
        <v>135.90059457435441</v>
      </c>
      <c r="J20" s="58">
        <v>9.7713661535882519</v>
      </c>
      <c r="K20" s="58">
        <v>12.556535236883768</v>
      </c>
      <c r="L20" s="9"/>
      <c r="N20" s="45" t="s">
        <v>12</v>
      </c>
      <c r="O20" s="45">
        <v>59.912364666382778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268</v>
      </c>
      <c r="C21" s="56">
        <v>3.1748017017180969</v>
      </c>
      <c r="D21" s="56">
        <v>2.6486638439980301</v>
      </c>
      <c r="E21" s="56">
        <v>4.419969228806873</v>
      </c>
      <c r="F21" s="56">
        <v>2.424716264592687</v>
      </c>
      <c r="G21" s="57">
        <v>2.6603970000000001</v>
      </c>
      <c r="H21" s="58">
        <v>9.7199304862543912</v>
      </c>
      <c r="I21" s="58">
        <v>-45.141784047052859</v>
      </c>
      <c r="J21" s="58">
        <v>8.5831116602335733</v>
      </c>
      <c r="K21" s="58">
        <v>8.3636861943109491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277</v>
      </c>
      <c r="C22" s="56">
        <v>0.99134112115309669</v>
      </c>
      <c r="D22" s="56">
        <v>1.0096895868150231</v>
      </c>
      <c r="E22" s="56">
        <v>0.98899319671062325</v>
      </c>
      <c r="F22" s="56">
        <v>0.59657626943778996</v>
      </c>
      <c r="G22" s="57">
        <v>0.90829000000000004</v>
      </c>
      <c r="H22" s="58">
        <v>52.250440812197787</v>
      </c>
      <c r="I22" s="58">
        <v>-39.678425349942358</v>
      </c>
      <c r="J22" s="58">
        <v>2.9303726059958546</v>
      </c>
      <c r="K22" s="58">
        <v>2.0577981768058704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274</v>
      </c>
      <c r="C23" s="56">
        <v>0.17060596080599</v>
      </c>
      <c r="D23" s="56">
        <v>1.1556722490821429</v>
      </c>
      <c r="E23" s="56">
        <v>0.6295673216869333</v>
      </c>
      <c r="F23" s="56">
        <v>0.47730070885900999</v>
      </c>
      <c r="G23" s="57">
        <v>0.90693199999999996</v>
      </c>
      <c r="H23" s="58">
        <v>90.012707537775498</v>
      </c>
      <c r="I23" s="58">
        <v>-24.185914291091702</v>
      </c>
      <c r="J23" s="58">
        <v>2.9259913555153441</v>
      </c>
      <c r="K23" s="58">
        <v>1.6463754574144045</v>
      </c>
      <c r="L23" s="9"/>
    </row>
    <row r="24" spans="1:22" x14ac:dyDescent="0.2">
      <c r="A24" s="43"/>
      <c r="B24" s="2" t="s">
        <v>271</v>
      </c>
      <c r="C24" s="56">
        <v>1.053556040349267</v>
      </c>
      <c r="D24" s="56">
        <v>0.25297649046366999</v>
      </c>
      <c r="E24" s="56">
        <v>0.70619127614179333</v>
      </c>
      <c r="F24" s="56">
        <v>0.31327729641974672</v>
      </c>
      <c r="G24" s="57">
        <v>0.73711400000000005</v>
      </c>
      <c r="H24" s="58">
        <v>135.2912287050552</v>
      </c>
      <c r="I24" s="58">
        <v>-55.638464109708849</v>
      </c>
      <c r="J24" s="58">
        <v>2.3781156603023574</v>
      </c>
      <c r="K24" s="58">
        <v>1.0806018985883437</v>
      </c>
      <c r="L24" s="9"/>
    </row>
    <row r="25" spans="1:22" x14ac:dyDescent="0.2">
      <c r="A25" s="43"/>
      <c r="B25" s="2" t="s">
        <v>272</v>
      </c>
      <c r="C25" s="56">
        <v>0.59542479640403001</v>
      </c>
      <c r="D25" s="56">
        <v>0.2158358222874667</v>
      </c>
      <c r="E25" s="56">
        <v>0.4163325968016634</v>
      </c>
      <c r="F25" s="56">
        <v>0.14737133764727001</v>
      </c>
      <c r="G25" s="57">
        <v>0.64660300000000004</v>
      </c>
      <c r="H25" s="58">
        <v>338.75763789810327</v>
      </c>
      <c r="I25" s="58">
        <v>-64.602498392054514</v>
      </c>
      <c r="J25" s="58">
        <v>2.086104347900712</v>
      </c>
      <c r="K25" s="58">
        <v>0.50833478544124033</v>
      </c>
      <c r="L25" s="9"/>
    </row>
    <row r="26" spans="1:22" x14ac:dyDescent="0.2">
      <c r="A26" s="43"/>
      <c r="B26" s="2" t="s">
        <v>270</v>
      </c>
      <c r="C26" s="56">
        <v>0.35775543597741</v>
      </c>
      <c r="D26" s="56">
        <v>0.37904144535053003</v>
      </c>
      <c r="E26" s="56">
        <v>0.62342837422130659</v>
      </c>
      <c r="F26" s="56">
        <v>1.1937365860052069</v>
      </c>
      <c r="G26" s="57">
        <v>0.63967300000000005</v>
      </c>
      <c r="H26" s="58">
        <v>-46.4142250895869</v>
      </c>
      <c r="I26" s="58">
        <v>91.479347967798859</v>
      </c>
      <c r="J26" s="58">
        <v>2.0637464201908933</v>
      </c>
      <c r="K26" s="58">
        <v>4.1176109344458869</v>
      </c>
      <c r="L26" s="9"/>
    </row>
    <row r="27" spans="1:22" x14ac:dyDescent="0.2">
      <c r="A27" s="43"/>
      <c r="B27" s="2" t="s">
        <v>278</v>
      </c>
      <c r="C27" s="56">
        <v>0.69152488517153332</v>
      </c>
      <c r="D27" s="56">
        <v>0.78853894388109325</v>
      </c>
      <c r="E27" s="56">
        <v>0.4507950153424034</v>
      </c>
      <c r="F27" s="56">
        <v>0.11657010112586</v>
      </c>
      <c r="G27" s="57">
        <v>0.558083</v>
      </c>
      <c r="H27" s="58">
        <v>378.75312332228424</v>
      </c>
      <c r="I27" s="58">
        <v>-74.141217813307321</v>
      </c>
      <c r="J27" s="58">
        <v>1.8005165036188708</v>
      </c>
      <c r="K27" s="58">
        <v>0.40209065270552929</v>
      </c>
      <c r="L27" s="9"/>
    </row>
    <row r="28" spans="1:22" x14ac:dyDescent="0.2">
      <c r="A28" s="43"/>
      <c r="B28" s="2" t="s">
        <v>275</v>
      </c>
      <c r="C28" s="56">
        <v>0.56112237161431999</v>
      </c>
      <c r="D28" s="56">
        <v>0.47049461334816328</v>
      </c>
      <c r="E28" s="56">
        <v>0.35231519283418339</v>
      </c>
      <c r="F28" s="56">
        <v>0.77634508853704665</v>
      </c>
      <c r="G28" s="57">
        <v>0.38667000000000001</v>
      </c>
      <c r="H28" s="58">
        <v>-50.193540770812973</v>
      </c>
      <c r="I28" s="58">
        <v>120.35526832997867</v>
      </c>
      <c r="J28" s="58">
        <v>1.2474949361552115</v>
      </c>
      <c r="K28" s="58">
        <v>2.6778830966060041</v>
      </c>
      <c r="L28" s="9"/>
    </row>
    <row r="29" spans="1:22" x14ac:dyDescent="0.2">
      <c r="A29" s="43"/>
      <c r="B29" s="2" t="s">
        <v>276</v>
      </c>
      <c r="C29" s="56">
        <v>0.21834603866972341</v>
      </c>
      <c r="D29" s="56">
        <v>7.3897811385186668E-2</v>
      </c>
      <c r="E29" s="56">
        <v>0.27985578011800999</v>
      </c>
      <c r="F29" s="56">
        <v>0.1129285024918133</v>
      </c>
      <c r="G29" s="57">
        <v>0.23083500000000001</v>
      </c>
      <c r="H29" s="58">
        <v>104.40809441950609</v>
      </c>
      <c r="I29" s="58">
        <v>-59.647607619827106</v>
      </c>
      <c r="J29" s="58">
        <v>0.74473192538181976</v>
      </c>
      <c r="K29" s="58">
        <v>0.38952951775314165</v>
      </c>
      <c r="L29" s="9"/>
    </row>
    <row r="30" spans="1:22" x14ac:dyDescent="0.2">
      <c r="A30" s="43"/>
      <c r="B30" s="2" t="s">
        <v>273</v>
      </c>
      <c r="C30" s="56">
        <v>0.13540563383855669</v>
      </c>
      <c r="D30" s="56">
        <v>0.15046047125748671</v>
      </c>
      <c r="E30" s="56">
        <v>5.103042633590333E-2</v>
      </c>
      <c r="F30" s="56">
        <v>7.8027206249610001E-2</v>
      </c>
      <c r="G30" s="57">
        <v>0.18639800000000001</v>
      </c>
      <c r="H30" s="58">
        <v>138.88847103369369</v>
      </c>
      <c r="I30" s="58">
        <v>52.903300740626236</v>
      </c>
      <c r="J30" s="58">
        <v>0.60136695660242356</v>
      </c>
      <c r="K30" s="58">
        <v>0.26914285898937601</v>
      </c>
      <c r="L30" s="9"/>
    </row>
    <row r="31" spans="1:22" x14ac:dyDescent="0.2">
      <c r="A31" s="43"/>
      <c r="B31" s="2" t="s">
        <v>279</v>
      </c>
      <c r="C31" s="56">
        <v>0.36009725576800672</v>
      </c>
      <c r="D31" s="56">
        <v>0.40137520791573672</v>
      </c>
      <c r="E31" s="56">
        <v>0.21164126407687001</v>
      </c>
      <c r="F31" s="56">
        <v>0.33098459392189328</v>
      </c>
      <c r="G31" s="57">
        <v>8.1725999999999993E-2</v>
      </c>
      <c r="H31" s="58">
        <v>-75.308216303479696</v>
      </c>
      <c r="I31" s="58">
        <v>56.389442940426157</v>
      </c>
      <c r="J31" s="58">
        <v>0.26366868687051181</v>
      </c>
      <c r="K31" s="58">
        <v>1.1416805005756727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214</v>
      </c>
      <c r="C33" s="186"/>
      <c r="D33" s="186"/>
      <c r="E33" s="186"/>
      <c r="F33" s="186"/>
      <c r="G33" s="186"/>
      <c r="H33" s="196" t="s">
        <v>128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261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201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205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9" t="s">
        <v>194</v>
      </c>
      <c r="D11" s="199"/>
      <c r="E11" s="199"/>
      <c r="F11" s="199"/>
      <c r="G11" s="199"/>
      <c r="H11" s="199"/>
      <c r="I11" s="199"/>
      <c r="J11" s="199"/>
      <c r="K11" s="199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99"/>
      <c r="D12" s="199"/>
      <c r="E12" s="199"/>
      <c r="F12" s="199"/>
      <c r="G12" s="199"/>
      <c r="H12" s="199"/>
      <c r="I12" s="199"/>
      <c r="J12" s="199"/>
      <c r="K12" s="199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4" t="s">
        <v>265</v>
      </c>
      <c r="D13" s="184"/>
      <c r="E13" s="184"/>
      <c r="F13" s="184"/>
      <c r="G13" s="184"/>
      <c r="H13" s="184"/>
      <c r="I13" s="184"/>
      <c r="J13" s="184"/>
      <c r="K13" s="184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208</v>
      </c>
      <c r="I15" s="189" t="s">
        <v>204</v>
      </c>
      <c r="J15" s="189" t="s">
        <v>207</v>
      </c>
      <c r="K15" s="189" t="s">
        <v>203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165</v>
      </c>
      <c r="C18" s="50">
        <v>143.27466666666669</v>
      </c>
      <c r="D18" s="50">
        <v>140.90633333333329</v>
      </c>
      <c r="E18" s="50">
        <v>144.21866666666671</v>
      </c>
      <c r="F18" s="50">
        <v>275.29933333333332</v>
      </c>
      <c r="G18" s="51">
        <v>203.007149</v>
      </c>
      <c r="H18" s="52">
        <v>-26.259483979861919</v>
      </c>
      <c r="I18" s="52">
        <v>90.890222255094073</v>
      </c>
      <c r="J18" s="52">
        <v>100</v>
      </c>
      <c r="K18" s="52">
        <v>100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50.509129443520337</v>
      </c>
      <c r="D19" s="56">
        <v>46.744309406156319</v>
      </c>
      <c r="E19" s="56">
        <v>41.812963565545758</v>
      </c>
      <c r="F19" s="56">
        <v>78.640340405837122</v>
      </c>
      <c r="G19" s="57">
        <v>65.627181000000007</v>
      </c>
      <c r="H19" s="58">
        <v>-16.547689568331524</v>
      </c>
      <c r="I19" s="58">
        <v>88.076456916432107</v>
      </c>
      <c r="J19" s="58">
        <v>32.327522120908171</v>
      </c>
      <c r="K19" s="58">
        <v>28.565394421285845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42.076698537992662</v>
      </c>
      <c r="D20" s="51">
        <v>44.736498436508413</v>
      </c>
      <c r="E20" s="51">
        <v>47.848985020931799</v>
      </c>
      <c r="F20" s="51">
        <v>100.0639845926499</v>
      </c>
      <c r="G20" s="51">
        <v>67.813383000000002</v>
      </c>
      <c r="H20" s="59">
        <v>-32.22997937163781</v>
      </c>
      <c r="I20" s="59">
        <v>109.12457087412903</v>
      </c>
      <c r="J20" s="59">
        <v>33.404430993708509</v>
      </c>
      <c r="K20" s="59">
        <v>36.34733995940779</v>
      </c>
      <c r="L20" s="53"/>
      <c r="N20" s="55" t="s">
        <v>2</v>
      </c>
      <c r="O20" s="45">
        <v>33.404430993708509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268</v>
      </c>
      <c r="C21" s="56">
        <v>14.000866502473899</v>
      </c>
      <c r="D21" s="56">
        <v>12.93235547531887</v>
      </c>
      <c r="E21" s="56">
        <v>16.268746801629369</v>
      </c>
      <c r="F21" s="56">
        <v>32.214856853073996</v>
      </c>
      <c r="G21" s="57">
        <v>24.482168000000001</v>
      </c>
      <c r="H21" s="58">
        <v>-24.003486615946667</v>
      </c>
      <c r="I21" s="58">
        <v>98.016830957425498</v>
      </c>
      <c r="J21" s="58">
        <v>12.059756575370654</v>
      </c>
      <c r="K21" s="58">
        <v>11.701756216775195</v>
      </c>
      <c r="L21" s="9"/>
      <c r="N21" s="45" t="s">
        <v>12</v>
      </c>
      <c r="O21" s="45">
        <v>66.595569006291498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269</v>
      </c>
      <c r="C22" s="56">
        <v>13.69681956620985</v>
      </c>
      <c r="D22" s="56">
        <v>10.13496304392169</v>
      </c>
      <c r="E22" s="56">
        <v>10.492805473572959</v>
      </c>
      <c r="F22" s="56">
        <v>16.648163746951202</v>
      </c>
      <c r="G22" s="57">
        <v>13.218491999999999</v>
      </c>
      <c r="H22" s="58">
        <v>-20.600901090844225</v>
      </c>
      <c r="I22" s="58">
        <v>58.662654986610072</v>
      </c>
      <c r="J22" s="58">
        <v>6.5113431054588125</v>
      </c>
      <c r="K22" s="58">
        <v>6.0472953368156368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270</v>
      </c>
      <c r="C23" s="56">
        <v>6.0515511237198636</v>
      </c>
      <c r="D23" s="56">
        <v>5.6929722370579299</v>
      </c>
      <c r="E23" s="56">
        <v>3.9319696026998758</v>
      </c>
      <c r="F23" s="56">
        <v>7.035833661020523</v>
      </c>
      <c r="G23" s="57">
        <v>5.8596120000000003</v>
      </c>
      <c r="H23" s="58">
        <v>-16.717587676026945</v>
      </c>
      <c r="I23" s="58">
        <v>78.939167184542526</v>
      </c>
      <c r="J23" s="58">
        <v>2.8864067245237752</v>
      </c>
      <c r="K23" s="58">
        <v>2.5557031235166532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271</v>
      </c>
      <c r="C24" s="56">
        <v>4.1745112097437644</v>
      </c>
      <c r="D24" s="56">
        <v>5.0542684822266484</v>
      </c>
      <c r="E24" s="56">
        <v>4.2493095429791969</v>
      </c>
      <c r="F24" s="56">
        <v>6.8454623442047362</v>
      </c>
      <c r="G24" s="57">
        <v>5.1303140000000003</v>
      </c>
      <c r="H24" s="58">
        <v>-25.055259352302983</v>
      </c>
      <c r="I24" s="58">
        <v>61.095873928858865</v>
      </c>
      <c r="J24" s="58">
        <v>2.5271592775286944</v>
      </c>
      <c r="K24" s="58">
        <v>2.4865524595790531</v>
      </c>
      <c r="L24" s="9"/>
    </row>
    <row r="25" spans="1:22" x14ac:dyDescent="0.2">
      <c r="A25" s="43"/>
      <c r="B25" s="2" t="s">
        <v>277</v>
      </c>
      <c r="C25" s="56">
        <v>1.949053770519243</v>
      </c>
      <c r="D25" s="56">
        <v>2.8868172907105829</v>
      </c>
      <c r="E25" s="56">
        <v>5.2711151068902238</v>
      </c>
      <c r="F25" s="56">
        <v>9.454734197706566</v>
      </c>
      <c r="G25" s="57">
        <v>4.9380639999999998</v>
      </c>
      <c r="H25" s="58">
        <v>-47.771519571667852</v>
      </c>
      <c r="I25" s="58">
        <v>79.368767442540886</v>
      </c>
      <c r="J25" s="58">
        <v>2.4324581790959492</v>
      </c>
      <c r="K25" s="58">
        <v>3.4343469282065939</v>
      </c>
      <c r="L25" s="9"/>
    </row>
    <row r="26" spans="1:22" x14ac:dyDescent="0.2">
      <c r="A26" s="43"/>
      <c r="B26" s="2" t="s">
        <v>275</v>
      </c>
      <c r="C26" s="56">
        <v>2.787569570248047</v>
      </c>
      <c r="D26" s="56">
        <v>2.0673695443801301</v>
      </c>
      <c r="E26" s="56">
        <v>2.0967554643393029</v>
      </c>
      <c r="F26" s="56">
        <v>4.7875422123373799</v>
      </c>
      <c r="G26" s="57">
        <v>3.7123970000000002</v>
      </c>
      <c r="H26" s="58">
        <v>-22.457143240779299</v>
      </c>
      <c r="I26" s="58">
        <v>128.33097582249326</v>
      </c>
      <c r="J26" s="58">
        <v>1.8287025941140627</v>
      </c>
      <c r="K26" s="58">
        <v>1.7390315313770153</v>
      </c>
      <c r="L26" s="9"/>
    </row>
    <row r="27" spans="1:22" x14ac:dyDescent="0.2">
      <c r="A27" s="43"/>
      <c r="B27" s="2" t="s">
        <v>278</v>
      </c>
      <c r="C27" s="56">
        <v>2.1871889547804999</v>
      </c>
      <c r="D27" s="56">
        <v>2.2219809100926571</v>
      </c>
      <c r="E27" s="56">
        <v>2.5001611700684858</v>
      </c>
      <c r="F27" s="56">
        <v>4.0731980819193838</v>
      </c>
      <c r="G27" s="57">
        <v>2.8152910000000002</v>
      </c>
      <c r="H27" s="58">
        <v>-30.88254135007913</v>
      </c>
      <c r="I27" s="58">
        <v>62.917420312059669</v>
      </c>
      <c r="J27" s="58">
        <v>1.3867940187663046</v>
      </c>
      <c r="K27" s="58">
        <v>1.4795524684353458</v>
      </c>
      <c r="L27" s="9"/>
    </row>
    <row r="28" spans="1:22" x14ac:dyDescent="0.2">
      <c r="A28" s="43"/>
      <c r="B28" s="2" t="s">
        <v>272</v>
      </c>
      <c r="C28" s="56">
        <v>1.4948343792228971</v>
      </c>
      <c r="D28" s="56">
        <v>2.8761139405468139</v>
      </c>
      <c r="E28" s="56">
        <v>2.1204062244713131</v>
      </c>
      <c r="F28" s="56">
        <v>2.5396699756660439</v>
      </c>
      <c r="G28" s="57">
        <v>2.6852499999999999</v>
      </c>
      <c r="H28" s="58">
        <v>5.7322418160169253</v>
      </c>
      <c r="I28" s="58">
        <v>19.772803265528371</v>
      </c>
      <c r="J28" s="58">
        <v>1.3227366687465769</v>
      </c>
      <c r="K28" s="58">
        <v>0.92251221421993168</v>
      </c>
      <c r="L28" s="9"/>
    </row>
    <row r="29" spans="1:22" x14ac:dyDescent="0.2">
      <c r="A29" s="43"/>
      <c r="B29" s="2" t="s">
        <v>274</v>
      </c>
      <c r="C29" s="56">
        <v>1.4906973401480299</v>
      </c>
      <c r="D29" s="56">
        <v>2.099376447110187</v>
      </c>
      <c r="E29" s="56">
        <v>2.9577383171465339</v>
      </c>
      <c r="F29" s="56">
        <v>3.8025423304553629</v>
      </c>
      <c r="G29" s="57">
        <v>2.35602</v>
      </c>
      <c r="H29" s="58">
        <v>-38.040926431505071</v>
      </c>
      <c r="I29" s="58">
        <v>28.562500218878405</v>
      </c>
      <c r="J29" s="58">
        <v>1.1605601140677071</v>
      </c>
      <c r="K29" s="58">
        <v>1.3812392076704494</v>
      </c>
      <c r="L29" s="9"/>
    </row>
    <row r="30" spans="1:22" x14ac:dyDescent="0.2">
      <c r="A30" s="43"/>
      <c r="B30" s="2" t="s">
        <v>279</v>
      </c>
      <c r="C30" s="56">
        <v>1.6341410707217929</v>
      </c>
      <c r="D30" s="56">
        <v>1.7189558137582439</v>
      </c>
      <c r="E30" s="56">
        <v>2.5489386183641729</v>
      </c>
      <c r="F30" s="56">
        <v>4.6956328091540476</v>
      </c>
      <c r="G30" s="57">
        <v>2.0515159999999999</v>
      </c>
      <c r="H30" s="58">
        <v>-56.310127231400884</v>
      </c>
      <c r="I30" s="58">
        <v>84.219140285439835</v>
      </c>
      <c r="J30" s="58">
        <v>1.0105634260200365</v>
      </c>
      <c r="K30" s="58">
        <v>1.7056462695710781</v>
      </c>
      <c r="L30" s="9"/>
    </row>
    <row r="31" spans="1:22" x14ac:dyDescent="0.2">
      <c r="A31" s="43"/>
      <c r="B31" s="2" t="s">
        <v>276</v>
      </c>
      <c r="C31" s="56">
        <v>0.70097208311596992</v>
      </c>
      <c r="D31" s="56">
        <v>1.1376929790535271</v>
      </c>
      <c r="E31" s="56">
        <v>1.0077514692390299</v>
      </c>
      <c r="F31" s="56">
        <v>2.6283003934087601</v>
      </c>
      <c r="G31" s="57">
        <v>1.1900850000000001</v>
      </c>
      <c r="H31" s="58">
        <v>-54.720358335581054</v>
      </c>
      <c r="I31" s="58">
        <v>160.80839111982979</v>
      </c>
      <c r="J31" s="58">
        <v>0.5862281234243627</v>
      </c>
      <c r="K31" s="58">
        <v>0.95470641413664648</v>
      </c>
      <c r="L31" s="9"/>
    </row>
    <row r="32" spans="1:22" x14ac:dyDescent="0.2">
      <c r="A32" s="43"/>
      <c r="B32" s="2" t="s">
        <v>273</v>
      </c>
      <c r="C32" s="56">
        <v>0.52063311424982661</v>
      </c>
      <c r="D32" s="56">
        <v>0.60265932649129661</v>
      </c>
      <c r="E32" s="56">
        <v>1.1110202887887071</v>
      </c>
      <c r="F32" s="56">
        <v>1.8690717289483001</v>
      </c>
      <c r="G32" s="57">
        <v>1.1273759999999999</v>
      </c>
      <c r="H32" s="58">
        <v>-39.682571699141889</v>
      </c>
      <c r="I32" s="58">
        <v>68.230206757615619</v>
      </c>
      <c r="J32" s="58">
        <v>0.55533807826639636</v>
      </c>
      <c r="K32" s="58">
        <v>0.67892344900277046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213</v>
      </c>
      <c r="C34" s="186"/>
      <c r="D34" s="186"/>
      <c r="E34" s="186"/>
      <c r="F34" s="186"/>
      <c r="G34" s="186"/>
      <c r="H34" s="196" t="s">
        <v>128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186" t="s">
        <v>261</v>
      </c>
      <c r="C35" s="186"/>
      <c r="D35" s="186"/>
      <c r="E35" s="186"/>
      <c r="F35" s="186"/>
      <c r="G35" s="186"/>
      <c r="H35" s="196" t="s">
        <v>259</v>
      </c>
      <c r="I35" s="196"/>
      <c r="J35" s="196"/>
      <c r="K35" s="19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201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205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topLeftCell="A4"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9" t="s">
        <v>195</v>
      </c>
      <c r="D11" s="199"/>
      <c r="E11" s="199"/>
      <c r="F11" s="199"/>
      <c r="G11" s="199"/>
      <c r="H11" s="199"/>
      <c r="I11" s="199"/>
      <c r="J11" s="199"/>
      <c r="K11" s="199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99"/>
      <c r="D12" s="199"/>
      <c r="E12" s="199"/>
      <c r="F12" s="199"/>
      <c r="G12" s="199"/>
      <c r="H12" s="199"/>
      <c r="I12" s="199"/>
      <c r="J12" s="199"/>
      <c r="K12" s="199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4" t="s">
        <v>265</v>
      </c>
      <c r="D13" s="184"/>
      <c r="E13" s="184"/>
      <c r="F13" s="184"/>
      <c r="G13" s="184"/>
      <c r="H13" s="184"/>
      <c r="I13" s="184"/>
      <c r="J13" s="184"/>
      <c r="K13" s="184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208</v>
      </c>
      <c r="I15" s="189" t="s">
        <v>204</v>
      </c>
      <c r="J15" s="189" t="s">
        <v>207</v>
      </c>
      <c r="K15" s="189" t="s">
        <v>203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165</v>
      </c>
      <c r="C18" s="50">
        <v>235.12</v>
      </c>
      <c r="D18" s="50">
        <v>248.85833333333341</v>
      </c>
      <c r="E18" s="50">
        <v>289.529</v>
      </c>
      <c r="F18" s="50">
        <v>400.78166666666669</v>
      </c>
      <c r="G18" s="51">
        <v>292.55859400000003</v>
      </c>
      <c r="H18" s="52">
        <v>-27.002999804548612</v>
      </c>
      <c r="I18" s="52">
        <v>38.425396649961385</v>
      </c>
      <c r="J18" s="52">
        <v>100</v>
      </c>
      <c r="K18" s="52">
        <v>100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115.50526962246975</v>
      </c>
      <c r="D19" s="56">
        <v>116.78379463428291</v>
      </c>
      <c r="E19" s="56">
        <v>155.8298166197217</v>
      </c>
      <c r="F19" s="56">
        <v>185.2405996256673</v>
      </c>
      <c r="G19" s="57">
        <v>156.60776300000003</v>
      </c>
      <c r="H19" s="58">
        <v>-15.45710642457877</v>
      </c>
      <c r="I19" s="58">
        <v>18.873655660981758</v>
      </c>
      <c r="J19" s="58">
        <v>53.530392274171248</v>
      </c>
      <c r="K19" s="58">
        <v>46.219828657914483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37.523148553831</v>
      </c>
      <c r="D20" s="51">
        <v>46.254617675325342</v>
      </c>
      <c r="E20" s="51">
        <v>51.458411599160108</v>
      </c>
      <c r="F20" s="51">
        <v>94.588156235040671</v>
      </c>
      <c r="G20" s="51">
        <v>39.216593000000003</v>
      </c>
      <c r="H20" s="59">
        <v>-58.539636926053106</v>
      </c>
      <c r="I20" s="59">
        <v>83.814760882717394</v>
      </c>
      <c r="J20" s="59">
        <v>13.404696974992984</v>
      </c>
      <c r="K20" s="59">
        <v>23.600918929685072</v>
      </c>
      <c r="L20" s="53"/>
      <c r="N20" s="55" t="s">
        <v>2</v>
      </c>
      <c r="O20" s="45">
        <v>13.404696974992984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268</v>
      </c>
      <c r="C21" s="56">
        <v>23.391218443963499</v>
      </c>
      <c r="D21" s="56">
        <v>20.833697508474302</v>
      </c>
      <c r="E21" s="56">
        <v>23.636892399463431</v>
      </c>
      <c r="F21" s="56">
        <v>29.5685455545112</v>
      </c>
      <c r="G21" s="57">
        <v>23.262287000000001</v>
      </c>
      <c r="H21" s="58">
        <v>-21.327591317893113</v>
      </c>
      <c r="I21" s="58">
        <v>25.094894264452549</v>
      </c>
      <c r="J21" s="58">
        <v>7.9513258120183599</v>
      </c>
      <c r="K21" s="58">
        <v>7.3777190958945722</v>
      </c>
      <c r="L21" s="9"/>
      <c r="N21" s="45" t="s">
        <v>12</v>
      </c>
      <c r="O21" s="45">
        <v>86.595303025007013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269</v>
      </c>
      <c r="C22" s="56">
        <v>11.7741186053506</v>
      </c>
      <c r="D22" s="56">
        <v>15.244677322609069</v>
      </c>
      <c r="E22" s="56">
        <v>13.89593730622377</v>
      </c>
      <c r="F22" s="56">
        <v>23.743380535874401</v>
      </c>
      <c r="G22" s="57">
        <v>14.408740999999999</v>
      </c>
      <c r="H22" s="58">
        <v>-39.314702983303022</v>
      </c>
      <c r="I22" s="58">
        <v>70.865627936016367</v>
      </c>
      <c r="J22" s="58">
        <v>4.9250787006448347</v>
      </c>
      <c r="K22" s="58">
        <v>5.9242681266710635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270</v>
      </c>
      <c r="C23" s="56">
        <v>10.83031433215832</v>
      </c>
      <c r="D23" s="56">
        <v>12.212245700005241</v>
      </c>
      <c r="E23" s="56">
        <v>8.2772290621648974</v>
      </c>
      <c r="F23" s="56">
        <v>12.05441220831824</v>
      </c>
      <c r="G23" s="57">
        <v>12.72025</v>
      </c>
      <c r="H23" s="58">
        <v>5.5236023140331492</v>
      </c>
      <c r="I23" s="58">
        <v>45.633425362344937</v>
      </c>
      <c r="J23" s="58">
        <v>4.347932435032142</v>
      </c>
      <c r="K23" s="58">
        <v>3.0077254552524209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277</v>
      </c>
      <c r="C24" s="56">
        <v>5.6370952253046012</v>
      </c>
      <c r="D24" s="56">
        <v>5.3277517885862036</v>
      </c>
      <c r="E24" s="56">
        <v>5.5446581556918062</v>
      </c>
      <c r="F24" s="56">
        <v>9.5637746096391449</v>
      </c>
      <c r="G24" s="57">
        <v>7.719633</v>
      </c>
      <c r="H24" s="58">
        <v>-19.282570793549127</v>
      </c>
      <c r="I24" s="58">
        <v>72.486280327698111</v>
      </c>
      <c r="J24" s="58">
        <v>2.6386621888126789</v>
      </c>
      <c r="K24" s="58">
        <v>2.386280462672314</v>
      </c>
      <c r="L24" s="9"/>
    </row>
    <row r="25" spans="1:22" x14ac:dyDescent="0.2">
      <c r="A25" s="43"/>
      <c r="B25" s="2" t="s">
        <v>272</v>
      </c>
      <c r="C25" s="56">
        <v>4.3258118588857304</v>
      </c>
      <c r="D25" s="56">
        <v>6.3824263629252798</v>
      </c>
      <c r="E25" s="56">
        <v>4.1413437040146066</v>
      </c>
      <c r="F25" s="56">
        <v>9.6803260960935535</v>
      </c>
      <c r="G25" s="57">
        <v>7.4485219999999996</v>
      </c>
      <c r="H25" s="58">
        <v>-23.055050769355667</v>
      </c>
      <c r="I25" s="58">
        <v>133.74843499971939</v>
      </c>
      <c r="J25" s="58">
        <v>2.5459932310175097</v>
      </c>
      <c r="K25" s="58">
        <v>2.415361505082207</v>
      </c>
      <c r="L25" s="9"/>
    </row>
    <row r="26" spans="1:22" x14ac:dyDescent="0.2">
      <c r="A26" s="43"/>
      <c r="B26" s="2" t="s">
        <v>271</v>
      </c>
      <c r="C26" s="56">
        <v>5.6377415811104203</v>
      </c>
      <c r="D26" s="56">
        <v>6.3051643725316033</v>
      </c>
      <c r="E26" s="56">
        <v>7.0842170744221269</v>
      </c>
      <c r="F26" s="56">
        <v>6.3110858972469037</v>
      </c>
      <c r="G26" s="57">
        <v>7.2236359999999999</v>
      </c>
      <c r="H26" s="58">
        <v>14.459478410065362</v>
      </c>
      <c r="I26" s="58">
        <v>-10.913431492191938</v>
      </c>
      <c r="J26" s="58">
        <v>2.4691245268973363</v>
      </c>
      <c r="K26" s="58">
        <v>1.5746942592800492</v>
      </c>
      <c r="L26" s="9"/>
    </row>
    <row r="27" spans="1:22" x14ac:dyDescent="0.2">
      <c r="A27" s="43"/>
      <c r="B27" s="2" t="s">
        <v>274</v>
      </c>
      <c r="C27" s="56">
        <v>5.1813514544255339</v>
      </c>
      <c r="D27" s="56">
        <v>4.7937695595156731</v>
      </c>
      <c r="E27" s="56">
        <v>5.4511159041538599</v>
      </c>
      <c r="F27" s="56">
        <v>6.1667359792719596</v>
      </c>
      <c r="G27" s="57">
        <v>4.9942789999999997</v>
      </c>
      <c r="H27" s="58">
        <v>-19.01260218068197</v>
      </c>
      <c r="I27" s="58">
        <v>13.12795559112554</v>
      </c>
      <c r="J27" s="58">
        <v>1.707103842589563</v>
      </c>
      <c r="K27" s="58">
        <v>1.538677163194913</v>
      </c>
      <c r="L27" s="9"/>
    </row>
    <row r="28" spans="1:22" x14ac:dyDescent="0.2">
      <c r="A28" s="43"/>
      <c r="B28" s="2" t="s">
        <v>278</v>
      </c>
      <c r="C28" s="56">
        <v>3.3934292349754598</v>
      </c>
      <c r="D28" s="56">
        <v>3.3191831091659072</v>
      </c>
      <c r="E28" s="56">
        <v>2.6539589774778931</v>
      </c>
      <c r="F28" s="56">
        <v>5.5248204004946473</v>
      </c>
      <c r="G28" s="57">
        <v>4.4242619999999997</v>
      </c>
      <c r="H28" s="58">
        <v>-19.920256600488095</v>
      </c>
      <c r="I28" s="58">
        <v>108.17278817719283</v>
      </c>
      <c r="J28" s="58">
        <v>1.5122652660820481</v>
      </c>
      <c r="K28" s="58">
        <v>1.3785112593709743</v>
      </c>
      <c r="L28" s="9"/>
    </row>
    <row r="29" spans="1:22" x14ac:dyDescent="0.2">
      <c r="A29" s="43"/>
      <c r="B29" s="2" t="s">
        <v>273</v>
      </c>
      <c r="C29" s="56">
        <v>2.6808458802480359</v>
      </c>
      <c r="D29" s="56">
        <v>3.5228379284605471</v>
      </c>
      <c r="E29" s="56">
        <v>3.2329675671495259</v>
      </c>
      <c r="F29" s="56">
        <v>5.1161250050424734</v>
      </c>
      <c r="G29" s="57">
        <v>4.3530160000000002</v>
      </c>
      <c r="H29" s="58">
        <v>-14.915761524402749</v>
      </c>
      <c r="I29" s="58">
        <v>58.248571901180803</v>
      </c>
      <c r="J29" s="58">
        <v>1.4879125376163107</v>
      </c>
      <c r="K29" s="58">
        <v>1.2765366858204108</v>
      </c>
      <c r="L29" s="9"/>
    </row>
    <row r="30" spans="1:22" x14ac:dyDescent="0.2">
      <c r="A30" s="43"/>
      <c r="B30" s="2" t="s">
        <v>275</v>
      </c>
      <c r="C30" s="56">
        <v>2.60980742363805</v>
      </c>
      <c r="D30" s="56">
        <v>3.33407574529735</v>
      </c>
      <c r="E30" s="56">
        <v>2.05595228679497</v>
      </c>
      <c r="F30" s="56">
        <v>4.8488230543803468</v>
      </c>
      <c r="G30" s="57">
        <v>4.2762799999999999</v>
      </c>
      <c r="H30" s="58">
        <v>-11.807876838547882</v>
      </c>
      <c r="I30" s="58">
        <v>135.84317036555316</v>
      </c>
      <c r="J30" s="58">
        <v>1.461683261986144</v>
      </c>
      <c r="K30" s="58">
        <v>1.2098415316020807</v>
      </c>
      <c r="L30" s="9"/>
    </row>
    <row r="31" spans="1:22" x14ac:dyDescent="0.2">
      <c r="A31" s="43"/>
      <c r="B31" s="2" t="s">
        <v>276</v>
      </c>
      <c r="C31" s="56">
        <v>3.857853937064823</v>
      </c>
      <c r="D31" s="56">
        <v>2.2247875490739002</v>
      </c>
      <c r="E31" s="56">
        <v>3.2717770058965532</v>
      </c>
      <c r="F31" s="56">
        <v>4.5233172910196</v>
      </c>
      <c r="G31" s="57">
        <v>4.1321209999999997</v>
      </c>
      <c r="H31" s="58">
        <v>-8.6484379903276842</v>
      </c>
      <c r="I31" s="58">
        <v>38.252615715174379</v>
      </c>
      <c r="J31" s="58">
        <v>1.4124080046679466</v>
      </c>
      <c r="K31" s="58">
        <v>1.1286238037384277</v>
      </c>
      <c r="L31" s="9"/>
    </row>
    <row r="32" spans="1:22" x14ac:dyDescent="0.2">
      <c r="A32" s="43"/>
      <c r="B32" s="2" t="s">
        <v>279</v>
      </c>
      <c r="C32" s="56">
        <v>2.7719938465741798</v>
      </c>
      <c r="D32" s="56">
        <v>2.3193040770800999</v>
      </c>
      <c r="E32" s="56">
        <v>2.994722337664744</v>
      </c>
      <c r="F32" s="56">
        <v>3.851564174066243</v>
      </c>
      <c r="G32" s="57">
        <v>1.7712110000000001</v>
      </c>
      <c r="H32" s="58">
        <v>-54.013202949437947</v>
      </c>
      <c r="I32" s="58">
        <v>28.611728894694654</v>
      </c>
      <c r="J32" s="58">
        <v>0.60542094347090003</v>
      </c>
      <c r="K32" s="58">
        <v>0.96101306382101037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212</v>
      </c>
      <c r="C34" s="186"/>
      <c r="D34" s="186"/>
      <c r="E34" s="186"/>
      <c r="F34" s="186"/>
      <c r="G34" s="186"/>
      <c r="H34" s="196" t="s">
        <v>128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186" t="s">
        <v>261</v>
      </c>
      <c r="C35" s="186"/>
      <c r="D35" s="186"/>
      <c r="E35" s="186"/>
      <c r="F35" s="186"/>
      <c r="G35" s="186"/>
      <c r="H35" s="196" t="s">
        <v>259</v>
      </c>
      <c r="I35" s="196"/>
      <c r="J35" s="196"/>
      <c r="K35" s="19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201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205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topLeftCell="A4" zoomScaleNormal="100" zoomScaleSheetLayoutView="100" workbookViewId="0">
      <selection activeCell="D27" sqref="D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9" t="s">
        <v>196</v>
      </c>
      <c r="D11" s="199"/>
      <c r="E11" s="199"/>
      <c r="F11" s="199"/>
      <c r="G11" s="199"/>
      <c r="H11" s="199"/>
      <c r="I11" s="199"/>
      <c r="J11" s="199"/>
      <c r="K11" s="199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99"/>
      <c r="D12" s="199"/>
      <c r="E12" s="199"/>
      <c r="F12" s="199"/>
      <c r="G12" s="199"/>
      <c r="H12" s="199"/>
      <c r="I12" s="199"/>
      <c r="J12" s="199"/>
      <c r="K12" s="199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4" t="s">
        <v>265</v>
      </c>
      <c r="D13" s="184"/>
      <c r="E13" s="184"/>
      <c r="F13" s="184"/>
      <c r="G13" s="184"/>
      <c r="H13" s="184"/>
      <c r="I13" s="184"/>
      <c r="J13" s="184"/>
      <c r="K13" s="184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208</v>
      </c>
      <c r="I15" s="189" t="s">
        <v>204</v>
      </c>
      <c r="J15" s="189" t="s">
        <v>207</v>
      </c>
      <c r="K15" s="189" t="s">
        <v>203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165</v>
      </c>
      <c r="C18" s="50">
        <v>209.9966666666667</v>
      </c>
      <c r="D18" s="50">
        <v>221.3063333333333</v>
      </c>
      <c r="E18" s="50">
        <v>247.19200000000001</v>
      </c>
      <c r="F18" s="50">
        <v>382.87533333333329</v>
      </c>
      <c r="G18" s="51">
        <v>306.405958</v>
      </c>
      <c r="H18" s="52">
        <v>-19.972395366289796</v>
      </c>
      <c r="I18" s="52">
        <v>54.889856198150945</v>
      </c>
      <c r="J18" s="52">
        <v>100</v>
      </c>
      <c r="K18" s="52">
        <v>100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111.59986178375021</v>
      </c>
      <c r="D19" s="56">
        <v>113.76164815792761</v>
      </c>
      <c r="E19" s="56">
        <v>129.80431592002103</v>
      </c>
      <c r="F19" s="56">
        <v>174.71036577383768</v>
      </c>
      <c r="G19" s="57">
        <v>162.17677700000002</v>
      </c>
      <c r="H19" s="58">
        <v>-7.173923950260841</v>
      </c>
      <c r="I19" s="58">
        <v>34.595190102527518</v>
      </c>
      <c r="J19" s="58">
        <v>52.928728298422975</v>
      </c>
      <c r="K19" s="58">
        <v>45.631136446633903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40.397044495082532</v>
      </c>
      <c r="D20" s="51">
        <v>43.459321260181333</v>
      </c>
      <c r="E20" s="51">
        <v>44.366778448450042</v>
      </c>
      <c r="F20" s="51">
        <v>82.647181435838363</v>
      </c>
      <c r="G20" s="51">
        <v>49.365589999999997</v>
      </c>
      <c r="H20" s="59">
        <v>-40.269481496687121</v>
      </c>
      <c r="I20" s="59">
        <v>86.281682660070743</v>
      </c>
      <c r="J20" s="59">
        <v>16.111171702477144</v>
      </c>
      <c r="K20" s="59">
        <v>21.585924775123942</v>
      </c>
      <c r="L20" s="53"/>
      <c r="N20" s="55" t="s">
        <v>2</v>
      </c>
      <c r="O20" s="45">
        <v>16.111171702477144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268</v>
      </c>
      <c r="C21" s="56">
        <v>16.292060424061201</v>
      </c>
      <c r="D21" s="56">
        <v>12.19140015355644</v>
      </c>
      <c r="E21" s="56">
        <v>21.053187107794201</v>
      </c>
      <c r="F21" s="56">
        <v>33.216078133633857</v>
      </c>
      <c r="G21" s="57">
        <v>27.248429999999999</v>
      </c>
      <c r="H21" s="58">
        <v>-17.966143111853871</v>
      </c>
      <c r="I21" s="58">
        <v>57.772207901656714</v>
      </c>
      <c r="J21" s="58">
        <v>8.8929178067745021</v>
      </c>
      <c r="K21" s="58">
        <v>8.6754291127748786</v>
      </c>
      <c r="L21" s="9"/>
      <c r="N21" s="45" t="s">
        <v>12</v>
      </c>
      <c r="O21" s="45">
        <v>83.888828297522849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269</v>
      </c>
      <c r="C22" s="56">
        <v>11.62949203883927</v>
      </c>
      <c r="D22" s="56">
        <v>17.366509388298169</v>
      </c>
      <c r="E22" s="56">
        <v>15.00229761554267</v>
      </c>
      <c r="F22" s="56">
        <v>33.188730176506731</v>
      </c>
      <c r="G22" s="57">
        <v>24.839814000000001</v>
      </c>
      <c r="H22" s="58">
        <v>-25.155877106791714</v>
      </c>
      <c r="I22" s="58">
        <v>121.22431528169768</v>
      </c>
      <c r="J22" s="58">
        <v>8.106831264684482</v>
      </c>
      <c r="K22" s="58">
        <v>8.6682863290157286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270</v>
      </c>
      <c r="C23" s="56">
        <v>6.8924731420380834</v>
      </c>
      <c r="D23" s="56">
        <v>10.157615506571659</v>
      </c>
      <c r="E23" s="56">
        <v>9.2760060860710745</v>
      </c>
      <c r="F23" s="56">
        <v>13.500168599496231</v>
      </c>
      <c r="G23" s="57">
        <v>9.2419440000000002</v>
      </c>
      <c r="H23" s="58">
        <v>-31.542010517225172</v>
      </c>
      <c r="I23" s="58">
        <v>45.538591439350107</v>
      </c>
      <c r="J23" s="58">
        <v>3.0162416097666092</v>
      </c>
      <c r="K23" s="58">
        <v>3.5259959115054591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271</v>
      </c>
      <c r="C24" s="56">
        <v>5.3077201656555033</v>
      </c>
      <c r="D24" s="56">
        <v>5.4674389419442457</v>
      </c>
      <c r="E24" s="56">
        <v>4.2966359728877714</v>
      </c>
      <c r="F24" s="56">
        <v>6.2906914125679094</v>
      </c>
      <c r="G24" s="57">
        <v>6.4407709999999998</v>
      </c>
      <c r="H24" s="58">
        <v>2.3857407332404268</v>
      </c>
      <c r="I24" s="58">
        <v>46.409690098552424</v>
      </c>
      <c r="J24" s="58">
        <v>2.1020384335999105</v>
      </c>
      <c r="K24" s="58">
        <v>1.6430129770442015</v>
      </c>
      <c r="L24" s="9"/>
    </row>
    <row r="25" spans="1:22" x14ac:dyDescent="0.2">
      <c r="A25" s="43"/>
      <c r="B25" s="2" t="s">
        <v>272</v>
      </c>
      <c r="C25" s="56">
        <v>3.0475036166527771</v>
      </c>
      <c r="D25" s="56">
        <v>4.4970091215844468</v>
      </c>
      <c r="E25" s="56">
        <v>2.05262898163675</v>
      </c>
      <c r="F25" s="56">
        <v>7.9194817371405444</v>
      </c>
      <c r="G25" s="57">
        <v>4.9549279999999998</v>
      </c>
      <c r="H25" s="58">
        <v>-37.433683611358944</v>
      </c>
      <c r="I25" s="58">
        <v>285.82139334433509</v>
      </c>
      <c r="J25" s="58">
        <v>1.6171121581128001</v>
      </c>
      <c r="K25" s="58">
        <v>2.0684230734304845</v>
      </c>
      <c r="L25" s="9"/>
    </row>
    <row r="26" spans="1:22" x14ac:dyDescent="0.2">
      <c r="A26" s="43"/>
      <c r="B26" s="2" t="s">
        <v>273</v>
      </c>
      <c r="C26" s="56">
        <v>1.8278769924477101</v>
      </c>
      <c r="D26" s="56">
        <v>1.5671417499468629</v>
      </c>
      <c r="E26" s="56">
        <v>2.9653121804645828</v>
      </c>
      <c r="F26" s="56">
        <v>4.5878162246820393</v>
      </c>
      <c r="G26" s="57">
        <v>4.6389550000000002</v>
      </c>
      <c r="H26" s="58">
        <v>1.1146648604370535</v>
      </c>
      <c r="I26" s="58">
        <v>54.71612921251532</v>
      </c>
      <c r="J26" s="58">
        <v>1.5139898160857563</v>
      </c>
      <c r="K26" s="58">
        <v>1.1982532760050808</v>
      </c>
      <c r="L26" s="9"/>
    </row>
    <row r="27" spans="1:22" x14ac:dyDescent="0.2">
      <c r="A27" s="43"/>
      <c r="B27" s="2" t="s">
        <v>274</v>
      </c>
      <c r="C27" s="56">
        <v>2.7463043411253172</v>
      </c>
      <c r="D27" s="56">
        <v>3.8427394426814572</v>
      </c>
      <c r="E27" s="56">
        <v>4.2007689262683137</v>
      </c>
      <c r="F27" s="56">
        <v>4.1940291897981732</v>
      </c>
      <c r="G27" s="57">
        <v>4.3079049999999999</v>
      </c>
      <c r="H27" s="58">
        <v>2.7151887850190848</v>
      </c>
      <c r="I27" s="58">
        <v>-0.16044054287288612</v>
      </c>
      <c r="J27" s="58">
        <v>1.4059468778345361</v>
      </c>
      <c r="K27" s="58">
        <v>1.0954033401119703</v>
      </c>
      <c r="L27" s="9"/>
    </row>
    <row r="28" spans="1:22" x14ac:dyDescent="0.2">
      <c r="A28" s="43"/>
      <c r="B28" s="2" t="s">
        <v>275</v>
      </c>
      <c r="C28" s="56">
        <v>1.4435629429421799</v>
      </c>
      <c r="D28" s="56">
        <v>1.6508828777105029</v>
      </c>
      <c r="E28" s="56">
        <v>2.73816165202618</v>
      </c>
      <c r="F28" s="56">
        <v>3.9321651075399839</v>
      </c>
      <c r="G28" s="57">
        <v>3.8469370000000001</v>
      </c>
      <c r="H28" s="58">
        <v>-2.1674600432356694</v>
      </c>
      <c r="I28" s="58">
        <v>43.606025036186871</v>
      </c>
      <c r="J28" s="58">
        <v>1.2555033280390715</v>
      </c>
      <c r="K28" s="58">
        <v>1.0270092547635132</v>
      </c>
      <c r="L28" s="9"/>
    </row>
    <row r="29" spans="1:22" x14ac:dyDescent="0.2">
      <c r="A29" s="43"/>
      <c r="B29" s="2" t="s">
        <v>276</v>
      </c>
      <c r="C29" s="56">
        <v>1.6366502145816499</v>
      </c>
      <c r="D29" s="56">
        <v>1.8113293453286929</v>
      </c>
      <c r="E29" s="56">
        <v>2.129490197370703</v>
      </c>
      <c r="F29" s="56">
        <v>3.500578126402357</v>
      </c>
      <c r="G29" s="57">
        <v>2.9810449999999999</v>
      </c>
      <c r="H29" s="58">
        <v>-14.84135213220611</v>
      </c>
      <c r="I29" s="58">
        <v>64.385735643420489</v>
      </c>
      <c r="J29" s="58">
        <v>0.97290699549647786</v>
      </c>
      <c r="K29" s="58">
        <v>0.91428666765396849</v>
      </c>
      <c r="L29" s="9"/>
    </row>
    <row r="30" spans="1:22" x14ac:dyDescent="0.2">
      <c r="A30" s="43"/>
      <c r="B30" s="2" t="s">
        <v>277</v>
      </c>
      <c r="C30" s="56">
        <v>3.33658148326476</v>
      </c>
      <c r="D30" s="56">
        <v>2.5051682900130832</v>
      </c>
      <c r="E30" s="56">
        <v>4.7254582553241233</v>
      </c>
      <c r="F30" s="56">
        <v>8.2472824855159583</v>
      </c>
      <c r="G30" s="57">
        <v>2.9675910000000001</v>
      </c>
      <c r="H30" s="58">
        <v>-64.017347469160384</v>
      </c>
      <c r="I30" s="58">
        <v>74.528734355526964</v>
      </c>
      <c r="J30" s="58">
        <v>0.96851608871130379</v>
      </c>
      <c r="K30" s="58">
        <v>2.1540386040841732</v>
      </c>
      <c r="L30" s="9"/>
    </row>
    <row r="31" spans="1:22" x14ac:dyDescent="0.2">
      <c r="A31" s="43"/>
      <c r="B31" s="2" t="s">
        <v>278</v>
      </c>
      <c r="C31" s="56">
        <v>2.50734302204435</v>
      </c>
      <c r="D31" s="56">
        <v>1.3371615896794871</v>
      </c>
      <c r="E31" s="56">
        <v>3.1146300386060002</v>
      </c>
      <c r="F31" s="56">
        <v>3.537268426175463</v>
      </c>
      <c r="G31" s="57">
        <v>2.647313</v>
      </c>
      <c r="H31" s="58">
        <v>-25.159397561968277</v>
      </c>
      <c r="I31" s="58">
        <v>13.569457121097471</v>
      </c>
      <c r="J31" s="58">
        <v>0.86398874789503943</v>
      </c>
      <c r="K31" s="58">
        <v>0.92386949960443077</v>
      </c>
      <c r="L31" s="9"/>
    </row>
    <row r="32" spans="1:22" x14ac:dyDescent="0.2">
      <c r="A32" s="43"/>
      <c r="B32" s="2" t="s">
        <v>279</v>
      </c>
      <c r="C32" s="56">
        <v>1.3321920041811399</v>
      </c>
      <c r="D32" s="56">
        <v>1.6909675079093169</v>
      </c>
      <c r="E32" s="56">
        <v>1.4663286175365731</v>
      </c>
      <c r="F32" s="56">
        <v>3.4034965041979599</v>
      </c>
      <c r="G32" s="57">
        <v>0.74795800000000001</v>
      </c>
      <c r="H32" s="58">
        <v>-78.023835221295229</v>
      </c>
      <c r="I32" s="58">
        <v>132.1100784294739</v>
      </c>
      <c r="J32" s="58">
        <v>0.2441068720993996</v>
      </c>
      <c r="K32" s="58">
        <v>0.88893073224825847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211</v>
      </c>
      <c r="C34" s="186"/>
      <c r="D34" s="186"/>
      <c r="E34" s="186"/>
      <c r="F34" s="186"/>
      <c r="G34" s="186"/>
      <c r="H34" s="196" t="s">
        <v>128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186" t="s">
        <v>261</v>
      </c>
      <c r="C35" s="186"/>
      <c r="D35" s="186"/>
      <c r="E35" s="186"/>
      <c r="F35" s="186"/>
      <c r="G35" s="186"/>
      <c r="H35" s="196" t="s">
        <v>259</v>
      </c>
      <c r="I35" s="196"/>
      <c r="J35" s="196"/>
      <c r="K35" s="19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201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205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2022-02-02T21:44:54Z</dcterms:modified>
</cp:coreProperties>
</file>