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SDDE\2021 algunos\Informe mercado laboral especial N87\"/>
    </mc:Choice>
  </mc:AlternateContent>
  <bookViews>
    <workbookView xWindow="240" yWindow="3180" windowWidth="16605" windowHeight="69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(semana)educación'!$A$1:$L$52</definedName>
    <definedName name="_xlnm.Print_Area" localSheetId="38">'Desocupación (semanas)'!$A$1:$O$49</definedName>
    <definedName name="_xlnm.Print_Area" localSheetId="39">'Desocupación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añocorr(Sexo)'!$A$1:$K$45</definedName>
    <definedName name="_xlnm.Print_Area" localSheetId="3">'Mercado laboral trim (Sexo) '!$A$1:$K$47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Sexo'!$A$1:$L$55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(semana)educación'!$A$1:$L$52</definedName>
    <definedName name="Print_Area" localSheetId="38">'Desocupación (semanas)'!$A$1:$O$49</definedName>
    <definedName name="Print_Area" localSheetId="39">'Desocupación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añocorr(Sexo)'!$A$1:$K$45</definedName>
    <definedName name="Print_Area" localSheetId="3">'Mercado laboral trim (Sexo) '!$A$1:$K$47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Sexo'!$A$1:$L$55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<sst xmlns="http://schemas.openxmlformats.org/spreadsheetml/2006/main" count="3060" uniqueCount="368">
  <si>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</si>
  <si>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</si>
  <si>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</si>
  <si>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</si>
  <si>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</si>
  <si>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</si>
  <si>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</si>
  <si>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</si>
  <si>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</si>
  <si>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</si>
  <si>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</si>
  <si>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</si>
  <si>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</si>
  <si>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</si>
  <si>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</si>
  <si>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</si>
  <si>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</si>
  <si>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</si>
  <si>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</si>
  <si>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</si>
  <si>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</si>
  <si>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</si>
  <si>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</si>
  <si>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</si>
  <si>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</si>
  <si>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</si>
  <si>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</si>
  <si>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</si>
  <si>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</si>
  <si>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</si>
  <si>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</si>
  <si>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</si>
  <si>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</si>
  <si>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</si>
  <si>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</si>
  <si>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</si>
  <si>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</si>
  <si>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</si>
  <si>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</si>
  <si>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</si>
  <si>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</si>
  <si>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</si>
  <si>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</si>
  <si>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</si>
  <si>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</si>
  <si>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</si>
  <si>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</si>
  <si>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</si>
  <si>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</si>
  <si>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</si>
  <si>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</si>
  <si>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</si>
  <si>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</si>
  <si>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</si>
  <si>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</si>
  <si>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</si>
  <si>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</si>
  <si>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</si>
  <si>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</si>
  <si>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</si>
  <si>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</si>
  <si>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</si>
  <si>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</si>
  <si>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</si>
  <si>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</si>
  <si>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</si>
  <si>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</si>
  <si>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</si>
  <si>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</si>
  <si>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</si>
  <si>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</si>
  <si>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</si>
  <si>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</si>
  <si>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</si>
  <si>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</si>
  <si>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</si>
  <si>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</si>
  <si>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</si>
  <si>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</si>
  <si>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</si>
  <si>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</si>
  <si>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</si>
  <si>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</si>
  <si>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</si>
  <si>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</si>
  <si>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</si>
  <si>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</si>
  <si>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</si>
  <si>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</si>
  <si>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</si>
  <si>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</si>
  <si>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</si>
  <si>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</si>
  <si>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</si>
  <si>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</si>
  <si>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</si>
  <si>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</si>
  <si>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</si>
  <si>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</si>
  <si>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</si>
  <si>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</si>
  <si>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</si>
  <si>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</si>
  <si>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</si>
  <si>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</si>
  <si>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</si>
  <si>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</si>
  <si>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</si>
  <si>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</si>
  <si>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</si>
  <si>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</si>
  <si>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</si>
  <si>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</si>
  <si>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</si>
  <si>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</si>
  <si>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</si>
  <si>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</si>
  <si>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</si>
  <si>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</si>
  <si>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</si>
  <si>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</si>
  <si>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</si>
  <si>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</si>
  <si>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</si>
  <si>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</si>
  <si>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</si>
  <si>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</si>
  <si>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</si>
  <si>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</si>
  <si>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</si>
  <si>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</si>
  <si>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</si>
  <si>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</si>
  <si>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</si>
  <si>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</si>
  <si>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</si>
  <si>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</si>
  <si>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</si>
  <si>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</si>
  <si>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</si>
  <si>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</si>
  <si>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</si>
  <si>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</si>
  <si>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</si>
  <si>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</si>
  <si>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</si>
  <si>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</si>
  <si>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</si>
  <si>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</si>
  <si>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</si>
  <si>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</si>
  <si>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</si>
  <si>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</si>
  <si>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</si>
  <si>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</si>
  <si>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</si>
  <si>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</si>
  <si>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</si>
  <si>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</si>
  <si>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</si>
  <si>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</si>
  <si>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</si>
  <si>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</si>
  <si>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</si>
  <si>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</si>
  <si>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</si>
  <si>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</si>
  <si>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</si>
  <si>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</si>
  <si>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</si>
  <si>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</si>
  <si>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</si>
  <si>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</si>
  <si>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</si>
  <si>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</si>
  <si>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</si>
  <si>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</si>
  <si>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</si>
  <si>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</si>
  <si>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</si>
  <si>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</si>
  <si>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</si>
  <si>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</si>
  <si>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</si>
  <si>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</si>
  <si>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</si>
  <si>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</si>
  <si>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</si>
  <si>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</si>
  <si>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</si>
  <si>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</si>
  <si>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</si>
  <si>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</si>
  <si>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</si>
  <si>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</si>
  <si>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</si>
  <si>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</si>
  <si>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</si>
  <si>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</si>
  <si>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</si>
  <si>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</si>
  <si>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</si>
  <si>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</si>
  <si>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</si>
  <si>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</si>
  <si>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</si>
  <si>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</si>
  <si>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</si>
  <si>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</si>
  <si>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</si>
  <si>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</si>
  <si>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</si>
  <si>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</si>
  <si>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</si>
  <si>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</si>
  <si>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</si>
  <si>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</si>
  <si>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</si>
  <si>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</si>
  <si>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</si>
  <si>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</si>
  <si>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</si>
  <si>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</si>
  <si>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</si>
  <si>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</si>
  <si>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</si>
  <si>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</si>
  <si>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</si>
  <si>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</si>
  <si>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</si>
  <si>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</si>
  <si>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</si>
  <si>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</si>
  <si>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</si>
  <si>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</si>
  <si>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</si>
  <si>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</si>
  <si>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</si>
  <si>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</si>
  <si>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</si>
  <si>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</si>
  <si>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</si>
  <si>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</si>
  <si>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</si>
  <si>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</si>
  <si>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</si>
  <si>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</si>
  <si>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</si>
  <si>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</si>
  <si>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</si>
  <si>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</si>
  <si>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</si>
  <si>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</si>
  <si>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</si>
  <si>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</si>
  <si>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</si>
  <si>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</si>
  <si>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</si>
  <si>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</si>
  <si>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</si>
  <si>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</si>
  <si>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</si>
  <si>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</si>
  <si>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</si>
  <si>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</si>
  <si>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</si>
  <si>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</si>
  <si>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</si>
  <si>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</si>
  <si>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</si>
  <si>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</si>
  <si>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</si>
  <si>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</si>
  <si>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</si>
  <si>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</si>
  <si>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</si>
  <si>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</si>
  <si>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</si>
  <si>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</si>
  <si>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</si>
  <si>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</si>
  <si>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</si>
  <si>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</si>
  <si>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</si>
  <si>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</si>
  <si>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</si>
  <si>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</si>
  <si>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</si>
  <si>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</si>
  <si>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</si>
  <si>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</si>
  <si>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</si>
  <si>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</si>
  <si>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</si>
  <si>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</si>
  <si>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</si>
  <si>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</si>
  <si>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</si>
  <si>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</si>
  <si>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</si>
  <si>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</si>
  <si>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</si>
  <si>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</si>
  <si>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</si>
  <si>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</si>
  <si>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</si>
  <si>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</si>
  <si>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n.d.</t>
  </si>
  <si>
    <t>Cambio   '21/'20</t>
  </si>
  <si>
    <t>Cambio p.p   '21/'20</t>
  </si>
  <si>
    <t>% Cambio   '21/'20</t>
  </si>
  <si>
    <t>Part.% 2021</t>
  </si>
  <si>
    <t>Porcentaje, año corrido 2021</t>
  </si>
  <si>
    <t>Diferencia semanas  '21/'20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</si>
  <si>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</si>
  <si>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</si>
  <si>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Cambio '21/'20</t>
  </si>
  <si>
    <t>Ene-Mar 2021</t>
  </si>
  <si>
    <t>Dic 20-Feb 21</t>
  </si>
  <si>
    <t>Nov 20-Ene 21</t>
  </si>
  <si>
    <t>Nov 19-Ene 20</t>
  </si>
  <si>
    <t>Dic 19-Feb 20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</si>
  <si>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</si>
  <si>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</si>
  <si>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</si>
  <si>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</si>
  <si>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</si>
  <si>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</si>
  <si>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</si>
  <si>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</si>
  <si>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</si>
  <si>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</si>
  <si>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</si>
  <si>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Fecha de publicación:  noviembre 2021</t>
  </si>
  <si>
    <t>Año corrido a octubre</t>
  </si>
  <si>
    <t>Agosto - Octubre</t>
  </si>
  <si>
    <t>Porcentaje, año corrido octubre 2021</t>
  </si>
  <si>
    <t>Fuente: Departamento Administrativo Nacional de Estadística, Gran Encuesta Integrada de Hogares (GEIH) octubre 2021.</t>
  </si>
  <si>
    <t>Porcentaje, trimestre móvil ago - oct 21</t>
  </si>
  <si>
    <t>Miles de personas, trimestre móvil ago - oct 21</t>
  </si>
  <si>
    <t>Miles de personas, año corrido a octubre de 2021</t>
  </si>
  <si>
    <t>Miles de personas, trimestre movil ago - oct 21</t>
  </si>
  <si>
    <t>Debido a la emergencia sanitaria por el COVID-19, se redujo el formulario de la Gran Encuesta Integrada de Hogares. Por lo tanto, para 2020 año corrido, los indicadores año corrido de informalidad y por nivel educativo no se calcularon</t>
  </si>
  <si>
    <t>Porcentaje, año corrido oct 2021</t>
  </si>
  <si>
    <t>Semanas, año corrido a octubre 2021</t>
  </si>
  <si>
    <t>Semanas, trimestre movil ago - oct 21</t>
  </si>
  <si>
    <t>Bogotá</t>
  </si>
  <si>
    <t>Cartagena</t>
  </si>
  <si>
    <t>Ibagué</t>
  </si>
  <si>
    <t>Bucaramanga</t>
  </si>
  <si>
    <t>Medellín</t>
  </si>
  <si>
    <t>Manizales</t>
  </si>
  <si>
    <t>Villavicencio</t>
  </si>
  <si>
    <t>Total 13 áreas</t>
  </si>
  <si>
    <t>Barranquilla</t>
  </si>
  <si>
    <t>Pasto</t>
  </si>
  <si>
    <t>Pereira</t>
  </si>
  <si>
    <t>Cali</t>
  </si>
  <si>
    <t>Montería</t>
  </si>
  <si>
    <t>Cúcuta</t>
  </si>
  <si>
    <t xml:space="preserve">Mujer </t>
  </si>
  <si>
    <t>Informe</t>
  </si>
  <si>
    <t>corr-oct 2020</t>
  </si>
  <si>
    <t>corr-oct 2021</t>
  </si>
  <si>
    <t>Ago-Oct2020</t>
  </si>
  <si>
    <t>Ago-Oct2021</t>
  </si>
  <si>
    <t>Informe Mercado Laboral (personas)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</si>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</sst>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indexed="12"/>
      <name val="Calibr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sz val="10"/>
      <color theme="1" tint="4.9989318521683403E-2"/>
      <name val="Arial"/>
      <family val="2"/>
    </font>
    <font>
      <b/>
      <sz val="10"/>
      <color rgb="FF53722D"/>
      <name val="Arial"/>
      <family val="2"/>
    </font>
    <font>
      <sz val="10"/>
      <color theme="5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27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1" fillId="2" borderId="0" xfId="1" applyFont="1" applyFill="1" applyBorder="1" applyAlignment="1">
      <alignment wrapText="1"/>
    </xf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6" fillId="2" borderId="0" xfId="1" applyFont="1" applyFill="1"/>
    <xf numFmtId="3" fontId="1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7" fillId="4" borderId="13" xfId="2" applyNumberFormat="1" applyFont="1" applyFill="1" applyBorder="1"/>
    <xf numFmtId="3" fontId="1" fillId="2" borderId="13" xfId="2" applyNumberFormat="1" applyFont="1" applyFill="1" applyBorder="1"/>
    <xf numFmtId="3" fontId="16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8" fillId="2" borderId="0" xfId="1" applyFont="1" applyFill="1" applyBorder="1"/>
    <xf numFmtId="0" fontId="16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6" fillId="4" borderId="13" xfId="2" applyNumberFormat="1" applyFont="1" applyFill="1" applyBorder="1"/>
    <xf numFmtId="170" fontId="16" fillId="2" borderId="0" xfId="31" applyNumberFormat="1" applyFont="1" applyFill="1"/>
    <xf numFmtId="165" fontId="17" fillId="4" borderId="13" xfId="2" applyNumberFormat="1" applyFont="1" applyFill="1" applyBorder="1"/>
    <xf numFmtId="165" fontId="11" fillId="2" borderId="13" xfId="2" applyNumberFormat="1" applyFont="1" applyFill="1" applyBorder="1"/>
    <xf numFmtId="0" fontId="19" fillId="2" borderId="10" xfId="1" applyFont="1" applyFill="1" applyBorder="1"/>
    <xf numFmtId="0" fontId="18" fillId="2" borderId="0" xfId="1" applyFont="1" applyFill="1"/>
    <xf numFmtId="0" fontId="20" fillId="2" borderId="0" xfId="1" applyFont="1" applyFill="1"/>
    <xf numFmtId="0" fontId="19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8" xfId="2" applyNumberFormat="1" applyFont="1" applyFill="1" applyBorder="1"/>
    <xf numFmtId="165" fontId="1" fillId="2" borderId="26" xfId="2" applyNumberFormat="1" applyFont="1" applyFill="1" applyBorder="1"/>
    <xf numFmtId="165" fontId="1" fillId="2" borderId="16" xfId="2" applyNumberFormat="1" applyFont="1" applyFill="1" applyBorder="1"/>
    <xf numFmtId="165" fontId="1" fillId="2" borderId="29" xfId="2" applyNumberFormat="1" applyFont="1" applyFill="1" applyBorder="1"/>
    <xf numFmtId="165" fontId="1" fillId="2" borderId="21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168" fontId="14" fillId="0" borderId="27" xfId="0" applyNumberFormat="1" applyFont="1" applyBorder="1" applyAlignment="1">
      <alignment horizontal="right"/>
    </xf>
    <xf numFmtId="0" fontId="1" fillId="2" borderId="27" xfId="1" applyFont="1" applyFill="1" applyBorder="1"/>
    <xf numFmtId="168" fontId="14" fillId="0" borderId="27" xfId="0" applyNumberFormat="1" applyFont="1" applyBorder="1"/>
    <xf numFmtId="0" fontId="11" fillId="2" borderId="27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6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6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6" fillId="4" borderId="13" xfId="37" applyFont="1" applyFill="1" applyBorder="1" applyAlignment="1"/>
    <xf numFmtId="0" fontId="19" fillId="2" borderId="0" xfId="1" applyFont="1" applyFill="1" applyBorder="1"/>
    <xf numFmtId="168" fontId="16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6" fillId="2" borderId="0" xfId="1" applyFont="1" applyFill="1" applyBorder="1"/>
    <xf numFmtId="0" fontId="22" fillId="2" borderId="0" xfId="1" applyFont="1" applyFill="1"/>
    <xf numFmtId="0" fontId="13" fillId="2" borderId="16" xfId="1" applyFont="1" applyFill="1" applyBorder="1" applyAlignment="1">
      <alignment horizontal="center"/>
    </xf>
    <xf numFmtId="165" fontId="1" fillId="2" borderId="25" xfId="2" applyNumberFormat="1" applyFont="1" applyFill="1" applyBorder="1"/>
    <xf numFmtId="165" fontId="1" fillId="2" borderId="27" xfId="2" applyNumberFormat="1" applyFont="1" applyFill="1" applyBorder="1"/>
    <xf numFmtId="165" fontId="1" fillId="2" borderId="15" xfId="2" applyNumberFormat="1" applyFont="1" applyFill="1" applyBorder="1"/>
    <xf numFmtId="165" fontId="1" fillId="2" borderId="28" xfId="2" applyNumberFormat="1" applyFont="1" applyFill="1" applyBorder="1" applyAlignment="1">
      <alignment horizontal="right"/>
    </xf>
    <xf numFmtId="165" fontId="17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7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30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6" fillId="2" borderId="0" xfId="1" applyNumberFormat="1" applyFont="1" applyFill="1"/>
    <xf numFmtId="0" fontId="23" fillId="0" borderId="0" xfId="0" applyFont="1"/>
    <xf numFmtId="168" fontId="23" fillId="0" borderId="0" xfId="0" applyNumberFormat="1" applyFont="1"/>
    <xf numFmtId="0" fontId="24" fillId="2" borderId="0" xfId="1" applyFont="1" applyFill="1"/>
    <xf numFmtId="0" fontId="24" fillId="2" borderId="0" xfId="1" applyFont="1" applyFill="1" applyBorder="1"/>
    <xf numFmtId="165" fontId="11" fillId="2" borderId="31" xfId="2" applyNumberFormat="1" applyFont="1" applyFill="1" applyBorder="1"/>
    <xf numFmtId="165" fontId="17" fillId="4" borderId="31" xfId="2" applyNumberFormat="1" applyFont="1" applyFill="1" applyBorder="1"/>
    <xf numFmtId="0" fontId="23" fillId="0" borderId="0" xfId="0" applyFont="1" applyAlignment="1">
      <alignment horizontal="center" vertical="center"/>
    </xf>
    <xf numFmtId="168" fontId="23" fillId="0" borderId="0" xfId="0" applyNumberFormat="1" applyFont="1" applyAlignment="1">
      <alignment horizontal="center"/>
    </xf>
    <xf numFmtId="168" fontId="23" fillId="0" borderId="0" xfId="0" applyNumberFormat="1" applyFont="1" applyAlignment="1">
      <alignment horizontal="center" vertical="center"/>
    </xf>
    <xf numFmtId="0" fontId="25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168" fontId="14" fillId="0" borderId="16" xfId="0" applyNumberFormat="1" applyFont="1" applyBorder="1"/>
    <xf numFmtId="0" fontId="1" fillId="2" borderId="16" xfId="1" applyFont="1" applyFill="1" applyBorder="1"/>
    <xf numFmtId="0" fontId="11" fillId="2" borderId="3" xfId="1" applyFont="1" applyFill="1" applyBorder="1"/>
    <xf numFmtId="0" fontId="19" fillId="2" borderId="9" xfId="1" applyFont="1" applyFill="1" applyBorder="1"/>
    <xf numFmtId="0" fontId="26" fillId="2" borderId="4" xfId="1" applyFont="1" applyFill="1" applyBorder="1" applyAlignment="1">
      <alignment horizontal="center"/>
    </xf>
    <xf numFmtId="0" fontId="17" fillId="2" borderId="4" xfId="1" applyFont="1" applyFill="1" applyBorder="1" applyAlignment="1">
      <alignment horizontal="center"/>
    </xf>
    <xf numFmtId="0" fontId="27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0" fontId="16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6" fillId="2" borderId="0" xfId="1" applyNumberFormat="1" applyFont="1" applyFill="1"/>
    <xf numFmtId="169" fontId="23" fillId="0" borderId="0" xfId="31" applyNumberFormat="1" applyFont="1"/>
    <xf numFmtId="170" fontId="23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6" fillId="2" borderId="0" xfId="1" applyNumberFormat="1" applyFont="1" applyFill="1"/>
    <xf numFmtId="169" fontId="23" fillId="0" borderId="0" xfId="31" applyNumberFormat="1" applyFont="1" applyBorder="1"/>
    <xf numFmtId="170" fontId="23" fillId="0" borderId="0" xfId="31" applyNumberFormat="1" applyFont="1" applyBorder="1"/>
    <xf numFmtId="169" fontId="11" fillId="2" borderId="0" xfId="1" applyNumberFormat="1" applyFont="1" applyFill="1" applyBorder="1"/>
    <xf numFmtId="0" fontId="28" fillId="2" borderId="0" xfId="1" applyFont="1" applyFill="1"/>
    <xf numFmtId="0" fontId="27" fillId="2" borderId="0" xfId="1" applyFont="1" applyFill="1"/>
    <xf numFmtId="0" fontId="17" fillId="2" borderId="0" xfId="1" applyFont="1" applyFill="1"/>
    <xf numFmtId="0" fontId="17" fillId="2" borderId="0" xfId="1" applyFont="1" applyFill="1" applyAlignment="1">
      <alignment horizontal="center"/>
    </xf>
    <xf numFmtId="170" fontId="17" fillId="2" borderId="0" xfId="31" applyNumberFormat="1" applyFont="1" applyFill="1"/>
    <xf numFmtId="169" fontId="29" fillId="0" borderId="0" xfId="31" applyNumberFormat="1" applyFont="1"/>
    <xf numFmtId="170" fontId="29" fillId="0" borderId="0" xfId="31" applyNumberFormat="1" applyFont="1"/>
    <xf numFmtId="0" fontId="30" fillId="2" borderId="0" xfId="1" applyFont="1" applyFill="1" applyBorder="1" applyAlignment="1">
      <alignment horizontal="center"/>
    </xf>
    <xf numFmtId="0" fontId="31" fillId="2" borderId="0" xfId="1" applyFont="1" applyFill="1"/>
    <xf numFmtId="169" fontId="1" fillId="2" borderId="0" xfId="1" applyNumberFormat="1" applyFont="1" applyFill="1"/>
    <xf numFmtId="169" fontId="19" fillId="2" borderId="0" xfId="1" applyNumberFormat="1" applyFont="1" applyFill="1"/>
    <xf numFmtId="168" fontId="19" fillId="2" borderId="0" xfId="1" applyNumberFormat="1" applyFont="1" applyFill="1"/>
    <xf numFmtId="0" fontId="28" fillId="2" borderId="0" xfId="1" applyFont="1" applyFill="1" applyBorder="1"/>
    <xf numFmtId="0" fontId="32" fillId="2" borderId="0" xfId="1" applyFont="1" applyFill="1"/>
    <xf numFmtId="0" fontId="11" fillId="2" borderId="1" xfId="2" applyFont="1" applyFill="1" applyBorder="1" applyAlignment="1"/>
    <xf numFmtId="165" fontId="17" fillId="4" borderId="8" xfId="2" applyNumberFormat="1" applyFont="1" applyFill="1" applyBorder="1"/>
    <xf numFmtId="168" fontId="14" fillId="0" borderId="7" xfId="0" applyNumberFormat="1" applyFont="1" applyBorder="1"/>
    <xf numFmtId="0" fontId="11" fillId="2" borderId="7" xfId="1" applyFont="1" applyFill="1" applyBorder="1"/>
    <xf numFmtId="165" fontId="1" fillId="2" borderId="22" xfId="2" applyNumberFormat="1" applyFont="1" applyFill="1" applyBorder="1"/>
    <xf numFmtId="165" fontId="1" fillId="2" borderId="32" xfId="2" applyNumberFormat="1" applyFont="1" applyFill="1" applyBorder="1"/>
    <xf numFmtId="0" fontId="32" fillId="2" borderId="0" xfId="1" applyFont="1" applyFill="1" applyAlignment="1">
      <alignment horizontal="center"/>
    </xf>
    <xf numFmtId="0" fontId="19" fillId="2" borderId="0" xfId="1" applyFont="1" applyFill="1" applyAlignment="1">
      <alignment horizontal="center"/>
    </xf>
    <xf numFmtId="0" fontId="1" fillId="2" borderId="0" xfId="1" applyFont="1" applyFill="1" applyAlignment="1">
      <alignment horizontal="center"/>
    </xf>
    <xf numFmtId="165" fontId="32" fillId="2" borderId="0" xfId="1" applyNumberFormat="1" applyFont="1" applyFill="1"/>
    <xf numFmtId="165" fontId="19" fillId="2" borderId="0" xfId="1" applyNumberFormat="1" applyFont="1" applyFill="1"/>
    <xf numFmtId="0" fontId="1" fillId="2" borderId="0" xfId="1" applyFont="1" applyFill="1" applyAlignment="1">
      <alignment horizontal="left"/>
    </xf>
    <xf numFmtId="0" fontId="32" fillId="2" borderId="0" xfId="1" applyFont="1" applyFill="1" applyAlignment="1">
      <alignment horizontal="left"/>
    </xf>
    <xf numFmtId="165" fontId="1" fillId="2" borderId="0" xfId="1" applyNumberFormat="1" applyFont="1" applyFill="1" applyAlignment="1">
      <alignment horizontal="left"/>
    </xf>
    <xf numFmtId="165" fontId="32" fillId="2" borderId="0" xfId="1" applyNumberFormat="1" applyFont="1" applyFill="1" applyAlignment="1">
      <alignment horizontal="left"/>
    </xf>
    <xf numFmtId="0" fontId="33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7" fillId="4" borderId="15" xfId="2" applyNumberFormat="1" applyFont="1" applyFill="1" applyBorder="1"/>
    <xf numFmtId="3" fontId="1" fillId="2" borderId="24" xfId="2" applyNumberFormat="1" applyFont="1" applyFill="1" applyBorder="1"/>
    <xf numFmtId="3" fontId="17" fillId="4" borderId="25" xfId="2" applyNumberFormat="1" applyFont="1" applyFill="1" applyBorder="1"/>
    <xf numFmtId="0" fontId="17" fillId="2" borderId="11" xfId="1" applyFont="1" applyFill="1" applyBorder="1" applyAlignment="1">
      <alignment horizontal="center"/>
    </xf>
    <xf numFmtId="0" fontId="17" fillId="2" borderId="9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6" fillId="2" borderId="9" xfId="1" applyFont="1" applyFill="1" applyBorder="1"/>
    <xf numFmtId="0" fontId="16" fillId="2" borderId="19" xfId="1" applyFont="1" applyFill="1" applyBorder="1"/>
    <xf numFmtId="0" fontId="17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6" fillId="2" borderId="9" xfId="1" applyFont="1" applyFill="1" applyBorder="1" applyAlignment="1">
      <alignment vertical="center"/>
    </xf>
    <xf numFmtId="0" fontId="16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165" fontId="1" fillId="2" borderId="20" xfId="2" applyNumberFormat="1" applyFont="1" applyFill="1" applyBorder="1"/>
    <xf numFmtId="165" fontId="17" fillId="4" borderId="21" xfId="2" applyNumberFormat="1" applyFont="1" applyFill="1" applyBorder="1"/>
    <xf numFmtId="165" fontId="1" fillId="2" borderId="19" xfId="2" applyNumberFormat="1" applyFont="1" applyFill="1" applyBorder="1"/>
    <xf numFmtId="165" fontId="17" fillId="4" borderId="23" xfId="2" applyNumberFormat="1" applyFont="1" applyFill="1" applyBorder="1"/>
    <xf numFmtId="165" fontId="1" fillId="2" borderId="9" xfId="2" applyNumberFormat="1" applyFont="1" applyFill="1" applyBorder="1"/>
    <xf numFmtId="0" fontId="27" fillId="2" borderId="0" xfId="1" applyFont="1" applyFill="1" applyBorder="1" applyAlignment="1">
      <alignment horizontal="center"/>
    </xf>
    <xf numFmtId="0" fontId="16" fillId="2" borderId="0" xfId="1" applyFont="1" applyFill="1" applyBorder="1" applyAlignment="1"/>
    <xf numFmtId="0" fontId="16" fillId="2" borderId="0" xfId="1" applyFont="1" applyFill="1" applyAlignment="1"/>
    <xf numFmtId="1" fontId="19" fillId="2" borderId="0" xfId="1" applyNumberFormat="1" applyFont="1" applyFill="1"/>
    <xf numFmtId="0" fontId="11" fillId="2" borderId="16" xfId="2" applyFont="1" applyFill="1" applyBorder="1" applyAlignment="1">
      <alignment horizontal="center" vertical="center"/>
    </xf>
    <xf numFmtId="0" fontId="35" fillId="2" borderId="4" xfId="1" applyFont="1" applyFill="1" applyBorder="1"/>
    <xf numFmtId="0" fontId="35" fillId="2" borderId="0" xfId="1" applyFont="1" applyFill="1" applyBorder="1" applyAlignment="1"/>
    <xf numFmtId="0" fontId="35" fillId="2" borderId="7" xfId="1" applyFont="1" applyFill="1" applyBorder="1" applyAlignment="1"/>
    <xf numFmtId="0" fontId="35" fillId="2" borderId="0" xfId="1" applyFont="1" applyFill="1" applyBorder="1"/>
    <xf numFmtId="0" fontId="36" fillId="2" borderId="0" xfId="1" applyFont="1" applyFill="1" applyBorder="1"/>
    <xf numFmtId="0" fontId="35" fillId="2" borderId="8" xfId="1" applyFont="1" applyFill="1" applyBorder="1"/>
    <xf numFmtId="0" fontId="37" fillId="2" borderId="7" xfId="1" applyFont="1" applyFill="1" applyBorder="1"/>
    <xf numFmtId="0" fontId="36" fillId="2" borderId="7" xfId="1" applyFont="1" applyFill="1" applyBorder="1"/>
    <xf numFmtId="3" fontId="38" fillId="2" borderId="0" xfId="2" applyNumberFormat="1" applyFont="1" applyFill="1" applyBorder="1"/>
    <xf numFmtId="165" fontId="38" fillId="2" borderId="0" xfId="2" applyNumberFormat="1" applyFont="1" applyFill="1" applyBorder="1"/>
    <xf numFmtId="0" fontId="35" fillId="2" borderId="7" xfId="1" applyFont="1" applyFill="1" applyBorder="1"/>
    <xf numFmtId="0" fontId="35" fillId="2" borderId="6" xfId="1" applyFont="1" applyFill="1" applyBorder="1"/>
    <xf numFmtId="169" fontId="16" fillId="2" borderId="0" xfId="31" applyNumberFormat="1" applyFont="1" applyFill="1"/>
    <xf numFmtId="0" fontId="35" fillId="2" borderId="0" xfId="1" applyFont="1" applyFill="1"/>
    <xf numFmtId="0" fontId="35" fillId="2" borderId="9" xfId="1" applyFont="1" applyFill="1" applyBorder="1"/>
    <xf numFmtId="0" fontId="35" fillId="2" borderId="10" xfId="1" applyFont="1" applyFill="1" applyBorder="1"/>
    <xf numFmtId="0" fontId="16" fillId="0" borderId="0" xfId="1" applyFont="1" applyFill="1"/>
    <xf numFmtId="49" fontId="16" fillId="0" borderId="0" xfId="2" applyNumberFormat="1" applyFont="1" applyFill="1" applyBorder="1" applyAlignment="1">
      <alignment vertical="center" wrapText="1"/>
    </xf>
    <xf numFmtId="169" fontId="16" fillId="0" borderId="0" xfId="31" applyNumberFormat="1" applyFont="1" applyFill="1"/>
    <xf numFmtId="49" fontId="16" fillId="2" borderId="0" xfId="2" applyNumberFormat="1" applyFont="1" applyFill="1" applyBorder="1" applyAlignment="1">
      <alignment wrapText="1"/>
    </xf>
    <xf numFmtId="3" fontId="35" fillId="2" borderId="0" xfId="2" applyNumberFormat="1" applyFont="1" applyFill="1" applyBorder="1"/>
    <xf numFmtId="165" fontId="35" fillId="2" borderId="0" xfId="2" applyNumberFormat="1" applyFont="1" applyFill="1" applyBorder="1"/>
    <xf numFmtId="0" fontId="39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6" fillId="2" borderId="0" xfId="1" applyFont="1" applyFill="1" applyAlignment="1">
      <alignment horizontal="center"/>
    </xf>
    <xf numFmtId="0" fontId="16" fillId="2" borderId="0" xfId="1" applyFont="1" applyFill="1" applyAlignment="1">
      <alignment horizontal="left"/>
    </xf>
    <xf numFmtId="49" fontId="17" fillId="2" borderId="0" xfId="2" applyNumberFormat="1" applyFont="1" applyFill="1" applyBorder="1" applyAlignment="1">
      <alignment horizontal="left" vertical="center" wrapText="1"/>
    </xf>
    <xf numFmtId="0" fontId="16" fillId="2" borderId="0" xfId="1" quotePrefix="1" applyNumberFormat="1" applyFont="1" applyFill="1" applyAlignment="1">
      <alignment horizontal="left"/>
    </xf>
    <xf numFmtId="165" fontId="16" fillId="2" borderId="0" xfId="1" applyNumberFormat="1" applyFont="1" applyFill="1" applyAlignment="1">
      <alignment horizontal="left"/>
    </xf>
    <xf numFmtId="0" fontId="16" fillId="2" borderId="0" xfId="1" quotePrefix="1" applyNumberFormat="1" applyFont="1" applyFill="1"/>
    <xf numFmtId="169" fontId="1" fillId="2" borderId="13" xfId="31" applyNumberFormat="1" applyFont="1" applyFill="1" applyBorder="1" applyAlignment="1">
      <alignment horizontal="right"/>
    </xf>
    <xf numFmtId="3" fontId="1" fillId="2" borderId="14" xfId="2" applyNumberFormat="1" applyFont="1" applyFill="1" applyBorder="1" applyAlignment="1">
      <alignment horizontal="right"/>
    </xf>
    <xf numFmtId="165" fontId="1" fillId="2" borderId="19" xfId="2" applyNumberFormat="1" applyFont="1" applyFill="1" applyBorder="1" applyAlignment="1">
      <alignment horizontal="right"/>
    </xf>
    <xf numFmtId="165" fontId="1" fillId="2" borderId="22" xfId="2" applyNumberFormat="1" applyFont="1" applyFill="1" applyBorder="1" applyAlignment="1">
      <alignment horizontal="right"/>
    </xf>
    <xf numFmtId="165" fontId="1" fillId="2" borderId="18" xfId="2" applyNumberFormat="1" applyFont="1" applyFill="1" applyBorder="1" applyAlignment="1">
      <alignment horizontal="right"/>
    </xf>
    <xf numFmtId="3" fontId="17" fillId="4" borderId="13" xfId="2" applyNumberFormat="1" applyFont="1" applyFill="1" applyBorder="1" applyAlignment="1">
      <alignment horizontal="right"/>
    </xf>
    <xf numFmtId="3" fontId="1" fillId="2" borderId="13" xfId="2" applyNumberFormat="1" applyFont="1" applyFill="1" applyBorder="1" applyAlignment="1">
      <alignment horizontal="right"/>
    </xf>
    <xf numFmtId="165" fontId="11" fillId="2" borderId="13" xfId="2" applyNumberFormat="1" applyFont="1" applyFill="1" applyBorder="1" applyAlignment="1">
      <alignment horizontal="right"/>
    </xf>
    <xf numFmtId="165" fontId="17" fillId="4" borderId="13" xfId="2" applyNumberFormat="1" applyFont="1" applyFill="1" applyBorder="1" applyAlignment="1">
      <alignment horizontal="right"/>
    </xf>
    <xf numFmtId="0" fontId="1" fillId="2" borderId="0" xfId="1" applyFont="1" applyFill="1" applyBorder="1" applyAlignment="1">
      <alignment horizontal="right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8" fillId="2" borderId="4" xfId="1" applyFont="1" applyFill="1" applyBorder="1" applyAlignment="1">
      <alignment horizontal="left" wrapText="1"/>
    </xf>
    <xf numFmtId="0" fontId="38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4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35" fillId="2" borderId="4" xfId="1" applyFont="1" applyFill="1" applyBorder="1" applyAlignment="1">
      <alignment horizontal="left" wrapText="1"/>
    </xf>
    <xf numFmtId="0" fontId="35" fillId="2" borderId="0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9" fillId="2" borderId="0" xfId="1" applyFont="1" applyFill="1" applyAlignment="1">
      <alignment horizontal="center"/>
    </xf>
    <xf numFmtId="0" fontId="16" fillId="2" borderId="0" xfId="1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49" fontId="16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35" fillId="2" borderId="33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6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0" fontId="35" fillId="2" borderId="4" xfId="1" applyFont="1" applyFill="1" applyBorder="1" applyAlignment="1">
      <alignment horizontal="left" vertical="center" wrapText="1"/>
    </xf>
    <xf numFmtId="0" fontId="35" fillId="2" borderId="0" xfId="1" applyFont="1" applyFill="1" applyBorder="1" applyAlignment="1">
      <alignment horizontal="left" vertical="center" wrapText="1"/>
    </xf>
    <xf numFmtId="169" fontId="16" fillId="2" borderId="0" xfId="31" applyNumberFormat="1" applyFont="1" applyFill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165" fontId="1" fillId="2" borderId="21" xfId="2" applyNumberFormat="1" applyFont="1" applyFill="1" applyBorder="1" applyAlignment="1">
      <alignment horizontal="right"/>
    </xf>
    <xf numFmtId="165" fontId="1" fillId="2" borderId="23" xfId="2" applyNumberFormat="1" applyFont="1" applyFill="1" applyBorder="1" applyAlignment="1">
      <alignment horizontal="right"/>
    </xf>
    <xf numFmtId="165" fontId="1" fillId="2" borderId="34" xfId="2" applyNumberFormat="1" applyFont="1" applyFill="1" applyBorder="1" applyAlignment="1">
      <alignment horizontal="right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3821.5835285200815</c:v>
                </c:pt>
                <c:pt idx="1">
                  <c:v>781.88206556562227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4603.4655940857128</c:v>
                </c:pt>
                <c:pt idx="1">
                  <c:v>2390.9534413324482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63.715339262474657</c:v>
                </c:pt>
                <c:pt idx="1">
                  <c:v>65.81626823864454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51.744946679488571</c:v>
                </c:pt>
                <c:pt idx="1">
                  <c:v>54.637611918422046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18.787301019733857</c:v>
                </c:pt>
                <c:pt idx="1">
                  <c:v>16.984640149589534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'!$F$50:$F$51</c:f>
              <c:numCache>
                <c:formatCode>#,##0</c:formatCode>
                <c:ptCount val="2"/>
                <c:pt idx="0">
                  <c:v>2109.7225977426024</c:v>
                </c:pt>
                <c:pt idx="1">
                  <c:v>1548.2253268948011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'!$F$53:$F$54</c:f>
              <c:numCache>
                <c:formatCode>#,##0</c:formatCode>
                <c:ptCount val="2"/>
                <c:pt idx="0">
                  <c:v>2487.6999374337111</c:v>
                </c:pt>
                <c:pt idx="1">
                  <c:v>877.2788858559137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4354.0890702462884</c:v>
                </c:pt>
                <c:pt idx="1">
                  <c:v>4101.7930587438896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1703.1241074442885</c:v>
                </c:pt>
                <c:pt idx="1">
                  <c:v>2118.4594210758296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%.(Sexo)'!$P$22:$P$46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Global Part %.(Sexo)'!$Q$22:$Q$46</c:f>
              <c:numCache>
                <c:formatCode>#,##0.0</c:formatCode>
                <c:ptCount val="25"/>
                <c:pt idx="0">
                  <c:v>61.268120314681639</c:v>
                </c:pt>
                <c:pt idx="1">
                  <c:v>62.304530333187756</c:v>
                </c:pt>
                <c:pt idx="2">
                  <c:v>62.12266654245817</c:v>
                </c:pt>
                <c:pt idx="3">
                  <c:v>61.842823328678719</c:v>
                </c:pt>
                <c:pt idx="4">
                  <c:v>61.136742811755994</c:v>
                </c:pt>
                <c:pt idx="5">
                  <c:v>59.232327488180623</c:v>
                </c:pt>
                <c:pt idx="6">
                  <c:v>54.997380003626574</c:v>
                </c:pt>
                <c:pt idx="7">
                  <c:v>52.539229215843889</c:v>
                </c:pt>
                <c:pt idx="8">
                  <c:v>52.112578245335605</c:v>
                </c:pt>
                <c:pt idx="9">
                  <c:v>54.246021063990149</c:v>
                </c:pt>
                <c:pt idx="10">
                  <c:v>55.126745491401621</c:v>
                </c:pt>
                <c:pt idx="11">
                  <c:v>57.096397390911171</c:v>
                </c:pt>
                <c:pt idx="12">
                  <c:v>58.567803871511337</c:v>
                </c:pt>
                <c:pt idx="13">
                  <c:v>60.052630866788483</c:v>
                </c:pt>
                <c:pt idx="14">
                  <c:v>59.248033783719414</c:v>
                </c:pt>
                <c:pt idx="15">
                  <c:v>58.859326226735512</c:v>
                </c:pt>
                <c:pt idx="16">
                  <c:v>58.763545134679198</c:v>
                </c:pt>
                <c:pt idx="17">
                  <c:v>59.247068562674563</c:v>
                </c:pt>
                <c:pt idx="18">
                  <c:v>59.07752271054845</c:v>
                </c:pt>
                <c:pt idx="19">
                  <c:v>58.484077227373533</c:v>
                </c:pt>
                <c:pt idx="20">
                  <c:v>57.163988567345605</c:v>
                </c:pt>
                <c:pt idx="21">
                  <c:v>57.272555316423045</c:v>
                </c:pt>
                <c:pt idx="22">
                  <c:v>57.033630170441683</c:v>
                </c:pt>
                <c:pt idx="23">
                  <c:v>57.061165530177185</c:v>
                </c:pt>
                <c:pt idx="24">
                  <c:v>57.675030951998416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%.(Sexo)'!$P$22:$P$46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Global Part %.(Sexo)'!$R$22:$R$46</c:f>
              <c:numCache>
                <c:formatCode>#,##0.0</c:formatCode>
                <c:ptCount val="25"/>
                <c:pt idx="0">
                  <c:v>76.224414242989297</c:v>
                </c:pt>
                <c:pt idx="1">
                  <c:v>76.832937529799779</c:v>
                </c:pt>
                <c:pt idx="2">
                  <c:v>76.481393945459459</c:v>
                </c:pt>
                <c:pt idx="3">
                  <c:v>76.097271434344265</c:v>
                </c:pt>
                <c:pt idx="4">
                  <c:v>76.375501394764129</c:v>
                </c:pt>
                <c:pt idx="5">
                  <c:v>74.281066572909239</c:v>
                </c:pt>
                <c:pt idx="6">
                  <c:v>68.200444343959489</c:v>
                </c:pt>
                <c:pt idx="7">
                  <c:v>66.003055003825935</c:v>
                </c:pt>
                <c:pt idx="8">
                  <c:v>65.975978737345415</c:v>
                </c:pt>
                <c:pt idx="9">
                  <c:v>71.216784228300412</c:v>
                </c:pt>
                <c:pt idx="10">
                  <c:v>72.042707288378267</c:v>
                </c:pt>
                <c:pt idx="11">
                  <c:v>73.304575937449258</c:v>
                </c:pt>
                <c:pt idx="12">
                  <c:v>73.991587039193661</c:v>
                </c:pt>
                <c:pt idx="13">
                  <c:v>74.671900603427204</c:v>
                </c:pt>
                <c:pt idx="14">
                  <c:v>75.402178042748545</c:v>
                </c:pt>
                <c:pt idx="15">
                  <c:v>75.13391805542507</c:v>
                </c:pt>
                <c:pt idx="16">
                  <c:v>75.914682700083063</c:v>
                </c:pt>
                <c:pt idx="17">
                  <c:v>75.460768577600518</c:v>
                </c:pt>
                <c:pt idx="18">
                  <c:v>74.396331958978578</c:v>
                </c:pt>
                <c:pt idx="19">
                  <c:v>73.580583370296367</c:v>
                </c:pt>
                <c:pt idx="20">
                  <c:v>73.126635477951567</c:v>
                </c:pt>
                <c:pt idx="21">
                  <c:v>74.422506904262008</c:v>
                </c:pt>
                <c:pt idx="22">
                  <c:v>73.897306874699112</c:v>
                </c:pt>
                <c:pt idx="23">
                  <c:v>74.607924063282852</c:v>
                </c:pt>
                <c:pt idx="24">
                  <c:v>73.929140956724581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%.(Sexo)'!$P$22:$P$46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Ocupación %.(Sexo)'!$Q$22:$Q$46</c:f>
              <c:numCache>
                <c:formatCode>#,##0.0</c:formatCode>
                <c:ptCount val="25"/>
                <c:pt idx="0">
                  <c:v>54.582336781633614</c:v>
                </c:pt>
                <c:pt idx="1">
                  <c:v>55.715493429310293</c:v>
                </c:pt>
                <c:pt idx="2">
                  <c:v>55.23282463342327</c:v>
                </c:pt>
                <c:pt idx="3">
                  <c:v>54.158421622927698</c:v>
                </c:pt>
                <c:pt idx="4">
                  <c:v>53.177789445179528</c:v>
                </c:pt>
                <c:pt idx="5">
                  <c:v>51.228200625016527</c:v>
                </c:pt>
                <c:pt idx="6">
                  <c:v>46.279968970540352</c:v>
                </c:pt>
                <c:pt idx="7">
                  <c:v>41.699489285009363</c:v>
                </c:pt>
                <c:pt idx="8">
                  <c:v>38.586468804823269</c:v>
                </c:pt>
                <c:pt idx="9">
                  <c:v>38.662807584333223</c:v>
                </c:pt>
                <c:pt idx="10">
                  <c:v>40.027819729433986</c:v>
                </c:pt>
                <c:pt idx="11">
                  <c:v>43.050646332998809</c:v>
                </c:pt>
                <c:pt idx="12">
                  <c:v>45.698066848124199</c:v>
                </c:pt>
                <c:pt idx="13">
                  <c:v>47.866673348511789</c:v>
                </c:pt>
                <c:pt idx="14">
                  <c:v>47.248519093250572</c:v>
                </c:pt>
                <c:pt idx="15">
                  <c:v>46.827450107895402</c:v>
                </c:pt>
                <c:pt idx="16">
                  <c:v>45.087834949636942</c:v>
                </c:pt>
                <c:pt idx="17">
                  <c:v>45.272755153385674</c:v>
                </c:pt>
                <c:pt idx="18">
                  <c:v>45.674682536237967</c:v>
                </c:pt>
                <c:pt idx="19">
                  <c:v>46.542201532875424</c:v>
                </c:pt>
                <c:pt idx="20">
                  <c:v>45.993344325279786</c:v>
                </c:pt>
                <c:pt idx="21">
                  <c:v>46.429828936247716</c:v>
                </c:pt>
                <c:pt idx="22">
                  <c:v>46.540916641976459</c:v>
                </c:pt>
                <c:pt idx="23">
                  <c:v>47.261238438007183</c:v>
                </c:pt>
                <c:pt idx="24">
                  <c:v>48.995225557491679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%.(Sexo)'!$P$22:$P$46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Ocupación %.(Sexo)'!$R$22:$R$46</c:f>
              <c:numCache>
                <c:formatCode>#,##0.0</c:formatCode>
                <c:ptCount val="25"/>
                <c:pt idx="0">
                  <c:v>69.116810474017498</c:v>
                </c:pt>
                <c:pt idx="1">
                  <c:v>70.019764474639004</c:v>
                </c:pt>
                <c:pt idx="2">
                  <c:v>69.782713028300336</c:v>
                </c:pt>
                <c:pt idx="3">
                  <c:v>69.309066163475535</c:v>
                </c:pt>
                <c:pt idx="4">
                  <c:v>69.567118660230079</c:v>
                </c:pt>
                <c:pt idx="5">
                  <c:v>66.631054294481046</c:v>
                </c:pt>
                <c:pt idx="6">
                  <c:v>59.116790046945255</c:v>
                </c:pt>
                <c:pt idx="7">
                  <c:v>54.228903088731926</c:v>
                </c:pt>
                <c:pt idx="8">
                  <c:v>51.708034591034334</c:v>
                </c:pt>
                <c:pt idx="9">
                  <c:v>55.520498531945115</c:v>
                </c:pt>
                <c:pt idx="10">
                  <c:v>56.685837372435643</c:v>
                </c:pt>
                <c:pt idx="11">
                  <c:v>58.838446697602564</c:v>
                </c:pt>
                <c:pt idx="12">
                  <c:v>61.662544968262736</c:v>
                </c:pt>
                <c:pt idx="13">
                  <c:v>63.794257836119129</c:v>
                </c:pt>
                <c:pt idx="14">
                  <c:v>65.672183849492711</c:v>
                </c:pt>
                <c:pt idx="15">
                  <c:v>63.677084246778307</c:v>
                </c:pt>
                <c:pt idx="16">
                  <c:v>63.540482545340957</c:v>
                </c:pt>
                <c:pt idx="17">
                  <c:v>62.565736514446371</c:v>
                </c:pt>
                <c:pt idx="18">
                  <c:v>62.364473301817092</c:v>
                </c:pt>
                <c:pt idx="19">
                  <c:v>61.702670366986659</c:v>
                </c:pt>
                <c:pt idx="20">
                  <c:v>60.754888481417758</c:v>
                </c:pt>
                <c:pt idx="21">
                  <c:v>62.912636849045114</c:v>
                </c:pt>
                <c:pt idx="22">
                  <c:v>63.388889294362372</c:v>
                </c:pt>
                <c:pt idx="23">
                  <c:v>65.524263104307082</c:v>
                </c:pt>
                <c:pt idx="24">
                  <c:v>65.383542305367527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%.(Sexo)'!$P$22:$P$46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Desocupación %.(Sexo)'!$Q$22:$Q$46</c:f>
              <c:numCache>
                <c:formatCode>#,##0.0</c:formatCode>
                <c:ptCount val="25"/>
                <c:pt idx="0">
                  <c:v>10.912336625816002</c:v>
                </c:pt>
                <c:pt idx="1">
                  <c:v>10.575534184498418</c:v>
                </c:pt>
                <c:pt idx="2">
                  <c:v>11.090705361666979</c:v>
                </c:pt>
                <c:pt idx="3">
                  <c:v>12.425696777959828</c:v>
                </c:pt>
                <c:pt idx="4">
                  <c:v>13.018281642976351</c:v>
                </c:pt>
                <c:pt idx="5">
                  <c:v>13.51310543176149</c:v>
                </c:pt>
                <c:pt idx="6">
                  <c:v>15.850593305556341</c:v>
                </c:pt>
                <c:pt idx="7">
                  <c:v>20.631707188360622</c:v>
                </c:pt>
                <c:pt idx="8">
                  <c:v>25.95555602110894</c:v>
                </c:pt>
                <c:pt idx="9">
                  <c:v>28.726924434281553</c:v>
                </c:pt>
                <c:pt idx="10">
                  <c:v>27.389474251337159</c:v>
                </c:pt>
                <c:pt idx="11">
                  <c:v>24.600065327673761</c:v>
                </c:pt>
                <c:pt idx="12">
                  <c:v>21.974081615935919</c:v>
                </c:pt>
                <c:pt idx="13">
                  <c:v>20.292129324538745</c:v>
                </c:pt>
                <c:pt idx="14">
                  <c:v>20.253017567253472</c:v>
                </c:pt>
                <c:pt idx="15">
                  <c:v>20.441749660013642</c:v>
                </c:pt>
                <c:pt idx="16">
                  <c:v>23.272438981853778</c:v>
                </c:pt>
                <c:pt idx="17">
                  <c:v>23.586506047140599</c:v>
                </c:pt>
                <c:pt idx="18">
                  <c:v>22.68686898057322</c:v>
                </c:pt>
                <c:pt idx="19">
                  <c:v>20.41902045931349</c:v>
                </c:pt>
                <c:pt idx="20" formatCode="_(* #,##0.0_);_(* \(#,##0.0\);_(* &quot;-&quot;??_);_(@_)">
                  <c:v>19.541401014916119</c:v>
                </c:pt>
                <c:pt idx="21">
                  <c:v>18.931801314382881</c:v>
                </c:pt>
                <c:pt idx="22">
                  <c:v>18.397414818429368</c:v>
                </c:pt>
                <c:pt idx="23">
                  <c:v>17.17442502464705</c:v>
                </c:pt>
                <c:pt idx="24">
                  <c:v>15.049502793905409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%.(Sexo)'!$P$22:$P$46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Desocupación %.(Sexo)'!$R$22:$R$46</c:f>
              <c:numCache>
                <c:formatCode>#,##0.0</c:formatCode>
                <c:ptCount val="25"/>
                <c:pt idx="0">
                  <c:v>9.3245764359882166</c:v>
                </c:pt>
                <c:pt idx="1">
                  <c:v>8.8675160344068171</c:v>
                </c:pt>
                <c:pt idx="2">
                  <c:v>8.7585758726313436</c:v>
                </c:pt>
                <c:pt idx="3">
                  <c:v>8.9204318931796323</c:v>
                </c:pt>
                <c:pt idx="4">
                  <c:v>8.9143542238019435</c:v>
                </c:pt>
                <c:pt idx="5">
                  <c:v>10.298737796016251</c:v>
                </c:pt>
                <c:pt idx="6">
                  <c:v>13.319054420235336</c:v>
                </c:pt>
                <c:pt idx="7">
                  <c:v>17.838798392607078</c:v>
                </c:pt>
                <c:pt idx="8">
                  <c:v>21.625968146850351</c:v>
                </c:pt>
                <c:pt idx="9">
                  <c:v>22.040149476614296</c:v>
                </c:pt>
                <c:pt idx="10">
                  <c:v>21.316342061481539</c:v>
                </c:pt>
                <c:pt idx="11">
                  <c:v>19.734278597001417</c:v>
                </c:pt>
                <c:pt idx="12">
                  <c:v>16.662762030499728</c:v>
                </c:pt>
                <c:pt idx="13">
                  <c:v>14.567250437453898</c:v>
                </c:pt>
                <c:pt idx="14">
                  <c:v>12.904128827339214</c:v>
                </c:pt>
                <c:pt idx="15">
                  <c:v>15.24855099423325</c:v>
                </c:pt>
                <c:pt idx="16">
                  <c:v>16.3001407825532</c:v>
                </c:pt>
                <c:pt idx="17">
                  <c:v>17.08839216220467</c:v>
                </c:pt>
                <c:pt idx="18">
                  <c:v>16.172650371789913</c:v>
                </c:pt>
                <c:pt idx="19">
                  <c:v>16.142727414287769</c:v>
                </c:pt>
                <c:pt idx="20" formatCode="_(* #,##0.0_);_(* \(#,##0.0\);_(* &quot;-&quot;??_);_(@_)">
                  <c:v>16.918249986031142</c:v>
                </c:pt>
                <c:pt idx="21">
                  <c:v>15.465576925570653</c:v>
                </c:pt>
                <c:pt idx="22">
                  <c:v>14.220298444914706</c:v>
                </c:pt>
                <c:pt idx="23">
                  <c:v>12.17519596346262</c:v>
                </c:pt>
                <c:pt idx="24">
                  <c:v>11.559174827094939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Medellín</c:v>
                </c:pt>
                <c:pt idx="5">
                  <c:v>Bogotá</c:v>
                </c:pt>
                <c:pt idx="6">
                  <c:v>Total 13 áreas</c:v>
                </c:pt>
                <c:pt idx="7">
                  <c:v>Cartagena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66.017132097322559</c:v>
                </c:pt>
                <c:pt idx="1">
                  <c:v>65.602979463343033</c:v>
                </c:pt>
                <c:pt idx="2">
                  <c:v>64.899805945313304</c:v>
                </c:pt>
                <c:pt idx="3">
                  <c:v>64.24228468979662</c:v>
                </c:pt>
                <c:pt idx="4">
                  <c:v>63.774822740579459</c:v>
                </c:pt>
                <c:pt idx="5">
                  <c:v>63.224527200827573</c:v>
                </c:pt>
                <c:pt idx="6">
                  <c:v>63.171845773463396</c:v>
                </c:pt>
                <c:pt idx="7">
                  <c:v>62.612551955690577</c:v>
                </c:pt>
                <c:pt idx="8">
                  <c:v>62.511314417689903</c:v>
                </c:pt>
                <c:pt idx="9">
                  <c:v>61.434758297546452</c:v>
                </c:pt>
                <c:pt idx="10">
                  <c:v>59.726456828392891</c:v>
                </c:pt>
                <c:pt idx="11">
                  <c:v>58.116228498668242</c:v>
                </c:pt>
                <c:pt idx="12">
                  <c:v>57.362963076989871</c:v>
                </c:pt>
                <c:pt idx="13">
                  <c:v>55.767849704955793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Bogotá</c:v>
                </c:pt>
                <c:pt idx="3">
                  <c:v>Villavicencio</c:v>
                </c:pt>
                <c:pt idx="4">
                  <c:v>Manizales</c:v>
                </c:pt>
                <c:pt idx="5">
                  <c:v>Cali</c:v>
                </c:pt>
                <c:pt idx="6">
                  <c:v>Medellín</c:v>
                </c:pt>
                <c:pt idx="7">
                  <c:v>Pereira</c:v>
                </c:pt>
                <c:pt idx="8">
                  <c:v>Total 13 áreas</c:v>
                </c:pt>
                <c:pt idx="9">
                  <c:v>Montería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17.791261029546945</c:v>
                </c:pt>
                <c:pt idx="1">
                  <c:v>17.420932657665251</c:v>
                </c:pt>
                <c:pt idx="2">
                  <c:v>14.940291482041912</c:v>
                </c:pt>
                <c:pt idx="3">
                  <c:v>14.678461103596113</c:v>
                </c:pt>
                <c:pt idx="4">
                  <c:v>14.581160126607234</c:v>
                </c:pt>
                <c:pt idx="5">
                  <c:v>14.237708424364982</c:v>
                </c:pt>
                <c:pt idx="6">
                  <c:v>13.797900538256316</c:v>
                </c:pt>
                <c:pt idx="7">
                  <c:v>13.709563487439402</c:v>
                </c:pt>
                <c:pt idx="8">
                  <c:v>13.588526046500096</c:v>
                </c:pt>
                <c:pt idx="9">
                  <c:v>12.938547306078044</c:v>
                </c:pt>
                <c:pt idx="10">
                  <c:v>11.29404298935232</c:v>
                </c:pt>
                <c:pt idx="11">
                  <c:v>11.103880963423228</c:v>
                </c:pt>
                <c:pt idx="12">
                  <c:v>7.84536639125582</c:v>
                </c:pt>
                <c:pt idx="13">
                  <c:v>7.5493467613893266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Ibagué</c:v>
                </c:pt>
                <c:pt idx="9">
                  <c:v>Cartagena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Montería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49.64595873021198</c:v>
                </c:pt>
                <c:pt idx="1">
                  <c:v>49.205954235561535</c:v>
                </c:pt>
                <c:pt idx="2">
                  <c:v>46.741269937166152</c:v>
                </c:pt>
                <c:pt idx="3">
                  <c:v>46.329579632975559</c:v>
                </c:pt>
                <c:pt idx="4">
                  <c:v>45.185432856050006</c:v>
                </c:pt>
                <c:pt idx="5">
                  <c:v>44.909162095470968</c:v>
                </c:pt>
                <c:pt idx="6">
                  <c:v>44.656363037897265</c:v>
                </c:pt>
                <c:pt idx="7">
                  <c:v>43.008911169882566</c:v>
                </c:pt>
                <c:pt idx="8">
                  <c:v>40.111268986178558</c:v>
                </c:pt>
                <c:pt idx="9">
                  <c:v>39.462769998232041</c:v>
                </c:pt>
                <c:pt idx="10">
                  <c:v>39.119123233169304</c:v>
                </c:pt>
                <c:pt idx="11">
                  <c:v>38.423041508746145</c:v>
                </c:pt>
                <c:pt idx="12">
                  <c:v>38.420820851148662</c:v>
                </c:pt>
                <c:pt idx="13">
                  <c:v>35.804536879142013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Montería</c:v>
                </c:pt>
                <c:pt idx="4">
                  <c:v>Bogotá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Medellín</c:v>
                </c:pt>
                <c:pt idx="8">
                  <c:v>Pereira</c:v>
                </c:pt>
                <c:pt idx="9">
                  <c:v>Pasto</c:v>
                </c:pt>
                <c:pt idx="10">
                  <c:v>Manizales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22.65068828692571</c:v>
                </c:pt>
                <c:pt idx="1">
                  <c:v>22.338373112974256</c:v>
                </c:pt>
                <c:pt idx="2">
                  <c:v>22.241410186284334</c:v>
                </c:pt>
                <c:pt idx="3">
                  <c:v>21.344335641519319</c:v>
                </c:pt>
                <c:pt idx="4">
                  <c:v>19.394380504541441</c:v>
                </c:pt>
                <c:pt idx="5">
                  <c:v>18.894089483123693</c:v>
                </c:pt>
                <c:pt idx="6">
                  <c:v>18.846961664967427</c:v>
                </c:pt>
                <c:pt idx="7">
                  <c:v>18.399865584793972</c:v>
                </c:pt>
                <c:pt idx="8">
                  <c:v>17.471774283709632</c:v>
                </c:pt>
                <c:pt idx="9">
                  <c:v>17.227496424706771</c:v>
                </c:pt>
                <c:pt idx="10">
                  <c:v>16.002223209966658</c:v>
                </c:pt>
                <c:pt idx="11">
                  <c:v>14.96632919469608</c:v>
                </c:pt>
                <c:pt idx="12">
                  <c:v>14.712590065187406</c:v>
                </c:pt>
                <c:pt idx="13">
                  <c:v>14.259296472473476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59.315176735047423</c:v>
                </c:pt>
                <c:pt idx="1">
                  <c:v>40.684823264952577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58.447433379717936</c:v>
                </c:pt>
                <c:pt idx="1">
                  <c:v>41.552566620282064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18863589437671294"/>
                  <c:y val="-1.37089296171046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0.25989885184705613"/>
                  <c:y val="1.67522428703523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10.802495487492369</c:v>
                </c:pt>
                <c:pt idx="1">
                  <c:v>0</c:v>
                </c:pt>
                <c:pt idx="2">
                  <c:v>161.8609764095292</c:v>
                </c:pt>
                <c:pt idx="3">
                  <c:v>151.92227612001997</c:v>
                </c:pt>
                <c:pt idx="4">
                  <c:v>780.15908736208894</c:v>
                </c:pt>
                <c:pt idx="5">
                  <c:v>292.44287974327449</c:v>
                </c:pt>
                <c:pt idx="6">
                  <c:v>305.93639232188355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13.414861049669605</c:v>
                </c:pt>
                <c:pt idx="1">
                  <c:v>1.4409732402336279</c:v>
                </c:pt>
                <c:pt idx="2">
                  <c:v>151.49672699294644</c:v>
                </c:pt>
                <c:pt idx="3">
                  <c:v>265.04936054778653</c:v>
                </c:pt>
                <c:pt idx="4">
                  <c:v>1134.259731481174</c:v>
                </c:pt>
                <c:pt idx="5">
                  <c:v>247.74386314161447</c:v>
                </c:pt>
                <c:pt idx="6">
                  <c:v>305.05390462240518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989.22362095428321</c:v>
                </c:pt>
                <c:pt idx="1">
                  <c:v>1633.656156830127</c:v>
                </c:pt>
                <c:pt idx="2">
                  <c:v>1197.6152975816419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329.00110709318977</c:v>
                </c:pt>
                <c:pt idx="1">
                  <c:v>280.46599284354483</c:v>
                </c:pt>
                <c:pt idx="2">
                  <c:v>172.41496562888676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47.100257577192281</c:v>
                </c:pt>
                <c:pt idx="1">
                  <c:v>77.074644068716282</c:v>
                </c:pt>
                <c:pt idx="2">
                  <c:v>46.986835906160358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24.957892238943021</c:v>
                </c:pt>
                <c:pt idx="1">
                  <c:v>14.652460549153529</c:v>
                </c:pt>
                <c:pt idx="2">
                  <c:v>12.584755991071969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%.(etario)'!$P$25:$P$49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Global Part %.(etario)'!$Q$25:$Q$49</c:f>
              <c:numCache>
                <c:formatCode>#,##0.0</c:formatCode>
                <c:ptCount val="25"/>
                <c:pt idx="0">
                  <c:v>61.996724132182969</c:v>
                </c:pt>
                <c:pt idx="1">
                  <c:v>63.653612831889703</c:v>
                </c:pt>
                <c:pt idx="2">
                  <c:v>64.15087454357689</c:v>
                </c:pt>
                <c:pt idx="3">
                  <c:v>63.107713828885757</c:v>
                </c:pt>
                <c:pt idx="4">
                  <c:v>62.679825913759565</c:v>
                </c:pt>
                <c:pt idx="5">
                  <c:v>60.525321129389098</c:v>
                </c:pt>
                <c:pt idx="6">
                  <c:v>54.75821277368339</c:v>
                </c:pt>
                <c:pt idx="7">
                  <c:v>52.986572120736078</c:v>
                </c:pt>
                <c:pt idx="8">
                  <c:v>53.970585850676059</c:v>
                </c:pt>
                <c:pt idx="9">
                  <c:v>58.820825659330978</c:v>
                </c:pt>
                <c:pt idx="10">
                  <c:v>60.396911627818852</c:v>
                </c:pt>
                <c:pt idx="11">
                  <c:v>61.141421718684938</c:v>
                </c:pt>
                <c:pt idx="12">
                  <c:v>62.857066456725782</c:v>
                </c:pt>
                <c:pt idx="13">
                  <c:v>63.725363800837634</c:v>
                </c:pt>
                <c:pt idx="14">
                  <c:v>63.588734330922392</c:v>
                </c:pt>
                <c:pt idx="15">
                  <c:v>63.175288066195201</c:v>
                </c:pt>
                <c:pt idx="16">
                  <c:v>64.18728430485622</c:v>
                </c:pt>
                <c:pt idx="17">
                  <c:v>64.835379381957196</c:v>
                </c:pt>
                <c:pt idx="18">
                  <c:v>64.097919372427938</c:v>
                </c:pt>
                <c:pt idx="19">
                  <c:v>63.163654485196687</c:v>
                </c:pt>
                <c:pt idx="20">
                  <c:v>61.268098896523803</c:v>
                </c:pt>
                <c:pt idx="21">
                  <c:v>62.694546795967184</c:v>
                </c:pt>
                <c:pt idx="22">
                  <c:v>61.228274616838455</c:v>
                </c:pt>
                <c:pt idx="23">
                  <c:v>61.632447254437494</c:v>
                </c:pt>
                <c:pt idx="24">
                  <c:v>61.718449984594002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%.(etario)'!$P$25:$P$49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Global Part %.(etario)'!$R$25:$R$49</c:f>
              <c:numCache>
                <c:formatCode>#,##0.0</c:formatCode>
                <c:ptCount val="25"/>
                <c:pt idx="0">
                  <c:v>91.815728395252663</c:v>
                </c:pt>
                <c:pt idx="1">
                  <c:v>91.633533693367312</c:v>
                </c:pt>
                <c:pt idx="2">
                  <c:v>90.788070967896147</c:v>
                </c:pt>
                <c:pt idx="3">
                  <c:v>90.135243297381749</c:v>
                </c:pt>
                <c:pt idx="4">
                  <c:v>90.494963700514646</c:v>
                </c:pt>
                <c:pt idx="5">
                  <c:v>88.504742669283516</c:v>
                </c:pt>
                <c:pt idx="6">
                  <c:v>84.204420975415914</c:v>
                </c:pt>
                <c:pt idx="7">
                  <c:v>82.003050676926037</c:v>
                </c:pt>
                <c:pt idx="8">
                  <c:v>82.265979197628582</c:v>
                </c:pt>
                <c:pt idx="9">
                  <c:v>85.275445146554176</c:v>
                </c:pt>
                <c:pt idx="10">
                  <c:v>86.801559730578418</c:v>
                </c:pt>
                <c:pt idx="11">
                  <c:v>87.91277092098845</c:v>
                </c:pt>
                <c:pt idx="12">
                  <c:v>89.610374993749616</c:v>
                </c:pt>
                <c:pt idx="13">
                  <c:v>90.479763699772803</c:v>
                </c:pt>
                <c:pt idx="14">
                  <c:v>90.583790555714955</c:v>
                </c:pt>
                <c:pt idx="15">
                  <c:v>89.607952257561863</c:v>
                </c:pt>
                <c:pt idx="16">
                  <c:v>89.118564096515229</c:v>
                </c:pt>
                <c:pt idx="17">
                  <c:v>89.592404413566655</c:v>
                </c:pt>
                <c:pt idx="18">
                  <c:v>89.985132931204674</c:v>
                </c:pt>
                <c:pt idx="19">
                  <c:v>89.953927288883449</c:v>
                </c:pt>
                <c:pt idx="20">
                  <c:v>90.242080387363686</c:v>
                </c:pt>
                <c:pt idx="21">
                  <c:v>90.322731213639358</c:v>
                </c:pt>
                <c:pt idx="22">
                  <c:v>90.061874031105532</c:v>
                </c:pt>
                <c:pt idx="23">
                  <c:v>90.4237848412441</c:v>
                </c:pt>
                <c:pt idx="24">
                  <c:v>91.143688361873146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%.(etario)'!$P$25:$P$49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Global Part %.(etario)'!$S$25:$S$49</c:f>
              <c:numCache>
                <c:formatCode>#,##0.0</c:formatCode>
                <c:ptCount val="25"/>
                <c:pt idx="0">
                  <c:v>59.371751108070306</c:v>
                </c:pt>
                <c:pt idx="1">
                  <c:v>60.840775952454194</c:v>
                </c:pt>
                <c:pt idx="2">
                  <c:v>59.805172582454894</c:v>
                </c:pt>
                <c:pt idx="3">
                  <c:v>60.164936393204073</c:v>
                </c:pt>
                <c:pt idx="4">
                  <c:v>59.993316405204745</c:v>
                </c:pt>
                <c:pt idx="5">
                  <c:v>58.56575807139064</c:v>
                </c:pt>
                <c:pt idx="6">
                  <c:v>53.377051697891964</c:v>
                </c:pt>
                <c:pt idx="7">
                  <c:v>49.987189305917227</c:v>
                </c:pt>
                <c:pt idx="8">
                  <c:v>48.280094031071343</c:v>
                </c:pt>
                <c:pt idx="9">
                  <c:v>50.648236969768554</c:v>
                </c:pt>
                <c:pt idx="10">
                  <c:v>50.780409763831244</c:v>
                </c:pt>
                <c:pt idx="11">
                  <c:v>53.060175129742014</c:v>
                </c:pt>
                <c:pt idx="12">
                  <c:v>54.128668108204813</c:v>
                </c:pt>
                <c:pt idx="13">
                  <c:v>55.213446457335067</c:v>
                </c:pt>
                <c:pt idx="14">
                  <c:v>55.52414109617898</c:v>
                </c:pt>
                <c:pt idx="15">
                  <c:v>55.248728979618235</c:v>
                </c:pt>
                <c:pt idx="16">
                  <c:v>55.975372681238298</c:v>
                </c:pt>
                <c:pt idx="17">
                  <c:v>55.510533349737813</c:v>
                </c:pt>
                <c:pt idx="18">
                  <c:v>53.894442560389756</c:v>
                </c:pt>
                <c:pt idx="19">
                  <c:v>53.080302458895844</c:v>
                </c:pt>
                <c:pt idx="20">
                  <c:v>51.938678779971205</c:v>
                </c:pt>
                <c:pt idx="21">
                  <c:v>53.460842746210226</c:v>
                </c:pt>
                <c:pt idx="22">
                  <c:v>53.628926059400762</c:v>
                </c:pt>
                <c:pt idx="23">
                  <c:v>53.656731692833226</c:v>
                </c:pt>
                <c:pt idx="24">
                  <c:v>53.38052645475441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ocupación %.(etario)'!$Q$25:$Q$49</c:f>
              <c:numCache>
                <c:formatCode>#,##0.0</c:formatCode>
                <c:ptCount val="25"/>
                <c:pt idx="0">
                  <c:v>52.166133131839487</c:v>
                </c:pt>
                <c:pt idx="1">
                  <c:v>53.270559894319888</c:v>
                </c:pt>
                <c:pt idx="2">
                  <c:v>52.232273778471772</c:v>
                </c:pt>
                <c:pt idx="3">
                  <c:v>50.632807773419941</c:v>
                </c:pt>
                <c:pt idx="4">
                  <c:v>50.181596221418204</c:v>
                </c:pt>
                <c:pt idx="5">
                  <c:v>48.126204728586977</c:v>
                </c:pt>
                <c:pt idx="6">
                  <c:v>42.228785684963611</c:v>
                </c:pt>
                <c:pt idx="7">
                  <c:v>38.139840853183493</c:v>
                </c:pt>
                <c:pt idx="8">
                  <c:v>35.977603461221356</c:v>
                </c:pt>
                <c:pt idx="9">
                  <c:v>38.461773667073217</c:v>
                </c:pt>
                <c:pt idx="10">
                  <c:v>40.121307393973723</c:v>
                </c:pt>
                <c:pt idx="11">
                  <c:v>42.289424542963424</c:v>
                </c:pt>
                <c:pt idx="12">
                  <c:v>45.190451583644389</c:v>
                </c:pt>
                <c:pt idx="13">
                  <c:v>47.128676803734464</c:v>
                </c:pt>
                <c:pt idx="14">
                  <c:v>47.180398114104108</c:v>
                </c:pt>
                <c:pt idx="15">
                  <c:v>45.607648282517097</c:v>
                </c:pt>
                <c:pt idx="16">
                  <c:v>44.832656635290576</c:v>
                </c:pt>
                <c:pt idx="17">
                  <c:v>45.432898809478026</c:v>
                </c:pt>
                <c:pt idx="18">
                  <c:v>46.157779490049172</c:v>
                </c:pt>
                <c:pt idx="19">
                  <c:v>46.580135429690856</c:v>
                </c:pt>
                <c:pt idx="20" formatCode="_(* #,##0.0_);_(* \(#,##0.0\);_(* &quot;-&quot;??_);_(@_)">
                  <c:v>45.825884139869494</c:v>
                </c:pt>
                <c:pt idx="21">
                  <c:v>47.705709791380272</c:v>
                </c:pt>
                <c:pt idx="22">
                  <c:v>46.928859102165013</c:v>
                </c:pt>
                <c:pt idx="23">
                  <c:v>47.794335131691852</c:v>
                </c:pt>
                <c:pt idx="24">
                  <c:v>49.347508596069844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ocupación %.(etario)'!$R$25:$R$49</c:f>
              <c:numCache>
                <c:formatCode>#,##0.0</c:formatCode>
                <c:ptCount val="25"/>
                <c:pt idx="0">
                  <c:v>85.381891876851597</c:v>
                </c:pt>
                <c:pt idx="1">
                  <c:v>85.131122655908371</c:v>
                </c:pt>
                <c:pt idx="2">
                  <c:v>84.730862058117992</c:v>
                </c:pt>
                <c:pt idx="3">
                  <c:v>83.293066827896979</c:v>
                </c:pt>
                <c:pt idx="4">
                  <c:v>83.310526939019311</c:v>
                </c:pt>
                <c:pt idx="5">
                  <c:v>80.395419365243811</c:v>
                </c:pt>
                <c:pt idx="6">
                  <c:v>74.219811089661107</c:v>
                </c:pt>
                <c:pt idx="7">
                  <c:v>68.763996858759199</c:v>
                </c:pt>
                <c:pt idx="8">
                  <c:v>65.172238331337411</c:v>
                </c:pt>
                <c:pt idx="9">
                  <c:v>66.113679380270767</c:v>
                </c:pt>
                <c:pt idx="10">
                  <c:v>67.841009275867719</c:v>
                </c:pt>
                <c:pt idx="11">
                  <c:v>70.582108335746824</c:v>
                </c:pt>
                <c:pt idx="12">
                  <c:v>74.712203991173396</c:v>
                </c:pt>
                <c:pt idx="13">
                  <c:v>77.782495872868836</c:v>
                </c:pt>
                <c:pt idx="14">
                  <c:v>78.975068148417975</c:v>
                </c:pt>
                <c:pt idx="15">
                  <c:v>76.556575876697494</c:v>
                </c:pt>
                <c:pt idx="16">
                  <c:v>74.041012382811175</c:v>
                </c:pt>
                <c:pt idx="17">
                  <c:v>74.052923192985318</c:v>
                </c:pt>
                <c:pt idx="18">
                  <c:v>75.400992562423681</c:v>
                </c:pt>
                <c:pt idx="19">
                  <c:v>76.323683751206701</c:v>
                </c:pt>
                <c:pt idx="20" formatCode="_(* #,##0.0_);_(* \(#,##0.0\);_(* &quot;-&quot;??_);_(@_)">
                  <c:v>75.52745496840943</c:v>
                </c:pt>
                <c:pt idx="21">
                  <c:v>76.661535289027569</c:v>
                </c:pt>
                <c:pt idx="22">
                  <c:v>77.261689232193973</c:v>
                </c:pt>
                <c:pt idx="23">
                  <c:v>79.771263898221406</c:v>
                </c:pt>
                <c:pt idx="24">
                  <c:v>81.2611312786957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ocupación %.(etario)'!$S$25:$S$49</c:f>
              <c:numCache>
                <c:formatCode>#,##0.0</c:formatCode>
                <c:ptCount val="25"/>
                <c:pt idx="0">
                  <c:v>54.090789216775249</c:v>
                </c:pt>
                <c:pt idx="1">
                  <c:v>56.656928703471856</c:v>
                </c:pt>
                <c:pt idx="2">
                  <c:v>56.06308509368565</c:v>
                </c:pt>
                <c:pt idx="3">
                  <c:v>56.250529570952231</c:v>
                </c:pt>
                <c:pt idx="4">
                  <c:v>55.915372610359569</c:v>
                </c:pt>
                <c:pt idx="5">
                  <c:v>54.02926328224487</c:v>
                </c:pt>
                <c:pt idx="6">
                  <c:v>47.566711914346413</c:v>
                </c:pt>
                <c:pt idx="7">
                  <c:v>42.190052982591666</c:v>
                </c:pt>
                <c:pt idx="8">
                  <c:v>39.212426917288283</c:v>
                </c:pt>
                <c:pt idx="9">
                  <c:v>40.665893502241957</c:v>
                </c:pt>
                <c:pt idx="10">
                  <c:v>41.72432939494859</c:v>
                </c:pt>
                <c:pt idx="11">
                  <c:v>44.313374291021276</c:v>
                </c:pt>
                <c:pt idx="12">
                  <c:v>46.699727973997113</c:v>
                </c:pt>
                <c:pt idx="13">
                  <c:v>47.97359909731292</c:v>
                </c:pt>
                <c:pt idx="14">
                  <c:v>48.791159755177375</c:v>
                </c:pt>
                <c:pt idx="15">
                  <c:v>48.404965546640263</c:v>
                </c:pt>
                <c:pt idx="16">
                  <c:v>48.830856817555102</c:v>
                </c:pt>
                <c:pt idx="17">
                  <c:v>47.617773216863114</c:v>
                </c:pt>
                <c:pt idx="18">
                  <c:v>45.978349171705105</c:v>
                </c:pt>
                <c:pt idx="19">
                  <c:v>45.477352581733136</c:v>
                </c:pt>
                <c:pt idx="20" formatCode="_(* #,##0.0_);_(* \(#,##0.0\);_(* &quot;-&quot;??_);_(@_)">
                  <c:v>44.820568835063071</c:v>
                </c:pt>
                <c:pt idx="21">
                  <c:v>46.519080960817334</c:v>
                </c:pt>
                <c:pt idx="22">
                  <c:v>47.176799898409854</c:v>
                </c:pt>
                <c:pt idx="23">
                  <c:v>47.824748585219652</c:v>
                </c:pt>
                <c:pt idx="24">
                  <c:v>48.02628649951339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desocupación %.(etario)'!$Q$25:$Q$49</c:f>
              <c:numCache>
                <c:formatCode>#,##0.0</c:formatCode>
                <c:ptCount val="25"/>
                <c:pt idx="0">
                  <c:v>15.856629746087442</c:v>
                </c:pt>
                <c:pt idx="1">
                  <c:v>16.311804586790142</c:v>
                </c:pt>
                <c:pt idx="2">
                  <c:v>18.579015251006414</c:v>
                </c:pt>
                <c:pt idx="3">
                  <c:v>19.767640591910958</c:v>
                </c:pt>
                <c:pt idx="4">
                  <c:v>19.939796433923622</c:v>
                </c:pt>
                <c:pt idx="5">
                  <c:v>20.48583331643248</c:v>
                </c:pt>
                <c:pt idx="6">
                  <c:v>22.881366016279806</c:v>
                </c:pt>
                <c:pt idx="7">
                  <c:v>28.019799495092059</c:v>
                </c:pt>
                <c:pt idx="8">
                  <c:v>33.338497453477849</c:v>
                </c:pt>
                <c:pt idx="9">
                  <c:v>34.61197928463303</c:v>
                </c:pt>
                <c:pt idx="10">
                  <c:v>33.570597713321114</c:v>
                </c:pt>
                <c:pt idx="11">
                  <c:v>30.833429524194916</c:v>
                </c:pt>
                <c:pt idx="12">
                  <c:v>28.106012368941911</c:v>
                </c:pt>
                <c:pt idx="13">
                  <c:v>26.044083559841404</c:v>
                </c:pt>
                <c:pt idx="14">
                  <c:v>25.803841497186742</c:v>
                </c:pt>
                <c:pt idx="15">
                  <c:v>27.807771553444667</c:v>
                </c:pt>
                <c:pt idx="16">
                  <c:v>30.15336741408376</c:v>
                </c:pt>
                <c:pt idx="17">
                  <c:v>29.925760838346456</c:v>
                </c:pt>
                <c:pt idx="18">
                  <c:v>27.98864621196412</c:v>
                </c:pt>
                <c:pt idx="19" formatCode="_(* #,##0.0_);_(* \(#,##0.0\);_(* &quot;-&quot;??_);_(@_)">
                  <c:v>26.254844167372372</c:v>
                </c:pt>
                <c:pt idx="20" formatCode="0.0">
                  <c:v>25.204331511468396</c:v>
                </c:pt>
                <c:pt idx="21">
                  <c:v>23.907720480644304</c:v>
                </c:pt>
                <c:pt idx="22">
                  <c:v>23.354268275821983</c:v>
                </c:pt>
                <c:pt idx="23">
                  <c:v>22.452641001934946</c:v>
                </c:pt>
                <c:pt idx="24">
                  <c:v>20.044154368121834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desocupación %.(etario)'!$R$25:$R$49</c:f>
              <c:numCache>
                <c:formatCode>#,##0.0</c:formatCode>
                <c:ptCount val="25"/>
                <c:pt idx="0">
                  <c:v>7.0073359225603964</c:v>
                </c:pt>
                <c:pt idx="1">
                  <c:v>7.0961042048404188</c:v>
                </c:pt>
                <c:pt idx="2">
                  <c:v>6.6718114452724286</c:v>
                </c:pt>
                <c:pt idx="3">
                  <c:v>7.5910112617219712</c:v>
                </c:pt>
                <c:pt idx="4">
                  <c:v>7.9390459620179907</c:v>
                </c:pt>
                <c:pt idx="5">
                  <c:v>9.1625861614465922</c:v>
                </c:pt>
                <c:pt idx="6">
                  <c:v>11.857583925040984</c:v>
                </c:pt>
                <c:pt idx="7">
                  <c:v>16.144586949973164</c:v>
                </c:pt>
                <c:pt idx="8">
                  <c:v>20.778626879559418</c:v>
                </c:pt>
                <c:pt idx="9">
                  <c:v>22.470437689714807</c:v>
                </c:pt>
                <c:pt idx="10">
                  <c:v>21.843559624460575</c:v>
                </c:pt>
                <c:pt idx="11">
                  <c:v>19.713475532260851</c:v>
                </c:pt>
                <c:pt idx="12">
                  <c:v>16.625497888626604</c:v>
                </c:pt>
                <c:pt idx="13">
                  <c:v>14.033268111791072</c:v>
                </c:pt>
                <c:pt idx="14">
                  <c:v>12.815452230558687</c:v>
                </c:pt>
                <c:pt idx="15">
                  <c:v>14.5649755987624</c:v>
                </c:pt>
                <c:pt idx="16">
                  <c:v>16.918530798336285</c:v>
                </c:pt>
                <c:pt idx="17">
                  <c:v>17.344641347998124</c:v>
                </c:pt>
                <c:pt idx="18">
                  <c:v>16.207277684338116</c:v>
                </c:pt>
                <c:pt idx="19" formatCode="_(* #,##0.0_);_(* \(#,##0.0\);_(* &quot;-&quot;??_);_(@_)">
                  <c:v>15.152471880303498</c:v>
                </c:pt>
                <c:pt idx="20" formatCode="0.0">
                  <c:v>16.305724952031003</c:v>
                </c:pt>
                <c:pt idx="21">
                  <c:v>15.124870274681001</c:v>
                </c:pt>
                <c:pt idx="22">
                  <c:v>14.212656506004379</c:v>
                </c:pt>
                <c:pt idx="23">
                  <c:v>11.780662534448222</c:v>
                </c:pt>
                <c:pt idx="24">
                  <c:v>10.842832082831837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desocupación %.(etario)'!$S$25:$S$49</c:f>
              <c:numCache>
                <c:formatCode>#,##0.0</c:formatCode>
                <c:ptCount val="25"/>
                <c:pt idx="0">
                  <c:v>8.8947383102824151</c:v>
                </c:pt>
                <c:pt idx="1">
                  <c:v>6.8767157937826662</c:v>
                </c:pt>
                <c:pt idx="2">
                  <c:v>6.2571301564424742</c:v>
                </c:pt>
                <c:pt idx="3">
                  <c:v>6.5061264199956907</c:v>
                </c:pt>
                <c:pt idx="4">
                  <c:v>6.7973301680842217</c:v>
                </c:pt>
                <c:pt idx="5">
                  <c:v>7.7459849211135596</c:v>
                </c:pt>
                <c:pt idx="6">
                  <c:v>10.885464068775057</c:v>
                </c:pt>
                <c:pt idx="7">
                  <c:v>15.598269139734466</c:v>
                </c:pt>
                <c:pt idx="8">
                  <c:v>18.781378321151216</c:v>
                </c:pt>
                <c:pt idx="9">
                  <c:v>19.709162775961843</c:v>
                </c:pt>
                <c:pt idx="10">
                  <c:v>17.833807192577858</c:v>
                </c:pt>
                <c:pt idx="11">
                  <c:v>16.484681434490529</c:v>
                </c:pt>
                <c:pt idx="12">
                  <c:v>13.72459436717895</c:v>
                </c:pt>
                <c:pt idx="13">
                  <c:v>13.112471371655049</c:v>
                </c:pt>
                <c:pt idx="14">
                  <c:v>12.126223311295968</c:v>
                </c:pt>
                <c:pt idx="15">
                  <c:v>12.387187107060234</c:v>
                </c:pt>
                <c:pt idx="16">
                  <c:v>12.763677169902998</c:v>
                </c:pt>
                <c:pt idx="17">
                  <c:v>14.218490900001074</c:v>
                </c:pt>
                <c:pt idx="18">
                  <c:v>14.688144106536608</c:v>
                </c:pt>
                <c:pt idx="19" formatCode="_(* #,##0.0_);_(* \(#,##0.0\);_(* &quot;-&quot;??_);_(@_)">
                  <c:v>14.323486349856978</c:v>
                </c:pt>
                <c:pt idx="20" formatCode="0.0">
                  <c:v>13.704834454998039</c:v>
                </c:pt>
                <c:pt idx="21">
                  <c:v>12.984759365553977</c:v>
                </c:pt>
                <c:pt idx="22">
                  <c:v>12.031056064490979</c:v>
                </c:pt>
                <c:pt idx="23">
                  <c:v>10.869061390096951</c:v>
                </c:pt>
                <c:pt idx="24">
                  <c:v>10.030324372651593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Pasto</c:v>
                </c:pt>
                <c:pt idx="8">
                  <c:v>Ibagué</c:v>
                </c:pt>
                <c:pt idx="9">
                  <c:v>Cúcuta</c:v>
                </c:pt>
                <c:pt idx="10">
                  <c:v>Manizales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64.986326633960161</c:v>
                </c:pt>
                <c:pt idx="1">
                  <c:v>62.765104795784076</c:v>
                </c:pt>
                <c:pt idx="2">
                  <c:v>62.568910404132374</c:v>
                </c:pt>
                <c:pt idx="3">
                  <c:v>61.898403810449828</c:v>
                </c:pt>
                <c:pt idx="4">
                  <c:v>59.375972915965825</c:v>
                </c:pt>
                <c:pt idx="5">
                  <c:v>57.179144446034648</c:v>
                </c:pt>
                <c:pt idx="6">
                  <c:v>56.467408972162893</c:v>
                </c:pt>
                <c:pt idx="7">
                  <c:v>55.512053853066533</c:v>
                </c:pt>
                <c:pt idx="8">
                  <c:v>55.164211507430515</c:v>
                </c:pt>
                <c:pt idx="9">
                  <c:v>55.006311786725902</c:v>
                </c:pt>
                <c:pt idx="10">
                  <c:v>50.384057937531068</c:v>
                </c:pt>
                <c:pt idx="11">
                  <c:v>49.797122528646362</c:v>
                </c:pt>
                <c:pt idx="12">
                  <c:v>43.14285968463912</c:v>
                </c:pt>
                <c:pt idx="13">
                  <c:v>42.538239328667473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Ibagué</c:v>
                </c:pt>
                <c:pt idx="8">
                  <c:v>Barranquilla</c:v>
                </c:pt>
                <c:pt idx="9">
                  <c:v>Cúcuta</c:v>
                </c:pt>
                <c:pt idx="10">
                  <c:v>Manizales</c:v>
                </c:pt>
                <c:pt idx="11">
                  <c:v>Pereira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90.306814425629071</c:v>
                </c:pt>
                <c:pt idx="1">
                  <c:v>90.252188997334216</c:v>
                </c:pt>
                <c:pt idx="2">
                  <c:v>89.846881581321654</c:v>
                </c:pt>
                <c:pt idx="3">
                  <c:v>89.517524446793416</c:v>
                </c:pt>
                <c:pt idx="4">
                  <c:v>89.236523361208725</c:v>
                </c:pt>
                <c:pt idx="5">
                  <c:v>88.387696934329909</c:v>
                </c:pt>
                <c:pt idx="6">
                  <c:v>86.153378939974587</c:v>
                </c:pt>
                <c:pt idx="7">
                  <c:v>86.049189016858634</c:v>
                </c:pt>
                <c:pt idx="8">
                  <c:v>84.461632000573445</c:v>
                </c:pt>
                <c:pt idx="9">
                  <c:v>84.432341370793424</c:v>
                </c:pt>
                <c:pt idx="10">
                  <c:v>84.169600426912794</c:v>
                </c:pt>
                <c:pt idx="11">
                  <c:v>82.987481394082991</c:v>
                </c:pt>
                <c:pt idx="12">
                  <c:v>82.661628825492912</c:v>
                </c:pt>
                <c:pt idx="13">
                  <c:v>80.030677582224612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Cali</c:v>
                </c:pt>
                <c:pt idx="4">
                  <c:v>Bucaramanga</c:v>
                </c:pt>
                <c:pt idx="5">
                  <c:v>Montería</c:v>
                </c:pt>
                <c:pt idx="6">
                  <c:v>Bogotá</c:v>
                </c:pt>
                <c:pt idx="7">
                  <c:v>Cartagena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60.827978056729123</c:v>
                </c:pt>
                <c:pt idx="1">
                  <c:v>56.70765561363342</c:v>
                </c:pt>
                <c:pt idx="2">
                  <c:v>56.626593984680248</c:v>
                </c:pt>
                <c:pt idx="3">
                  <c:v>55.716342780201458</c:v>
                </c:pt>
                <c:pt idx="4">
                  <c:v>54.355938347233327</c:v>
                </c:pt>
                <c:pt idx="5">
                  <c:v>54.191950385572518</c:v>
                </c:pt>
                <c:pt idx="6">
                  <c:v>53.751306695845457</c:v>
                </c:pt>
                <c:pt idx="7">
                  <c:v>53.129852347627541</c:v>
                </c:pt>
                <c:pt idx="8">
                  <c:v>52.985749491742119</c:v>
                </c:pt>
                <c:pt idx="9">
                  <c:v>52.066719209573499</c:v>
                </c:pt>
                <c:pt idx="10">
                  <c:v>49.631338727930107</c:v>
                </c:pt>
                <c:pt idx="11">
                  <c:v>48.932955939990855</c:v>
                </c:pt>
                <c:pt idx="12">
                  <c:v>45.774929466730192</c:v>
                </c:pt>
                <c:pt idx="13">
                  <c:v>42.662934403485323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Bogotá</c:v>
                </c:pt>
                <c:pt idx="3">
                  <c:v>Medellín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Pasto</c:v>
                </c:pt>
                <c:pt idx="8">
                  <c:v>Cúcuta</c:v>
                </c:pt>
                <c:pt idx="9">
                  <c:v>Barranquilla</c:v>
                </c:pt>
                <c:pt idx="10">
                  <c:v>Manizales</c:v>
                </c:pt>
                <c:pt idx="11">
                  <c:v>Ibagué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49.116413139139006</c:v>
                </c:pt>
                <c:pt idx="1">
                  <c:v>47.699146025723003</c:v>
                </c:pt>
                <c:pt idx="2">
                  <c:v>47.100257577192281</c:v>
                </c:pt>
                <c:pt idx="3">
                  <c:v>46.296736424326902</c:v>
                </c:pt>
                <c:pt idx="4">
                  <c:v>44.631741085887512</c:v>
                </c:pt>
                <c:pt idx="5">
                  <c:v>43.381180485644585</c:v>
                </c:pt>
                <c:pt idx="6">
                  <c:v>43.079920369036635</c:v>
                </c:pt>
                <c:pt idx="7">
                  <c:v>42.479598434065451</c:v>
                </c:pt>
                <c:pt idx="8">
                  <c:v>40.406029837199853</c:v>
                </c:pt>
                <c:pt idx="9">
                  <c:v>39.295285597915289</c:v>
                </c:pt>
                <c:pt idx="10">
                  <c:v>38.269508814826729</c:v>
                </c:pt>
                <c:pt idx="11">
                  <c:v>38.192024950683617</c:v>
                </c:pt>
                <c:pt idx="12">
                  <c:v>33.694868259756404</c:v>
                </c:pt>
                <c:pt idx="13">
                  <c:v>31.472754270609698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Pasto</c:v>
                </c:pt>
                <c:pt idx="3">
                  <c:v>Bogotá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Cali</c:v>
                </c:pt>
                <c:pt idx="7">
                  <c:v>Cartagena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Ibagué</c:v>
                </c:pt>
                <c:pt idx="12">
                  <c:v>Cúcuta</c:v>
                </c:pt>
                <c:pt idx="13">
                  <c:v>Montería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80.621645255947598</c:v>
                </c:pt>
                <c:pt idx="1">
                  <c:v>78.448344988887456</c:v>
                </c:pt>
                <c:pt idx="2">
                  <c:v>78.163401522098866</c:v>
                </c:pt>
                <c:pt idx="3">
                  <c:v>77.074644068716282</c:v>
                </c:pt>
                <c:pt idx="4">
                  <c:v>76.354074935847478</c:v>
                </c:pt>
                <c:pt idx="5">
                  <c:v>76.198906587393139</c:v>
                </c:pt>
                <c:pt idx="6">
                  <c:v>76.028741552264535</c:v>
                </c:pt>
                <c:pt idx="7">
                  <c:v>74.690731017209288</c:v>
                </c:pt>
                <c:pt idx="8">
                  <c:v>74.02811230654352</c:v>
                </c:pt>
                <c:pt idx="9">
                  <c:v>73.121794731392384</c:v>
                </c:pt>
                <c:pt idx="10">
                  <c:v>71.735364829688706</c:v>
                </c:pt>
                <c:pt idx="11">
                  <c:v>70.877433144337871</c:v>
                </c:pt>
                <c:pt idx="12">
                  <c:v>69.295653074978432</c:v>
                </c:pt>
                <c:pt idx="13">
                  <c:v>67.637606510684762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Cartagena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Bogotá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55.264992765940711</c:v>
                </c:pt>
                <c:pt idx="1">
                  <c:v>54.327070640729659</c:v>
                </c:pt>
                <c:pt idx="2">
                  <c:v>50.996609397398238</c:v>
                </c:pt>
                <c:pt idx="3">
                  <c:v>49.407333389905439</c:v>
                </c:pt>
                <c:pt idx="4">
                  <c:v>49.343937042827655</c:v>
                </c:pt>
                <c:pt idx="5">
                  <c:v>48.981016510662343</c:v>
                </c:pt>
                <c:pt idx="6">
                  <c:v>48.147364741526424</c:v>
                </c:pt>
                <c:pt idx="7">
                  <c:v>47.025647145992409</c:v>
                </c:pt>
                <c:pt idx="8">
                  <c:v>46.986835906160366</c:v>
                </c:pt>
                <c:pt idx="9">
                  <c:v>43.750774038246057</c:v>
                </c:pt>
                <c:pt idx="10">
                  <c:v>43.712781994874838</c:v>
                </c:pt>
                <c:pt idx="11">
                  <c:v>42.807276404313946</c:v>
                </c:pt>
                <c:pt idx="12">
                  <c:v>40.972883842625876</c:v>
                </c:pt>
                <c:pt idx="13">
                  <c:v>37.896448940603264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Cali</c:v>
                </c:pt>
                <c:pt idx="3">
                  <c:v>Cúcuta</c:v>
                </c:pt>
                <c:pt idx="4">
                  <c:v>Medellín</c:v>
                </c:pt>
                <c:pt idx="5">
                  <c:v>Bogotá</c:v>
                </c:pt>
                <c:pt idx="6">
                  <c:v>Total 13 áreas</c:v>
                </c:pt>
                <c:pt idx="7">
                  <c:v>Villavicencio</c:v>
                </c:pt>
                <c:pt idx="8">
                  <c:v>Manizales</c:v>
                </c:pt>
                <c:pt idx="9">
                  <c:v>Pereira</c:v>
                </c:pt>
                <c:pt idx="10">
                  <c:v>Pasto</c:v>
                </c:pt>
                <c:pt idx="11">
                  <c:v>Barranquilla</c:v>
                </c:pt>
                <c:pt idx="12">
                  <c:v>Cartagena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30.766662103854948</c:v>
                </c:pt>
                <c:pt idx="1">
                  <c:v>27.049911617668077</c:v>
                </c:pt>
                <c:pt idx="2">
                  <c:v>26.60125830100877</c:v>
                </c:pt>
                <c:pt idx="3">
                  <c:v>26.542921121734892</c:v>
                </c:pt>
                <c:pt idx="4">
                  <c:v>26.006804137556404</c:v>
                </c:pt>
                <c:pt idx="5">
                  <c:v>24.957892238943021</c:v>
                </c:pt>
                <c:pt idx="6">
                  <c:v>24.831983554939946</c:v>
                </c:pt>
                <c:pt idx="7">
                  <c:v>24.131113002945977</c:v>
                </c:pt>
                <c:pt idx="8">
                  <c:v>24.04440932035412</c:v>
                </c:pt>
                <c:pt idx="9">
                  <c:v>23.708345834897219</c:v>
                </c:pt>
                <c:pt idx="10">
                  <c:v>23.4768028102445</c:v>
                </c:pt>
                <c:pt idx="11">
                  <c:v>21.089244513455128</c:v>
                </c:pt>
                <c:pt idx="12">
                  <c:v>20.789226842661815</c:v>
                </c:pt>
                <c:pt idx="13">
                  <c:v>20.649951993031177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Cali</c:v>
                </c:pt>
                <c:pt idx="4">
                  <c:v>Bogotá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Pereira</c:v>
                </c:pt>
                <c:pt idx="8">
                  <c:v>Manizales</c:v>
                </c:pt>
                <c:pt idx="9">
                  <c:v>Pasto</c:v>
                </c:pt>
                <c:pt idx="10">
                  <c:v>Medellín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17.927595101670178</c:v>
                </c:pt>
                <c:pt idx="1">
                  <c:v>17.631491994129565</c:v>
                </c:pt>
                <c:pt idx="2">
                  <c:v>15.485400656276457</c:v>
                </c:pt>
                <c:pt idx="3">
                  <c:v>15.37965456992505</c:v>
                </c:pt>
                <c:pt idx="4">
                  <c:v>14.652460549153529</c:v>
                </c:pt>
                <c:pt idx="5">
                  <c:v>14.074046523327995</c:v>
                </c:pt>
                <c:pt idx="6">
                  <c:v>13.614589378228906</c:v>
                </c:pt>
                <c:pt idx="7">
                  <c:v>13.558811974255869</c:v>
                </c:pt>
                <c:pt idx="8">
                  <c:v>13.125648261943729</c:v>
                </c:pt>
                <c:pt idx="9">
                  <c:v>12.408732906691828</c:v>
                </c:pt>
                <c:pt idx="10">
                  <c:v>12.365377088243246</c:v>
                </c:pt>
                <c:pt idx="11">
                  <c:v>10.670703778355014</c:v>
                </c:pt>
                <c:pt idx="12">
                  <c:v>9.7828152469564209</c:v>
                </c:pt>
                <c:pt idx="13">
                  <c:v>9.6428027387542006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Villavicencio</c:v>
                </c:pt>
                <c:pt idx="3">
                  <c:v>Bogotá</c:v>
                </c:pt>
                <c:pt idx="4">
                  <c:v>Ibagué</c:v>
                </c:pt>
                <c:pt idx="5">
                  <c:v>Medellín</c:v>
                </c:pt>
                <c:pt idx="6">
                  <c:v>Total 13 áreas</c:v>
                </c:pt>
                <c:pt idx="7">
                  <c:v>Manizales</c:v>
                </c:pt>
                <c:pt idx="8">
                  <c:v>Pereira</c:v>
                </c:pt>
                <c:pt idx="9">
                  <c:v>Montería</c:v>
                </c:pt>
                <c:pt idx="10">
                  <c:v>Bucaramanga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16.044677562789094</c:v>
                </c:pt>
                <c:pt idx="1">
                  <c:v>13.584843622156399</c:v>
                </c:pt>
                <c:pt idx="2">
                  <c:v>12.748887204355148</c:v>
                </c:pt>
                <c:pt idx="3">
                  <c:v>12.584755991071967</c:v>
                </c:pt>
                <c:pt idx="4">
                  <c:v>12.518515217410981</c:v>
                </c:pt>
                <c:pt idx="5">
                  <c:v>11.848490974463582</c:v>
                </c:pt>
                <c:pt idx="6">
                  <c:v>11.248500592935006</c:v>
                </c:pt>
                <c:pt idx="7">
                  <c:v>11.172427610822625</c:v>
                </c:pt>
                <c:pt idx="8">
                  <c:v>10.490558216139807</c:v>
                </c:pt>
                <c:pt idx="9">
                  <c:v>9.6156972351700194</c:v>
                </c:pt>
                <c:pt idx="10">
                  <c:v>9.2207060659832898</c:v>
                </c:pt>
                <c:pt idx="11">
                  <c:v>9.145438445447704</c:v>
                </c:pt>
                <c:pt idx="12">
                  <c:v>4.1979957505623382</c:v>
                </c:pt>
                <c:pt idx="13">
                  <c:v>4.0151494046538376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711</c:v>
                </c:pt>
                <c:pt idx="1">
                  <c:v>278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711.49910213725514</c:v>
                </c:pt>
                <c:pt idx="1">
                  <c:v>277.72451881702807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1.034</c:v>
                </c:pt>
                <c:pt idx="1">
                  <c:v>600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1034.0443325379797</c:v>
                </c:pt>
                <c:pt idx="1">
                  <c:v>599.61182429214728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711</c:v>
                </c:pt>
                <c:pt idx="1">
                  <c:v>278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711.49910213725514</c:v>
                </c:pt>
                <c:pt idx="1">
                  <c:v>277.72451881702807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503</c:v>
                </c:pt>
                <c:pt idx="1">
                  <c:v>695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502.58623192001505</c:v>
                </c:pt>
                <c:pt idx="1">
                  <c:v>695.0290656616271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1624.6948233301532</c:v>
                </c:pt>
                <c:pt idx="1">
                  <c:v>2196.8887051899283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1593.1677644982683</c:v>
                </c:pt>
                <c:pt idx="1">
                  <c:v>2228.4157640218132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Bogotá'!$P$25:$P$49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informalidad Bogotá'!$Q$25:$Q$49</c:f>
              <c:numCache>
                <c:formatCode>#,##0.0</c:formatCode>
                <c:ptCount val="25"/>
                <c:pt idx="0">
                  <c:v>39.412829682967399</c:v>
                </c:pt>
                <c:pt idx="1">
                  <c:v>41.374721577551497</c:v>
                </c:pt>
                <c:pt idx="2">
                  <c:v>42.278246094450957</c:v>
                </c:pt>
                <c:pt idx="3">
                  <c:v>41.825925764028092</c:v>
                </c:pt>
                <c:pt idx="4">
                  <c:v>41.681846131982404</c:v>
                </c:pt>
                <c:pt idx="9">
                  <c:v>39.806751923879446</c:v>
                </c:pt>
                <c:pt idx="10">
                  <c:v>39.420029758599959</c:v>
                </c:pt>
                <c:pt idx="11">
                  <c:v>41.426684672311978</c:v>
                </c:pt>
                <c:pt idx="12">
                  <c:v>41.46442243257443</c:v>
                </c:pt>
                <c:pt idx="13">
                  <c:v>41.901815229980976</c:v>
                </c:pt>
                <c:pt idx="14">
                  <c:v>42.166887893466203</c:v>
                </c:pt>
                <c:pt idx="15">
                  <c:v>42.899704320259993</c:v>
                </c:pt>
                <c:pt idx="16">
                  <c:v>42.670347288492678</c:v>
                </c:pt>
                <c:pt idx="17">
                  <c:v>42.291057118208471</c:v>
                </c:pt>
                <c:pt idx="18">
                  <c:v>41.162053963218973</c:v>
                </c:pt>
                <c:pt idx="19">
                  <c:v>41.794241827495398</c:v>
                </c:pt>
                <c:pt idx="20" formatCode="_(* #,##0.0_);_(* \(#,##0.0\);_(* &quot;-&quot;??_);_(@_)">
                  <c:v>41.992183236543987</c:v>
                </c:pt>
                <c:pt idx="21">
                  <c:v>41.635131996120542</c:v>
                </c:pt>
                <c:pt idx="22">
                  <c:v>40.696296199884934</c:v>
                </c:pt>
                <c:pt idx="23">
                  <c:v>40.597925091895434</c:v>
                </c:pt>
                <c:pt idx="24">
                  <c:v>41.390600706833752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Bogotá'!$P$25:$P$49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'Tasa informalidad Bogotá'!$R$25:$R$49</c:f>
              <c:numCache>
                <c:formatCode>#,##0.0</c:formatCode>
                <c:ptCount val="25"/>
                <c:pt idx="0">
                  <c:v>39.643859962190739</c:v>
                </c:pt>
                <c:pt idx="1">
                  <c:v>42.427310079888287</c:v>
                </c:pt>
                <c:pt idx="2">
                  <c:v>43.453171133338564</c:v>
                </c:pt>
                <c:pt idx="3">
                  <c:v>42.022357367075521</c:v>
                </c:pt>
                <c:pt idx="4">
                  <c:v>41.081134481330679</c:v>
                </c:pt>
                <c:pt idx="9">
                  <c:v>37.934038312034971</c:v>
                </c:pt>
                <c:pt idx="10">
                  <c:v>38.017602341765894</c:v>
                </c:pt>
                <c:pt idx="11">
                  <c:v>40.419477815492861</c:v>
                </c:pt>
                <c:pt idx="12">
                  <c:v>41.87506058956923</c:v>
                </c:pt>
                <c:pt idx="13">
                  <c:v>42.358658561038737</c:v>
                </c:pt>
                <c:pt idx="14">
                  <c:v>42.304545001573509</c:v>
                </c:pt>
                <c:pt idx="15">
                  <c:v>42.569514130932582</c:v>
                </c:pt>
                <c:pt idx="16">
                  <c:v>42.405715939373415</c:v>
                </c:pt>
                <c:pt idx="17">
                  <c:v>43.357321533422507</c:v>
                </c:pt>
                <c:pt idx="18">
                  <c:v>42.274308944652425</c:v>
                </c:pt>
                <c:pt idx="19">
                  <c:v>42.077434916069762</c:v>
                </c:pt>
                <c:pt idx="20" formatCode="_(* #,##0.0_);_(* \(#,##0.0\);_(* &quot;-&quot;??_);_(@_)">
                  <c:v>41.709546282097506</c:v>
                </c:pt>
                <c:pt idx="21">
                  <c:v>41.537831583480866</c:v>
                </c:pt>
                <c:pt idx="22">
                  <c:v>41.942641525131897</c:v>
                </c:pt>
                <c:pt idx="23">
                  <c:v>41.81877100742453</c:v>
                </c:pt>
                <c:pt idx="24">
                  <c:v>43.102456312556981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52732639721974"/>
          <c:y val="0.62213828507077895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Cartagena</c:v>
                </c:pt>
                <c:pt idx="5">
                  <c:v>Pasto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70.373482056270205</c:v>
                </c:pt>
                <c:pt idx="1">
                  <c:v>59.337687801979413</c:v>
                </c:pt>
                <c:pt idx="2">
                  <c:v>58.005734526658813</c:v>
                </c:pt>
                <c:pt idx="3">
                  <c:v>57.028501868686355</c:v>
                </c:pt>
                <c:pt idx="4">
                  <c:v>56.389469556271308</c:v>
                </c:pt>
                <c:pt idx="5">
                  <c:v>55.777285762678588</c:v>
                </c:pt>
                <c:pt idx="6">
                  <c:v>54.769133240156208</c:v>
                </c:pt>
                <c:pt idx="7">
                  <c:v>53.236182040745042</c:v>
                </c:pt>
                <c:pt idx="8">
                  <c:v>48.993596775000199</c:v>
                </c:pt>
                <c:pt idx="9">
                  <c:v>47.212834709561044</c:v>
                </c:pt>
                <c:pt idx="10">
                  <c:v>43.378827787056125</c:v>
                </c:pt>
                <c:pt idx="11">
                  <c:v>41.688680951459581</c:v>
                </c:pt>
                <c:pt idx="12">
                  <c:v>41.45864388974914</c:v>
                </c:pt>
                <c:pt idx="13">
                  <c:v>37.929648453142129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71.964673143242436</c:v>
                </c:pt>
                <c:pt idx="1">
                  <c:v>65.586219751100899</c:v>
                </c:pt>
                <c:pt idx="2">
                  <c:v>65.138742080547189</c:v>
                </c:pt>
                <c:pt idx="3">
                  <c:v>62.40990863217133</c:v>
                </c:pt>
                <c:pt idx="4">
                  <c:v>60.164443554171541</c:v>
                </c:pt>
                <c:pt idx="5">
                  <c:v>59.354623289174015</c:v>
                </c:pt>
                <c:pt idx="6">
                  <c:v>54.981498429753096</c:v>
                </c:pt>
                <c:pt idx="7">
                  <c:v>53.913440352862821</c:v>
                </c:pt>
                <c:pt idx="8">
                  <c:v>53.231964710143046</c:v>
                </c:pt>
                <c:pt idx="9">
                  <c:v>48.714936183512023</c:v>
                </c:pt>
                <c:pt idx="10">
                  <c:v>47.603912613646607</c:v>
                </c:pt>
                <c:pt idx="11">
                  <c:v>42.513654646175446</c:v>
                </c:pt>
                <c:pt idx="12">
                  <c:v>38.708839040150849</c:v>
                </c:pt>
                <c:pt idx="13">
                  <c:v>32.607771108722346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27,7</c:v>
                </c:pt>
                <c:pt idx="1">
                  <c:v>2,8</c:v>
                </c:pt>
                <c:pt idx="2">
                  <c:v>2,4</c:v>
                </c:pt>
                <c:pt idx="3">
                  <c:v>25,6</c:v>
                </c:pt>
                <c:pt idx="4">
                  <c:v>-1,9</c:v>
                </c:pt>
                <c:pt idx="5">
                  <c:v>35,0</c:v>
                </c:pt>
                <c:pt idx="6">
                  <c:v>56,5</c:v>
                </c:pt>
                <c:pt idx="7">
                  <c:v>24,7</c:v>
                </c:pt>
                <c:pt idx="8">
                  <c:v>-28,9</c:v>
                </c:pt>
                <c:pt idx="9">
                  <c:v>8,9</c:v>
                </c:pt>
                <c:pt idx="10">
                  <c:v>76,1</c:v>
                </c:pt>
                <c:pt idx="13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53.533657489432052</c:v>
                </c:pt>
                <c:pt idx="1">
                  <c:v>457.40823293680438</c:v>
                </c:pt>
                <c:pt idx="2">
                  <c:v>216.40741255594247</c:v>
                </c:pt>
                <c:pt idx="3">
                  <c:v>135.17979466102389</c:v>
                </c:pt>
                <c:pt idx="4">
                  <c:v>235.81488935361597</c:v>
                </c:pt>
                <c:pt idx="5">
                  <c:v>169.81097813180966</c:v>
                </c:pt>
                <c:pt idx="6">
                  <c:v>8.2510685590275923</c:v>
                </c:pt>
                <c:pt idx="7">
                  <c:v>148.25637271808634</c:v>
                </c:pt>
                <c:pt idx="8">
                  <c:v>13.773826777711058</c:v>
                </c:pt>
                <c:pt idx="9">
                  <c:v>135.12686000360344</c:v>
                </c:pt>
                <c:pt idx="10">
                  <c:v>51.131730143096441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486 </c:v>
                </c:pt>
                <c:pt idx="1">
                  <c:v> 329 </c:v>
                </c:pt>
                <c:pt idx="2">
                  <c:v> 119 </c:v>
                </c:pt>
                <c:pt idx="3">
                  <c:v> 312 </c:v>
                </c:pt>
                <c:pt idx="4">
                  <c:v> 281 </c:v>
                </c:pt>
                <c:pt idx="5">
                  <c:v> 62 </c:v>
                </c:pt>
                <c:pt idx="6">
                  <c:v> 113 </c:v>
                </c:pt>
                <c:pt idx="7">
                  <c:v> 143 </c:v>
                </c:pt>
                <c:pt idx="8">
                  <c:v> 99 </c:v>
                </c:pt>
                <c:pt idx="9">
                  <c:v> 113 </c:v>
                </c:pt>
                <c:pt idx="10">
                  <c:v> 139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485.80784157676021</c:v>
                </c:pt>
                <c:pt idx="1">
                  <c:v>328.93711684299291</c:v>
                </c:pt>
                <c:pt idx="2">
                  <c:v>119.10875620137554</c:v>
                </c:pt>
                <c:pt idx="3">
                  <c:v>311.99008101700423</c:v>
                </c:pt>
                <c:pt idx="4">
                  <c:v>281.36861904256824</c:v>
                </c:pt>
                <c:pt idx="5">
                  <c:v>62.340605396423953</c:v>
                </c:pt>
                <c:pt idx="6">
                  <c:v>113.47265753696688</c:v>
                </c:pt>
                <c:pt idx="7">
                  <c:v>143.17149635636574</c:v>
                </c:pt>
                <c:pt idx="8">
                  <c:v>98.875545519458655</c:v>
                </c:pt>
                <c:pt idx="9">
                  <c:v>113.05616299830589</c:v>
                </c:pt>
                <c:pt idx="10">
                  <c:v>138.75982270170596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-11,6</c:v>
                </c:pt>
                <c:pt idx="1">
                  <c:v>13,9</c:v>
                </c:pt>
                <c:pt idx="3">
                  <c:v>14,4</c:v>
                </c:pt>
                <c:pt idx="4">
                  <c:v>7,0</c:v>
                </c:pt>
                <c:pt idx="5">
                  <c:v>12,3</c:v>
                </c:pt>
                <c:pt idx="7">
                  <c:v>13,5</c:v>
                </c:pt>
                <c:pt idx="11">
                  <c:v>% Cambio   '21/'20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440.00666013614943</c:v>
                </c:pt>
                <c:pt idx="1">
                  <c:v>1184.6881631940037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-11,6</c:v>
                </c:pt>
                <c:pt idx="1">
                  <c:v>13,9</c:v>
                </c:pt>
                <c:pt idx="3">
                  <c:v>14,4</c:v>
                </c:pt>
                <c:pt idx="4">
                  <c:v>7,0</c:v>
                </c:pt>
                <c:pt idx="5">
                  <c:v>12,3</c:v>
                </c:pt>
                <c:pt idx="7">
                  <c:v>13,5</c:v>
                </c:pt>
                <c:pt idx="11">
                  <c:v>% Cambio   '21/'20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1808.3895730212446</c:v>
                </c:pt>
                <c:pt idx="1">
                  <c:v>388.49913216868367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-9,6</c:v>
                </c:pt>
                <c:pt idx="2">
                  <c:v>-42,7</c:v>
                </c:pt>
                <c:pt idx="3">
                  <c:v>7,6</c:v>
                </c:pt>
                <c:pt idx="4">
                  <c:v>14,5</c:v>
                </c:pt>
                <c:pt idx="5">
                  <c:v>20,7</c:v>
                </c:pt>
                <c:pt idx="6">
                  <c:v>-0,1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20.348033258597056</c:v>
                </c:pt>
                <c:pt idx="1">
                  <c:v>1.0560510076861458</c:v>
                </c:pt>
                <c:pt idx="2">
                  <c:v>16.121456663032326</c:v>
                </c:pt>
                <c:pt idx="3">
                  <c:v>300.56195452560064</c:v>
                </c:pt>
                <c:pt idx="4">
                  <c:v>996.15204917280278</c:v>
                </c:pt>
                <c:pt idx="5">
                  <c:v>164.02526318476038</c:v>
                </c:pt>
                <c:pt idx="6">
                  <c:v>126.43001551767397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-9,6</c:v>
                </c:pt>
                <c:pt idx="2">
                  <c:v>-42,7</c:v>
                </c:pt>
                <c:pt idx="3">
                  <c:v>7,6</c:v>
                </c:pt>
                <c:pt idx="4">
                  <c:v>14,5</c:v>
                </c:pt>
                <c:pt idx="5">
                  <c:v>20,7</c:v>
                </c:pt>
                <c:pt idx="6">
                  <c:v>-0,1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3.8693232785649041</c:v>
                </c:pt>
                <c:pt idx="1">
                  <c:v>0.38492223254747698</c:v>
                </c:pt>
                <c:pt idx="2">
                  <c:v>297.23624673943789</c:v>
                </c:pt>
                <c:pt idx="3">
                  <c:v>116.40968214220436</c:v>
                </c:pt>
                <c:pt idx="4">
                  <c:v>918.26676967044398</c:v>
                </c:pt>
                <c:pt idx="5">
                  <c:v>376.16147970012338</c:v>
                </c:pt>
                <c:pt idx="6">
                  <c:v>484.5602814266062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(semanas)'!$P$25:$P$49</c:f>
              <c:strCache>
                <c:ptCount val="25"/>
                <c:pt idx="0">
                  <c:v>Ago-Oct 2019</c:v>
                </c:pt>
                <c:pt idx="1">
                  <c:v>Sep-Nov 2019</c:v>
                </c:pt>
                <c:pt idx="2">
                  <c:v>Oct-Dic 2019</c:v>
                </c:pt>
                <c:pt idx="3">
                  <c:v>Nov 19-Ene 20</c:v>
                </c:pt>
                <c:pt idx="4">
                  <c:v>Dic 19-Feb 20</c:v>
                </c:pt>
                <c:pt idx="5">
                  <c:v>Ene-Mar 2020</c:v>
                </c:pt>
                <c:pt idx="6">
                  <c:v>Feb-Abr 2020</c:v>
                </c:pt>
                <c:pt idx="7">
                  <c:v>Mar-May 2020</c:v>
                </c:pt>
                <c:pt idx="8">
                  <c:v>Abr-Jun 2020</c:v>
                </c:pt>
                <c:pt idx="9">
                  <c:v>May-Jul 2020</c:v>
                </c:pt>
                <c:pt idx="10">
                  <c:v>Jun-Ago 2020</c:v>
                </c:pt>
                <c:pt idx="11">
                  <c:v>Jul-Sep 2020</c:v>
                </c:pt>
                <c:pt idx="12">
                  <c:v>Ago-Oct 2020</c:v>
                </c:pt>
                <c:pt idx="13">
                  <c:v>Sep-Nov 2020</c:v>
                </c:pt>
                <c:pt idx="14">
                  <c:v>Oct-Dic 2020</c:v>
                </c:pt>
                <c:pt idx="15">
                  <c:v>Nov 20-Ene 21</c:v>
                </c:pt>
                <c:pt idx="16">
                  <c:v>Dic 20-Feb 21</c:v>
                </c:pt>
                <c:pt idx="17">
                  <c:v>Ene-Mar 2021</c:v>
                </c:pt>
                <c:pt idx="18">
                  <c:v>Feb-Abr 2021</c:v>
                </c:pt>
                <c:pt idx="19">
                  <c:v>Mar-May 2021</c:v>
                </c:pt>
                <c:pt idx="20">
                  <c:v>Abr-Jun 2021</c:v>
                </c:pt>
                <c:pt idx="21">
                  <c:v>May-Jul 2021</c:v>
                </c:pt>
                <c:pt idx="22">
                  <c:v>Jun-Ago 2021</c:v>
                </c:pt>
                <c:pt idx="23">
                  <c:v>Jul-Sep 2021</c:v>
                </c:pt>
                <c:pt idx="24">
                  <c:v>Ago-Oct 2021</c:v>
                </c:pt>
              </c:strCache>
            </c:strRef>
          </c:cat>
          <c:val>
            <c:numRef>
              <c:f>'Desocupación (semanas)'!$Q$25:$Q$49</c:f>
              <c:numCache>
                <c:formatCode>#,##0.0</c:formatCode>
                <c:ptCount val="25"/>
                <c:pt idx="0">
                  <c:v>28.878586511039128</c:v>
                </c:pt>
                <c:pt idx="1">
                  <c:v>30.581088535441754</c:v>
                </c:pt>
                <c:pt idx="2">
                  <c:v>29.365596037072546</c:v>
                </c:pt>
                <c:pt idx="3">
                  <c:v>26.749501083058124</c:v>
                </c:pt>
                <c:pt idx="4">
                  <c:v>23.666697790227204</c:v>
                </c:pt>
                <c:pt idx="9">
                  <c:v>17.533592733757803</c:v>
                </c:pt>
                <c:pt idx="10">
                  <c:v>19.407954124243883</c:v>
                </c:pt>
                <c:pt idx="11">
                  <c:v>22.574340121386157</c:v>
                </c:pt>
                <c:pt idx="12">
                  <c:v>25.402880111758208</c:v>
                </c:pt>
                <c:pt idx="13">
                  <c:v>27.907598033214782</c:v>
                </c:pt>
                <c:pt idx="14">
                  <c:v>29.524222466003987</c:v>
                </c:pt>
                <c:pt idx="15">
                  <c:v>29.573734395147273</c:v>
                </c:pt>
                <c:pt idx="16">
                  <c:v>30.716151828379953</c:v>
                </c:pt>
                <c:pt idx="17">
                  <c:v>31.398527503106077</c:v>
                </c:pt>
                <c:pt idx="18">
                  <c:v>33.213170096285261</c:v>
                </c:pt>
                <c:pt idx="19">
                  <c:v>34.310526640450306</c:v>
                </c:pt>
                <c:pt idx="20" formatCode="_(* #,##0.0_);_(* \(#,##0.0\);_(* &quot;-&quot;??_);_(@_)">
                  <c:v>34.368361879666224</c:v>
                </c:pt>
                <c:pt idx="21">
                  <c:v>35.309574000878349</c:v>
                </c:pt>
                <c:pt idx="22" formatCode="0.0">
                  <c:v>35.602974325366752</c:v>
                </c:pt>
                <c:pt idx="23" formatCode="0.0">
                  <c:v>36.118104816214178</c:v>
                </c:pt>
                <c:pt idx="24" formatCode="0.0">
                  <c:v>39.768143666253032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Ibagué</c:v>
                </c:pt>
                <c:pt idx="3">
                  <c:v>Bucaramanga</c:v>
                </c:pt>
                <c:pt idx="4">
                  <c:v>Medellín</c:v>
                </c:pt>
                <c:pt idx="5">
                  <c:v>Manizales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Barranquilla</c:v>
                </c:pt>
                <c:pt idx="9">
                  <c:v>Pasto</c:v>
                </c:pt>
                <c:pt idx="10">
                  <c:v>Pereira</c:v>
                </c:pt>
                <c:pt idx="11">
                  <c:v>Cali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35.279600823798511</c:v>
                </c:pt>
                <c:pt idx="1">
                  <c:v>32.779211578645381</c:v>
                </c:pt>
                <c:pt idx="2">
                  <c:v>32.395978356773576</c:v>
                </c:pt>
                <c:pt idx="3">
                  <c:v>31.406430438365874</c:v>
                </c:pt>
                <c:pt idx="4">
                  <c:v>31.303444099766729</c:v>
                </c:pt>
                <c:pt idx="5">
                  <c:v>30.502653964761674</c:v>
                </c:pt>
                <c:pt idx="6">
                  <c:v>30.211293739090856</c:v>
                </c:pt>
                <c:pt idx="7">
                  <c:v>29.667971836067441</c:v>
                </c:pt>
                <c:pt idx="8">
                  <c:v>29.5680072993271</c:v>
                </c:pt>
                <c:pt idx="9">
                  <c:v>28.810222907225807</c:v>
                </c:pt>
                <c:pt idx="10">
                  <c:v>28.486413456643476</c:v>
                </c:pt>
                <c:pt idx="11">
                  <c:v>27.99435137611777</c:v>
                </c:pt>
                <c:pt idx="12">
                  <c:v>27.754034226335325</c:v>
                </c:pt>
                <c:pt idx="13">
                  <c:v>19.191991602024604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36.220650042042472</c:v>
                </c:pt>
                <c:pt idx="1">
                  <c:v>33.151477403617641</c:v>
                </c:pt>
                <c:pt idx="2">
                  <c:v>37.024393293415734</c:v>
                </c:pt>
                <c:pt idx="3">
                  <c:v>41.261390132606934</c:v>
                </c:pt>
                <c:pt idx="4">
                  <c:v>40.464448051948054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10</xdr:col>
      <xdr:colOff>85725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800100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847725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142876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76200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1" customWidth="1"/>
    <col min="2" max="2" width="6.140625" style="11" customWidth="1"/>
    <col min="3" max="3" width="9.85546875" style="11" customWidth="1"/>
    <col min="4" max="5" width="7.85546875" style="11" customWidth="1"/>
    <col min="6" max="6" width="9" style="11" customWidth="1"/>
    <col min="7" max="20" width="9.28515625" style="11" customWidth="1"/>
    <col min="21" max="21" width="9.42578125" style="11" customWidth="1"/>
    <col min="22" max="22" width="12.85546875" style="11" customWidth="1"/>
    <col min="23" max="23" width="8.140625" style="11" customWidth="1"/>
    <col min="24" max="16384" width="10.85546875" style="11"/>
  </cols>
  <sheetData>
    <row r="1" spans="1:23" x14ac:dyDescent="0.2">
      <c r="A1" s="7" t="s">
        <v>18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  <c r="T1" s="9"/>
      <c r="U1" s="8"/>
      <c r="V1" s="8"/>
      <c r="W1" s="1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2"/>
      <c r="T2" s="2"/>
      <c r="U2" s="12"/>
      <c r="V2" s="12"/>
      <c r="W2" s="13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"/>
      <c r="T3" s="2"/>
      <c r="U3" s="12"/>
      <c r="V3" s="12"/>
      <c r="W3" s="13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2"/>
      <c r="T4" s="2"/>
      <c r="U4" s="2"/>
      <c r="V4" s="2"/>
      <c r="W4" s="14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2"/>
      <c r="T5" s="2"/>
      <c r="U5" s="2"/>
      <c r="V5" s="2"/>
      <c r="W5" s="14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2"/>
      <c r="T6" s="2"/>
      <c r="U6" s="2"/>
      <c r="V6" s="2"/>
      <c r="W6" s="14"/>
    </row>
    <row r="7" spans="1:23" x14ac:dyDescent="0.2">
      <c r="A7" s="3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"/>
      <c r="T7" s="2"/>
      <c r="U7" s="2"/>
      <c r="V7" s="2"/>
      <c r="W7" s="14"/>
    </row>
    <row r="8" spans="1:23" x14ac:dyDescent="0.2">
      <c r="A8" s="3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2"/>
      <c r="V8" s="2"/>
      <c r="W8" s="14"/>
    </row>
    <row r="9" spans="1:23" ht="34.5" customHeight="1" x14ac:dyDescent="0.2">
      <c r="A9" s="3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2"/>
      <c r="V9" s="2"/>
      <c r="W9" s="14"/>
    </row>
    <row r="10" spans="1:23" x14ac:dyDescent="0.2">
      <c r="A10" s="4"/>
      <c r="B10" s="276" t="s">
        <v>0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7"/>
    </row>
    <row r="11" spans="1:23" x14ac:dyDescent="0.2">
      <c r="A11" s="3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2"/>
      <c r="V11" s="2"/>
      <c r="W11" s="16"/>
    </row>
    <row r="12" spans="1:23" x14ac:dyDescent="0.2">
      <c r="A12" s="3"/>
      <c r="B12" s="17"/>
      <c r="C12" s="15"/>
      <c r="D12" s="15"/>
      <c r="E12" s="15"/>
      <c r="F12" s="15"/>
      <c r="G12" s="15"/>
      <c r="H12" s="18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2"/>
      <c r="V12" s="2"/>
      <c r="W12" s="14"/>
    </row>
    <row r="13" spans="1:23" x14ac:dyDescent="0.2">
      <c r="A13" s="3"/>
      <c r="B13" s="15"/>
      <c r="C13" s="15" t="s">
        <v>89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9" t="s">
        <v>259</v>
      </c>
      <c r="O13" s="2"/>
      <c r="P13" s="20"/>
      <c r="Q13" s="20"/>
      <c r="R13" s="15"/>
      <c r="S13" s="15"/>
      <c r="T13" s="15"/>
      <c r="U13" s="2"/>
      <c r="V13" s="2"/>
      <c r="W13" s="14"/>
    </row>
    <row r="14" spans="1:23" ht="16.5" customHeight="1" x14ac:dyDescent="0.2">
      <c r="A14" s="3"/>
      <c r="B14" s="17"/>
      <c r="C14" s="18" t="s">
        <v>146</v>
      </c>
      <c r="D14" s="21"/>
      <c r="E14" s="21"/>
      <c r="F14" s="21"/>
      <c r="G14" s="21"/>
      <c r="H14" s="18"/>
      <c r="I14" s="22"/>
      <c r="J14" s="21"/>
      <c r="K14" s="21"/>
      <c r="L14" s="18"/>
      <c r="M14" s="23"/>
      <c r="N14" s="24" t="s">
        <v>260</v>
      </c>
      <c r="O14" s="2"/>
      <c r="P14" s="20"/>
      <c r="Q14" s="20"/>
      <c r="R14" s="2"/>
      <c r="S14" s="2"/>
      <c r="T14" s="15"/>
      <c r="U14" s="2"/>
      <c r="V14" s="2"/>
      <c r="W14" s="14"/>
    </row>
    <row r="15" spans="1:23" x14ac:dyDescent="0.2">
      <c r="A15" s="3"/>
      <c r="B15" s="23"/>
      <c r="C15" s="18" t="s">
        <v>147</v>
      </c>
      <c r="D15" s="25"/>
      <c r="E15" s="25"/>
      <c r="F15" s="25"/>
      <c r="G15" s="25"/>
      <c r="H15" s="23"/>
      <c r="I15" s="2"/>
      <c r="J15" s="25"/>
      <c r="K15" s="25"/>
      <c r="L15" s="23"/>
      <c r="M15" s="23"/>
      <c r="N15" s="24" t="s">
        <v>261</v>
      </c>
      <c r="O15" s="2"/>
      <c r="P15" s="20"/>
      <c r="Q15" s="20"/>
      <c r="R15" s="2"/>
      <c r="S15" s="2"/>
      <c r="T15" s="25"/>
      <c r="U15" s="2"/>
      <c r="V15" s="2"/>
      <c r="W15" s="14"/>
    </row>
    <row r="16" spans="1:23" x14ac:dyDescent="0.2">
      <c r="A16" s="3"/>
      <c r="B16" s="19"/>
      <c r="C16" s="19"/>
      <c r="D16" s="19"/>
      <c r="E16" s="19"/>
      <c r="F16" s="19"/>
      <c r="G16" s="19"/>
      <c r="H16" s="24"/>
      <c r="I16" s="2"/>
      <c r="J16" s="26"/>
      <c r="K16" s="26"/>
      <c r="L16" s="24"/>
      <c r="M16" s="23"/>
      <c r="N16" s="24" t="s">
        <v>262</v>
      </c>
      <c r="O16" s="2"/>
      <c r="P16" s="20"/>
      <c r="Q16" s="20"/>
      <c r="R16" s="2"/>
      <c r="S16" s="2"/>
      <c r="T16" s="27"/>
      <c r="U16" s="2"/>
      <c r="V16" s="2"/>
      <c r="W16" s="14"/>
    </row>
    <row r="17" spans="1:23" ht="16.5" customHeight="1" x14ac:dyDescent="0.2">
      <c r="A17" s="3"/>
      <c r="B17" s="19"/>
      <c r="C17" s="19" t="s">
        <v>227</v>
      </c>
      <c r="D17" s="19"/>
      <c r="E17" s="19"/>
      <c r="F17" s="19"/>
      <c r="G17" s="19"/>
      <c r="H17" s="18"/>
      <c r="I17" s="2"/>
      <c r="J17" s="25"/>
      <c r="K17" s="25"/>
      <c r="L17" s="24"/>
      <c r="M17" s="23"/>
      <c r="N17" s="24" t="s">
        <v>263</v>
      </c>
      <c r="O17" s="2"/>
      <c r="P17" s="20"/>
      <c r="Q17" s="20"/>
      <c r="R17" s="2"/>
      <c r="S17" s="2"/>
      <c r="T17" s="28"/>
      <c r="U17" s="2"/>
      <c r="V17" s="2"/>
      <c r="W17" s="14"/>
    </row>
    <row r="18" spans="1:23" ht="16.5" customHeight="1" x14ac:dyDescent="0.2">
      <c r="A18" s="3"/>
      <c r="B18" s="19"/>
      <c r="C18" s="29" t="s">
        <v>228</v>
      </c>
      <c r="D18" s="19"/>
      <c r="E18" s="19"/>
      <c r="F18" s="19"/>
      <c r="G18" s="19"/>
      <c r="H18" s="30"/>
      <c r="I18" s="2"/>
      <c r="J18" s="20"/>
      <c r="K18" s="20"/>
      <c r="L18" s="24"/>
      <c r="M18" s="23"/>
      <c r="N18" s="24" t="s">
        <v>264</v>
      </c>
      <c r="O18" s="2"/>
      <c r="P18" s="20"/>
      <c r="Q18" s="20"/>
      <c r="R18" s="2"/>
      <c r="S18" s="2"/>
      <c r="T18" s="28"/>
      <c r="U18" s="2"/>
      <c r="V18" s="2"/>
      <c r="W18" s="14"/>
    </row>
    <row r="19" spans="1:23" ht="16.5" customHeight="1" x14ac:dyDescent="0.2">
      <c r="A19" s="3"/>
      <c r="B19" s="19"/>
      <c r="C19" s="31" t="s">
        <v>229</v>
      </c>
      <c r="D19" s="19"/>
      <c r="E19" s="19"/>
      <c r="F19" s="19"/>
      <c r="G19" s="19"/>
      <c r="H19" s="18"/>
      <c r="I19" s="2"/>
      <c r="J19" s="20"/>
      <c r="K19" s="20"/>
      <c r="L19" s="24"/>
      <c r="M19" s="23"/>
      <c r="N19" s="24" t="s">
        <v>96</v>
      </c>
      <c r="O19" s="2"/>
      <c r="P19" s="20"/>
      <c r="Q19" s="20"/>
      <c r="R19" s="2"/>
      <c r="S19" s="2"/>
      <c r="T19" s="28"/>
      <c r="U19" s="2"/>
      <c r="V19" s="2"/>
      <c r="W19" s="14"/>
    </row>
    <row r="20" spans="1:23" ht="16.5" customHeight="1" x14ac:dyDescent="0.2">
      <c r="A20" s="3"/>
      <c r="B20" s="19"/>
      <c r="C20" s="31" t="s">
        <v>52</v>
      </c>
      <c r="D20" s="19"/>
      <c r="E20" s="19"/>
      <c r="F20" s="19"/>
      <c r="G20" s="19"/>
      <c r="H20" s="18"/>
      <c r="I20" s="2"/>
      <c r="J20" s="20"/>
      <c r="K20" s="20"/>
      <c r="L20" s="24"/>
      <c r="M20" s="23"/>
      <c r="N20" s="24" t="s">
        <v>97</v>
      </c>
      <c r="O20" s="2"/>
      <c r="P20" s="20"/>
      <c r="Q20" s="20"/>
      <c r="R20" s="2"/>
      <c r="S20" s="2"/>
      <c r="T20" s="28"/>
      <c r="U20" s="2"/>
      <c r="V20" s="2"/>
      <c r="W20" s="14"/>
    </row>
    <row r="21" spans="1:23" ht="16.5" customHeight="1" x14ac:dyDescent="0.2">
      <c r="A21" s="3"/>
      <c r="B21" s="19"/>
      <c r="C21" s="31" t="s">
        <v>32</v>
      </c>
      <c r="D21" s="19"/>
      <c r="E21" s="19"/>
      <c r="F21" s="19"/>
      <c r="G21" s="19"/>
      <c r="H21" s="30"/>
      <c r="I21" s="2"/>
      <c r="J21" s="32"/>
      <c r="K21" s="32"/>
      <c r="L21" s="24"/>
      <c r="M21" s="23"/>
      <c r="N21" s="24" t="s">
        <v>98</v>
      </c>
      <c r="O21" s="2"/>
      <c r="P21" s="20"/>
      <c r="Q21" s="20"/>
      <c r="R21" s="2"/>
      <c r="S21" s="2"/>
      <c r="T21" s="28"/>
      <c r="U21" s="2"/>
      <c r="V21" s="2"/>
      <c r="W21" s="14"/>
    </row>
    <row r="22" spans="1:23" ht="16.5" customHeight="1" x14ac:dyDescent="0.2">
      <c r="A22" s="3"/>
      <c r="B22" s="19"/>
      <c r="C22" s="31" t="s">
        <v>31</v>
      </c>
      <c r="D22" s="19"/>
      <c r="E22" s="19"/>
      <c r="F22" s="19"/>
      <c r="G22" s="19"/>
      <c r="H22" s="30"/>
      <c r="I22" s="2"/>
      <c r="J22" s="32"/>
      <c r="K22" s="32"/>
      <c r="L22" s="24"/>
      <c r="M22" s="23"/>
      <c r="N22" s="24" t="s">
        <v>99</v>
      </c>
      <c r="O22" s="2"/>
      <c r="P22" s="20"/>
      <c r="Q22" s="20"/>
      <c r="R22" s="2"/>
      <c r="S22" s="2"/>
      <c r="T22" s="28"/>
      <c r="U22" s="2"/>
      <c r="V22" s="2"/>
      <c r="W22" s="14"/>
    </row>
    <row r="23" spans="1:23" ht="16.5" customHeight="1" x14ac:dyDescent="0.2">
      <c r="A23" s="3"/>
      <c r="B23" s="19"/>
      <c r="C23" s="33" t="s">
        <v>94</v>
      </c>
      <c r="D23" s="19"/>
      <c r="E23" s="19"/>
      <c r="F23" s="19"/>
      <c r="G23" s="19"/>
      <c r="H23" s="24"/>
      <c r="I23" s="2"/>
      <c r="J23" s="32"/>
      <c r="K23" s="32"/>
      <c r="L23" s="24"/>
      <c r="M23" s="23"/>
      <c r="N23" s="24" t="s">
        <v>100</v>
      </c>
      <c r="O23" s="2"/>
      <c r="P23" s="20"/>
      <c r="Q23" s="20"/>
      <c r="R23" s="2"/>
      <c r="S23" s="2"/>
      <c r="T23" s="28"/>
      <c r="U23" s="2"/>
      <c r="V23" s="2"/>
      <c r="W23" s="14"/>
    </row>
    <row r="24" spans="1:23" ht="16.5" customHeight="1" x14ac:dyDescent="0.2">
      <c r="A24" s="3"/>
      <c r="B24" s="19"/>
      <c r="C24" s="24" t="s">
        <v>90</v>
      </c>
      <c r="D24" s="19"/>
      <c r="E24" s="19"/>
      <c r="F24" s="19"/>
      <c r="G24" s="19"/>
      <c r="H24" s="24"/>
      <c r="I24" s="2"/>
      <c r="J24" s="32"/>
      <c r="K24" s="32"/>
      <c r="L24" s="24"/>
      <c r="M24" s="23"/>
      <c r="N24" s="24" t="s">
        <v>105</v>
      </c>
      <c r="O24" s="2"/>
      <c r="P24" s="20"/>
      <c r="Q24" s="20"/>
      <c r="R24" s="2"/>
      <c r="S24" s="2"/>
      <c r="T24" s="28"/>
      <c r="U24" s="2"/>
      <c r="V24" s="2"/>
      <c r="W24" s="14"/>
    </row>
    <row r="25" spans="1:23" ht="16.5" customHeight="1" x14ac:dyDescent="0.2">
      <c r="A25" s="3"/>
      <c r="B25" s="19"/>
      <c r="C25" s="24" t="s">
        <v>95</v>
      </c>
      <c r="D25" s="19"/>
      <c r="E25" s="19"/>
      <c r="F25" s="19"/>
      <c r="G25" s="19"/>
      <c r="H25" s="30"/>
      <c r="I25" s="2"/>
      <c r="J25" s="32"/>
      <c r="K25" s="32"/>
      <c r="L25" s="24"/>
      <c r="M25" s="23"/>
      <c r="N25" s="24" t="s">
        <v>102</v>
      </c>
      <c r="O25" s="2"/>
      <c r="P25" s="20"/>
      <c r="Q25" s="20"/>
      <c r="R25" s="2"/>
      <c r="S25" s="2"/>
      <c r="T25" s="28"/>
      <c r="U25" s="2"/>
      <c r="V25" s="2"/>
      <c r="W25" s="14"/>
    </row>
    <row r="26" spans="1:23" ht="16.5" customHeight="1" x14ac:dyDescent="0.2">
      <c r="A26" s="3"/>
      <c r="B26" s="19"/>
      <c r="C26" s="18" t="s">
        <v>93</v>
      </c>
      <c r="D26" s="19"/>
      <c r="E26" s="19"/>
      <c r="F26" s="19"/>
      <c r="G26" s="19"/>
      <c r="H26" s="30"/>
      <c r="I26" s="2"/>
      <c r="J26" s="32"/>
      <c r="K26" s="32"/>
      <c r="L26" s="24"/>
      <c r="M26" s="23"/>
      <c r="N26" s="24" t="s">
        <v>103</v>
      </c>
      <c r="O26" s="2"/>
      <c r="P26" s="20"/>
      <c r="Q26" s="20"/>
      <c r="R26" s="2"/>
      <c r="S26" s="2"/>
      <c r="T26" s="28"/>
      <c r="U26" s="2"/>
      <c r="V26" s="2"/>
      <c r="W26" s="14"/>
    </row>
    <row r="27" spans="1:23" ht="16.5" customHeight="1" x14ac:dyDescent="0.2">
      <c r="A27" s="3"/>
      <c r="B27" s="19"/>
      <c r="C27" s="18" t="s">
        <v>230</v>
      </c>
      <c r="D27" s="19"/>
      <c r="E27" s="19"/>
      <c r="F27" s="19"/>
      <c r="G27" s="19"/>
      <c r="H27" s="34"/>
      <c r="I27" s="2"/>
      <c r="J27" s="20"/>
      <c r="K27" s="20"/>
      <c r="L27" s="24"/>
      <c r="M27" s="23"/>
      <c r="N27" s="24" t="s">
        <v>106</v>
      </c>
      <c r="O27" s="2"/>
      <c r="P27" s="20"/>
      <c r="Q27" s="20"/>
      <c r="R27" s="2"/>
      <c r="S27" s="2"/>
      <c r="T27" s="28"/>
      <c r="U27" s="2"/>
      <c r="V27" s="2"/>
      <c r="W27" s="14"/>
    </row>
    <row r="28" spans="1:23" ht="16.5" customHeight="1" x14ac:dyDescent="0.2">
      <c r="A28" s="3"/>
      <c r="B28" s="19"/>
      <c r="C28" s="18" t="s">
        <v>231</v>
      </c>
      <c r="D28" s="19"/>
      <c r="E28" s="19"/>
      <c r="F28" s="19"/>
      <c r="G28" s="19"/>
      <c r="H28" s="35"/>
      <c r="I28" s="2"/>
      <c r="J28" s="36"/>
      <c r="K28" s="36"/>
      <c r="L28" s="24"/>
      <c r="M28" s="23"/>
      <c r="N28" s="24" t="s">
        <v>265</v>
      </c>
      <c r="O28" s="2"/>
      <c r="P28" s="20"/>
      <c r="Q28" s="20"/>
      <c r="R28" s="2"/>
      <c r="S28" s="2"/>
      <c r="T28" s="28"/>
      <c r="U28" s="2"/>
      <c r="V28" s="2"/>
      <c r="W28" s="14"/>
    </row>
    <row r="29" spans="1:23" ht="16.5" customHeight="1" x14ac:dyDescent="0.2">
      <c r="A29" s="3"/>
      <c r="B29" s="19"/>
      <c r="C29" s="18" t="s">
        <v>232</v>
      </c>
      <c r="D29" s="19"/>
      <c r="E29" s="19"/>
      <c r="F29" s="19"/>
      <c r="G29" s="19"/>
      <c r="H29" s="20"/>
      <c r="I29" s="30"/>
      <c r="J29" s="20"/>
      <c r="K29" s="20"/>
      <c r="L29" s="24"/>
      <c r="M29" s="23"/>
      <c r="N29" s="24" t="s">
        <v>266</v>
      </c>
      <c r="O29" s="2"/>
      <c r="P29" s="20"/>
      <c r="Q29" s="20"/>
      <c r="R29" s="2"/>
      <c r="S29" s="2"/>
      <c r="T29" s="28"/>
      <c r="U29" s="37"/>
      <c r="V29" s="37"/>
      <c r="W29" s="38"/>
    </row>
    <row r="30" spans="1:23" ht="9.75" customHeight="1" x14ac:dyDescent="0.2">
      <c r="A30" s="3"/>
      <c r="B30" s="19"/>
      <c r="C30" s="19"/>
      <c r="D30" s="19"/>
      <c r="E30" s="19"/>
      <c r="F30" s="19"/>
      <c r="G30" s="19"/>
      <c r="H30" s="20"/>
      <c r="I30" s="39"/>
      <c r="J30" s="20"/>
      <c r="K30" s="20"/>
      <c r="L30" s="24"/>
      <c r="M30" s="23"/>
      <c r="N30" s="24"/>
      <c r="O30" s="2"/>
      <c r="P30" s="2"/>
      <c r="Q30" s="18"/>
      <c r="R30" s="2"/>
      <c r="S30" s="2"/>
      <c r="T30" s="28"/>
      <c r="U30" s="2"/>
      <c r="V30" s="2"/>
      <c r="W30" s="14"/>
    </row>
    <row r="31" spans="1:23" x14ac:dyDescent="0.2">
      <c r="A31" s="3"/>
      <c r="B31" s="2"/>
      <c r="C31" s="2"/>
      <c r="D31" s="2"/>
      <c r="E31" s="2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40"/>
      <c r="R31" s="40"/>
      <c r="S31" s="40"/>
      <c r="T31" s="40"/>
      <c r="U31" s="2"/>
      <c r="V31" s="2"/>
      <c r="W31" s="14"/>
    </row>
    <row r="32" spans="1:23" x14ac:dyDescent="0.2">
      <c r="A32" s="3"/>
      <c r="B32" s="2"/>
      <c r="C32" s="2"/>
      <c r="D32" s="2"/>
      <c r="E32" s="2"/>
      <c r="F32" s="20"/>
      <c r="G32" s="20"/>
      <c r="H32" s="24"/>
      <c r="I32" s="41"/>
      <c r="J32" s="41"/>
      <c r="K32" s="41"/>
      <c r="L32" s="22"/>
      <c r="M32" s="22"/>
      <c r="N32" s="42"/>
      <c r="O32" s="42"/>
      <c r="P32" s="42"/>
      <c r="Q32" s="24"/>
      <c r="R32" s="43"/>
      <c r="S32" s="43"/>
      <c r="T32" s="43"/>
      <c r="U32" s="2"/>
      <c r="V32" s="2"/>
      <c r="W32" s="14"/>
    </row>
    <row r="33" spans="1:23" x14ac:dyDescent="0.2">
      <c r="A33" s="3"/>
      <c r="B33" s="2"/>
      <c r="C33" s="2"/>
      <c r="D33" s="2"/>
      <c r="E33" s="2"/>
      <c r="F33" s="20"/>
      <c r="G33" s="20"/>
      <c r="H33" s="25"/>
      <c r="I33" s="20"/>
      <c r="J33" s="20"/>
      <c r="K33" s="20"/>
      <c r="L33" s="2"/>
      <c r="M33" s="2"/>
      <c r="N33" s="20"/>
      <c r="O33" s="20"/>
      <c r="P33" s="20"/>
      <c r="Q33" s="25"/>
      <c r="R33" s="40"/>
      <c r="S33" s="40"/>
      <c r="T33" s="40"/>
      <c r="U33" s="2"/>
      <c r="V33" s="2"/>
      <c r="W33" s="14"/>
    </row>
    <row r="34" spans="1:23" x14ac:dyDescent="0.2">
      <c r="A34" s="3"/>
      <c r="B34" s="2"/>
      <c r="C34" s="2"/>
      <c r="D34" s="2"/>
      <c r="E34" s="2"/>
      <c r="F34" s="20"/>
      <c r="G34" s="20"/>
      <c r="H34" s="25"/>
      <c r="I34" s="20"/>
      <c r="J34" s="20"/>
      <c r="K34" s="20"/>
      <c r="L34" s="2"/>
      <c r="M34" s="2"/>
      <c r="N34" s="20"/>
      <c r="O34" s="20"/>
      <c r="P34" s="20"/>
      <c r="Q34" s="25"/>
      <c r="R34" s="40"/>
      <c r="S34" s="40"/>
      <c r="T34" s="40"/>
      <c r="U34" s="2"/>
      <c r="V34" s="2"/>
      <c r="W34" s="14"/>
    </row>
    <row r="35" spans="1:23" x14ac:dyDescent="0.2">
      <c r="A35" s="3"/>
      <c r="B35" s="2"/>
      <c r="C35" s="19" t="s">
        <v>107</v>
      </c>
      <c r="D35" s="20"/>
      <c r="E35" s="20"/>
      <c r="F35" s="20"/>
      <c r="G35" s="20"/>
      <c r="H35" s="18"/>
      <c r="I35" s="20"/>
      <c r="J35" s="20"/>
      <c r="K35" s="20"/>
      <c r="L35" s="2"/>
      <c r="M35" s="2"/>
      <c r="N35" s="19" t="s">
        <v>5</v>
      </c>
      <c r="O35" s="44"/>
      <c r="P35" s="44"/>
      <c r="Q35" s="44"/>
      <c r="R35" s="18"/>
      <c r="S35" s="45"/>
      <c r="T35" s="45"/>
      <c r="U35" s="40"/>
      <c r="V35" s="40"/>
      <c r="W35" s="14"/>
    </row>
    <row r="36" spans="1:23" x14ac:dyDescent="0.2">
      <c r="A36" s="3"/>
      <c r="B36" s="2"/>
      <c r="C36" s="24" t="s">
        <v>108</v>
      </c>
      <c r="D36" s="20"/>
      <c r="E36" s="20"/>
      <c r="F36" s="20"/>
      <c r="G36" s="20"/>
      <c r="H36" s="18"/>
      <c r="I36" s="20"/>
      <c r="J36" s="20"/>
      <c r="K36" s="20"/>
      <c r="L36" s="2"/>
      <c r="M36" s="2"/>
      <c r="N36" s="30" t="s">
        <v>77</v>
      </c>
      <c r="O36" s="44"/>
      <c r="P36" s="44"/>
      <c r="Q36" s="2"/>
      <c r="R36" s="18"/>
      <c r="S36" s="2"/>
      <c r="T36" s="45"/>
      <c r="U36" s="40"/>
      <c r="V36" s="40"/>
      <c r="W36" s="14"/>
    </row>
    <row r="37" spans="1:23" x14ac:dyDescent="0.2">
      <c r="A37" s="3"/>
      <c r="B37" s="2"/>
      <c r="C37" s="24" t="s">
        <v>109</v>
      </c>
      <c r="D37" s="20"/>
      <c r="E37" s="20"/>
      <c r="F37" s="20"/>
      <c r="G37" s="20"/>
      <c r="H37" s="18"/>
      <c r="I37" s="20"/>
      <c r="J37" s="20"/>
      <c r="K37" s="20"/>
      <c r="L37" s="2"/>
      <c r="M37" s="2"/>
      <c r="N37" s="46" t="s">
        <v>78</v>
      </c>
      <c r="O37" s="2"/>
      <c r="P37" s="2"/>
      <c r="Q37" s="2"/>
      <c r="R37" s="18"/>
      <c r="S37" s="45"/>
      <c r="T37" s="45"/>
      <c r="U37" s="40"/>
      <c r="V37" s="40"/>
      <c r="W37" s="14"/>
    </row>
    <row r="38" spans="1:23" x14ac:dyDescent="0.2">
      <c r="A38" s="3"/>
      <c r="B38" s="2"/>
      <c r="C38" s="24" t="s">
        <v>110</v>
      </c>
      <c r="D38" s="20"/>
      <c r="E38" s="20"/>
      <c r="F38" s="20"/>
      <c r="G38" s="20"/>
      <c r="H38" s="18"/>
      <c r="I38" s="20"/>
      <c r="J38" s="20"/>
      <c r="K38" s="20"/>
      <c r="L38" s="2"/>
      <c r="M38" s="2"/>
      <c r="N38" s="46" t="s">
        <v>80</v>
      </c>
      <c r="O38" s="2"/>
      <c r="P38" s="2"/>
      <c r="Q38" s="2"/>
      <c r="R38" s="18"/>
      <c r="S38" s="45"/>
      <c r="T38" s="45"/>
      <c r="U38" s="40"/>
      <c r="V38" s="40"/>
      <c r="W38" s="14"/>
    </row>
    <row r="39" spans="1:23" x14ac:dyDescent="0.2">
      <c r="A39" s="3"/>
      <c r="B39" s="2"/>
      <c r="C39" s="24" t="s">
        <v>112</v>
      </c>
      <c r="D39" s="20"/>
      <c r="E39" s="20"/>
      <c r="F39" s="20"/>
      <c r="G39" s="20"/>
      <c r="H39" s="18"/>
      <c r="I39" s="20"/>
      <c r="J39" s="20"/>
      <c r="K39" s="20"/>
      <c r="L39" s="2"/>
      <c r="M39" s="2"/>
      <c r="N39" s="2"/>
      <c r="O39" s="2"/>
      <c r="P39" s="2"/>
      <c r="Q39" s="44"/>
      <c r="R39" s="18"/>
      <c r="S39" s="45"/>
      <c r="T39" s="45"/>
      <c r="U39" s="40"/>
      <c r="V39" s="40"/>
      <c r="W39" s="14"/>
    </row>
    <row r="40" spans="1:23" x14ac:dyDescent="0.2">
      <c r="A40" s="3"/>
      <c r="B40" s="2"/>
      <c r="C40" s="24" t="s">
        <v>113</v>
      </c>
      <c r="D40" s="20"/>
      <c r="E40" s="20"/>
      <c r="F40" s="20"/>
      <c r="G40" s="20"/>
      <c r="H40" s="18"/>
      <c r="I40" s="20"/>
      <c r="J40" s="20"/>
      <c r="K40" s="20"/>
      <c r="L40" s="2"/>
      <c r="M40" s="2"/>
      <c r="N40" s="20"/>
      <c r="O40" s="44"/>
      <c r="P40" s="44"/>
      <c r="Q40" s="44"/>
      <c r="R40" s="18"/>
      <c r="S40" s="45"/>
      <c r="T40" s="45"/>
      <c r="U40" s="40"/>
      <c r="V40" s="40"/>
      <c r="W40" s="14"/>
    </row>
    <row r="41" spans="1:23" x14ac:dyDescent="0.2">
      <c r="A41" s="3"/>
      <c r="B41" s="2"/>
      <c r="C41" s="24" t="s">
        <v>87</v>
      </c>
      <c r="D41" s="20"/>
      <c r="E41" s="20"/>
      <c r="F41" s="20"/>
      <c r="G41" s="20"/>
      <c r="H41" s="18"/>
      <c r="I41" s="20"/>
      <c r="J41" s="20"/>
      <c r="K41" s="20"/>
      <c r="L41" s="2"/>
      <c r="M41" s="2"/>
      <c r="N41" s="20"/>
      <c r="O41" s="20"/>
      <c r="P41" s="20"/>
      <c r="Q41" s="25"/>
      <c r="R41" s="40"/>
      <c r="S41" s="40"/>
      <c r="T41" s="40"/>
      <c r="U41" s="2"/>
      <c r="V41" s="2"/>
      <c r="W41" s="14"/>
    </row>
    <row r="42" spans="1:23" x14ac:dyDescent="0.2">
      <c r="A42" s="3"/>
      <c r="B42" s="2"/>
      <c r="C42" s="24" t="s">
        <v>86</v>
      </c>
      <c r="D42" s="20"/>
      <c r="E42" s="20"/>
      <c r="F42" s="20"/>
      <c r="G42" s="20"/>
      <c r="H42" s="18"/>
      <c r="I42" s="20"/>
      <c r="J42" s="20"/>
      <c r="K42" s="20"/>
      <c r="L42" s="2"/>
      <c r="M42" s="2"/>
      <c r="N42" s="20"/>
      <c r="O42" s="20"/>
      <c r="P42" s="20"/>
      <c r="Q42" s="25"/>
      <c r="R42" s="40"/>
      <c r="S42" s="40"/>
      <c r="T42" s="40"/>
      <c r="U42" s="2"/>
      <c r="V42" s="2"/>
      <c r="W42" s="14"/>
    </row>
    <row r="43" spans="1:23" x14ac:dyDescent="0.2">
      <c r="A43" s="3"/>
      <c r="B43" s="2"/>
      <c r="C43" s="2"/>
      <c r="D43" s="2"/>
      <c r="E43" s="2"/>
      <c r="F43" s="20"/>
      <c r="G43" s="20"/>
      <c r="H43" s="18"/>
      <c r="I43" s="20"/>
      <c r="J43" s="20"/>
      <c r="K43" s="20"/>
      <c r="L43" s="2"/>
      <c r="M43" s="2"/>
      <c r="N43" s="44"/>
      <c r="O43" s="44"/>
      <c r="P43" s="44"/>
      <c r="Q43" s="18"/>
      <c r="R43" s="45"/>
      <c r="S43" s="45"/>
      <c r="T43" s="40"/>
      <c r="U43" s="2"/>
      <c r="V43" s="2"/>
      <c r="W43" s="14"/>
    </row>
    <row r="44" spans="1:23" x14ac:dyDescent="0.2">
      <c r="A44" s="3"/>
      <c r="B44" s="2"/>
      <c r="C44" s="2"/>
      <c r="D44" s="2"/>
      <c r="E44" s="2"/>
      <c r="F44" s="20"/>
      <c r="G44" s="20"/>
      <c r="H44" s="18"/>
      <c r="I44" s="20"/>
      <c r="J44" s="20"/>
      <c r="K44" s="20"/>
      <c r="L44" s="2"/>
      <c r="M44" s="2"/>
      <c r="N44" s="44"/>
      <c r="O44" s="44"/>
      <c r="P44" s="44"/>
      <c r="Q44" s="18"/>
      <c r="R44" s="45"/>
      <c r="S44" s="45"/>
      <c r="T44" s="40"/>
      <c r="U44" s="2"/>
      <c r="V44" s="2"/>
      <c r="W44" s="14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4"/>
    </row>
    <row r="46" spans="1:23" x14ac:dyDescent="0.2">
      <c r="A46" s="3"/>
      <c r="B46" s="2"/>
      <c r="C46" s="20"/>
      <c r="D46" s="20"/>
      <c r="E46" s="20"/>
      <c r="F46" s="20"/>
      <c r="G46" s="20"/>
      <c r="H46" s="18"/>
      <c r="I46" s="20"/>
      <c r="J46" s="20"/>
      <c r="K46" s="20"/>
      <c r="L46" s="2"/>
      <c r="M46" s="2"/>
      <c r="N46" s="44"/>
      <c r="O46" s="44"/>
      <c r="P46" s="44"/>
      <c r="Q46" s="18"/>
      <c r="R46" s="45"/>
      <c r="S46" s="45"/>
      <c r="T46" s="40"/>
      <c r="U46" s="2"/>
      <c r="V46" s="2"/>
      <c r="W46" s="14"/>
    </row>
    <row r="47" spans="1:23" x14ac:dyDescent="0.2">
      <c r="A47" s="3"/>
      <c r="B47" s="2"/>
      <c r="C47" s="20"/>
      <c r="D47" s="20"/>
      <c r="E47" s="20"/>
      <c r="F47" s="20"/>
      <c r="G47" s="20"/>
      <c r="H47" s="33"/>
      <c r="I47" s="20"/>
      <c r="J47" s="20"/>
      <c r="K47" s="20"/>
      <c r="L47" s="2"/>
      <c r="M47" s="2"/>
      <c r="N47" s="44"/>
      <c r="O47" s="44"/>
      <c r="P47" s="44"/>
      <c r="Q47" s="18"/>
      <c r="R47" s="45"/>
      <c r="S47" s="45"/>
      <c r="T47" s="40"/>
      <c r="U47" s="2"/>
      <c r="V47" s="2"/>
      <c r="W47" s="14"/>
    </row>
    <row r="48" spans="1:23" x14ac:dyDescent="0.2">
      <c r="A48" s="3"/>
      <c r="B48" s="2"/>
      <c r="C48" s="20"/>
      <c r="D48" s="20"/>
      <c r="E48" s="20"/>
      <c r="F48" s="20"/>
      <c r="G48" s="20"/>
      <c r="H48" s="20"/>
      <c r="I48" s="20"/>
      <c r="J48" s="20"/>
      <c r="K48" s="20"/>
      <c r="L48" s="47"/>
      <c r="M48" s="47"/>
      <c r="N48" s="44"/>
      <c r="O48" s="44"/>
      <c r="P48" s="44"/>
      <c r="Q48" s="18"/>
      <c r="R48" s="45"/>
      <c r="S48" s="45"/>
      <c r="T48" s="40"/>
      <c r="U48" s="2"/>
      <c r="V48" s="2"/>
      <c r="W48" s="14"/>
    </row>
    <row r="49" spans="1:23" x14ac:dyDescent="0.2">
      <c r="A49" s="230" t="s">
        <v>337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40"/>
      <c r="R49" s="40"/>
      <c r="S49" s="40"/>
      <c r="T49" s="40"/>
      <c r="U49" s="2"/>
      <c r="V49" s="2"/>
      <c r="W49" s="14"/>
    </row>
    <row r="50" spans="1:23" x14ac:dyDescent="0.2">
      <c r="A50" s="231" t="s">
        <v>176</v>
      </c>
      <c r="B50" s="2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40"/>
      <c r="R50" s="40"/>
      <c r="S50" s="40"/>
      <c r="T50" s="40"/>
      <c r="U50" s="2"/>
      <c r="V50" s="2"/>
      <c r="W50" s="14"/>
    </row>
    <row r="51" spans="1:23" x14ac:dyDescent="0.2">
      <c r="A51" s="232" t="s">
        <v>333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48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Normal="100" zoomScaleSheetLayoutView="100" workbookViewId="0">
      <selection activeCell="E21" sqref="E21:F28"/>
    </sheetView>
  </sheetViews>
  <sheetFormatPr baseColWidth="10" defaultColWidth="10.85546875" defaultRowHeight="12.75" x14ac:dyDescent="0.2"/>
  <cols>
    <col min="1" max="1" width="5.140625" style="11" customWidth="1"/>
    <col min="2" max="2" width="37.28515625" style="11" bestFit="1" customWidth="1"/>
    <col min="3" max="3" width="13.28515625" style="11" customWidth="1"/>
    <col min="4" max="4" width="12.7109375" style="11" customWidth="1"/>
    <col min="5" max="5" width="8.85546875" style="11" customWidth="1"/>
    <col min="6" max="6" width="10.85546875" style="11" customWidth="1"/>
    <col min="7" max="7" width="9.7109375" style="11" customWidth="1"/>
    <col min="8" max="8" width="11.5703125" style="11" customWidth="1"/>
    <col min="9" max="9" width="8.85546875" style="11" customWidth="1"/>
    <col min="10" max="10" width="10.85546875" style="11" customWidth="1"/>
    <col min="11" max="11" width="1.42578125" style="11" customWidth="1"/>
    <col min="12" max="12" width="33.42578125" style="71" customWidth="1"/>
    <col min="13" max="13" width="22.5703125" style="71" customWidth="1"/>
    <col min="14" max="14" width="16.7109375" style="71" customWidth="1"/>
    <col min="15" max="15" width="15.7109375" style="71" customWidth="1"/>
    <col min="16" max="16" width="10.85546875" style="71"/>
    <col min="17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25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12"/>
      <c r="M2" s="53"/>
      <c r="N2" s="53"/>
      <c r="O2" s="53"/>
      <c r="P2" s="53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212"/>
      <c r="M3" s="53"/>
      <c r="N3" s="53"/>
      <c r="O3" s="53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226" t="s">
        <v>334</v>
      </c>
      <c r="M4" s="226"/>
      <c r="N4" s="227" t="s">
        <v>335</v>
      </c>
      <c r="O4" s="227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62">
        <v>2020</v>
      </c>
      <c r="M5" s="62">
        <v>2021</v>
      </c>
      <c r="N5" s="62">
        <v>2020</v>
      </c>
      <c r="O5" s="62">
        <v>2021</v>
      </c>
      <c r="Q5" s="71"/>
      <c r="R5" s="71"/>
      <c r="S5" s="71"/>
    </row>
    <row r="6" spans="1:20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53"/>
      <c r="M6" s="53"/>
      <c r="N6" s="53"/>
      <c r="O6" s="53"/>
      <c r="Q6" s="71"/>
      <c r="R6" s="71"/>
      <c r="S6" s="71"/>
    </row>
    <row r="7" spans="1:20" x14ac:dyDescent="0.2">
      <c r="A7" s="3"/>
      <c r="B7" s="15"/>
      <c r="C7" s="280" t="s">
        <v>23</v>
      </c>
      <c r="D7" s="280"/>
      <c r="E7" s="280"/>
      <c r="F7" s="280"/>
      <c r="G7" s="280"/>
      <c r="H7" s="280"/>
      <c r="I7" s="280"/>
      <c r="J7" s="280"/>
      <c r="K7" s="14"/>
      <c r="L7" s="94">
        <v>8068172.9999999953</v>
      </c>
      <c r="M7" s="94">
        <v>6622882.9999999916</v>
      </c>
      <c r="N7" s="94">
        <v>4554138.3629309935</v>
      </c>
      <c r="O7" s="94">
        <v>4027433.4074873561</v>
      </c>
      <c r="P7" s="53"/>
      <c r="Q7" s="71"/>
      <c r="R7" s="71"/>
      <c r="S7" s="71"/>
      <c r="T7" s="71"/>
    </row>
    <row r="8" spans="1:20" x14ac:dyDescent="0.2">
      <c r="A8" s="3"/>
      <c r="B8" s="15"/>
      <c r="C8" s="280" t="s">
        <v>248</v>
      </c>
      <c r="D8" s="280"/>
      <c r="E8" s="280"/>
      <c r="F8" s="280"/>
      <c r="G8" s="280"/>
      <c r="H8" s="280"/>
      <c r="I8" s="280"/>
      <c r="J8" s="280"/>
      <c r="K8" s="119"/>
      <c r="L8" s="94">
        <v>0</v>
      </c>
      <c r="M8" s="94">
        <v>0</v>
      </c>
      <c r="N8" s="94">
        <v>0</v>
      </c>
      <c r="O8" s="94">
        <v>0</v>
      </c>
      <c r="P8" s="53"/>
      <c r="Q8" s="71"/>
      <c r="R8" s="71"/>
      <c r="S8" s="71"/>
      <c r="T8" s="71"/>
    </row>
    <row r="9" spans="1:20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94" t="s">
        <v>346</v>
      </c>
      <c r="M9" s="94" t="s">
        <v>346</v>
      </c>
      <c r="N9" s="94" t="s">
        <v>346</v>
      </c>
      <c r="O9" s="94" t="s">
        <v>346</v>
      </c>
      <c r="P9" s="53"/>
      <c r="Q9" s="71"/>
      <c r="R9" s="71"/>
      <c r="S9" s="71"/>
      <c r="T9" s="71"/>
    </row>
    <row r="10" spans="1:20" x14ac:dyDescent="0.2">
      <c r="A10" s="3"/>
      <c r="B10" s="2"/>
      <c r="C10" s="276" t="s">
        <v>334</v>
      </c>
      <c r="D10" s="276"/>
      <c r="E10" s="283" t="s">
        <v>308</v>
      </c>
      <c r="F10" s="283"/>
      <c r="G10" s="276" t="s">
        <v>335</v>
      </c>
      <c r="H10" s="276"/>
      <c r="I10" s="283" t="s">
        <v>308</v>
      </c>
      <c r="J10" s="284"/>
      <c r="K10" s="14"/>
      <c r="L10" s="94">
        <v>8355377.6700241826</v>
      </c>
      <c r="M10" s="94">
        <v>6898136.1602221206</v>
      </c>
      <c r="N10" s="94">
        <v>4395170.8572729668</v>
      </c>
      <c r="O10" s="94">
        <v>3569436.877985456</v>
      </c>
      <c r="P10" s="53"/>
      <c r="Q10" s="71"/>
      <c r="R10" s="71"/>
      <c r="S10" s="71"/>
      <c r="T10" s="71"/>
    </row>
    <row r="11" spans="1:20" x14ac:dyDescent="0.2">
      <c r="A11" s="3"/>
      <c r="B11" s="2"/>
      <c r="C11" s="128">
        <v>2020</v>
      </c>
      <c r="D11" s="128">
        <v>2021</v>
      </c>
      <c r="E11" s="129" t="s">
        <v>19</v>
      </c>
      <c r="F11" s="157" t="s">
        <v>20</v>
      </c>
      <c r="G11" s="128">
        <v>2020</v>
      </c>
      <c r="H11" s="229">
        <v>2021</v>
      </c>
      <c r="I11" s="129" t="s">
        <v>19</v>
      </c>
      <c r="J11" s="157" t="s">
        <v>20</v>
      </c>
      <c r="K11" s="14"/>
      <c r="L11" s="94">
        <v>8455882.1289902888</v>
      </c>
      <c r="M11" s="94">
        <v>6994419.035418286</v>
      </c>
      <c r="N11" s="94">
        <v>4603465.5940857129</v>
      </c>
      <c r="O11" s="94">
        <v>3821583.5285200817</v>
      </c>
      <c r="P11" s="53"/>
      <c r="Q11" s="71"/>
      <c r="R11" s="71"/>
      <c r="S11" s="71"/>
      <c r="T11" s="71"/>
    </row>
    <row r="12" spans="1:20" ht="12" customHeight="1" x14ac:dyDescent="0.2">
      <c r="A12" s="3"/>
      <c r="B12" s="2"/>
      <c r="C12" s="21"/>
      <c r="D12" s="21"/>
      <c r="E12" s="21"/>
      <c r="F12" s="95"/>
      <c r="G12" s="21"/>
      <c r="H12" s="21"/>
      <c r="I12" s="21"/>
      <c r="J12" s="95"/>
      <c r="K12" s="14"/>
      <c r="L12" s="94">
        <v>8384445.5792549523</v>
      </c>
      <c r="M12" s="94">
        <v>6925996.2236315068</v>
      </c>
      <c r="N12" s="94">
        <v>4567916.0138215283</v>
      </c>
      <c r="O12" s="94">
        <v>3694490.0433253138</v>
      </c>
      <c r="P12" s="53"/>
      <c r="Q12" s="71"/>
      <c r="R12" s="71"/>
      <c r="S12" s="71"/>
      <c r="T12" s="71"/>
    </row>
    <row r="13" spans="1:20" x14ac:dyDescent="0.2">
      <c r="A13" s="3"/>
      <c r="B13" s="22" t="s">
        <v>1</v>
      </c>
      <c r="C13" s="102">
        <v>8355.3776700241833</v>
      </c>
      <c r="D13" s="56">
        <v>8455.882128990288</v>
      </c>
      <c r="E13" s="63">
        <v>1.2028715270008039</v>
      </c>
      <c r="F13" s="125">
        <v>100.50445896610472</v>
      </c>
      <c r="G13" s="126">
        <v>8384.4455792549525</v>
      </c>
      <c r="H13" s="56">
        <v>8485.6325583993239</v>
      </c>
      <c r="I13" s="63">
        <v>1.206841623431032</v>
      </c>
      <c r="J13" s="57">
        <v>101.18697914437143</v>
      </c>
      <c r="K13" s="14"/>
      <c r="L13" s="94">
        <v>8485632.5583993234</v>
      </c>
      <c r="M13" s="94">
        <v>7022926.747926984</v>
      </c>
      <c r="N13" s="94">
        <v>4597422.5351763107</v>
      </c>
      <c r="O13" s="94">
        <v>3992362.1889438839</v>
      </c>
      <c r="P13" s="53"/>
      <c r="Q13" s="71"/>
      <c r="R13" s="71"/>
      <c r="S13" s="71"/>
      <c r="T13" s="71"/>
    </row>
    <row r="14" spans="1:20" x14ac:dyDescent="0.2">
      <c r="A14" s="3"/>
      <c r="B14" s="2" t="s">
        <v>2</v>
      </c>
      <c r="C14" s="102">
        <v>6898.1361602221205</v>
      </c>
      <c r="D14" s="56">
        <v>6994.4190354182856</v>
      </c>
      <c r="E14" s="63">
        <v>1.3957810191016051</v>
      </c>
      <c r="F14" s="125">
        <v>96.282875196165151</v>
      </c>
      <c r="G14" s="126">
        <v>6925.9962236315068</v>
      </c>
      <c r="H14" s="56">
        <v>7022.9267479269838</v>
      </c>
      <c r="I14" s="63">
        <v>1.399517429200281</v>
      </c>
      <c r="J14" s="57">
        <v>96.930524295476971</v>
      </c>
      <c r="K14" s="14"/>
      <c r="L14" s="94">
        <v>0</v>
      </c>
      <c r="M14" s="94">
        <v>0</v>
      </c>
      <c r="N14" s="94">
        <v>0</v>
      </c>
      <c r="O14" s="94">
        <v>0</v>
      </c>
      <c r="P14" s="53"/>
      <c r="Q14" s="71"/>
      <c r="R14" s="71"/>
      <c r="S14" s="71"/>
      <c r="T14" s="71"/>
    </row>
    <row r="15" spans="1:20" x14ac:dyDescent="0.2">
      <c r="A15" s="3"/>
      <c r="B15" s="2" t="s">
        <v>3</v>
      </c>
      <c r="C15" s="102">
        <v>4395.1708572729667</v>
      </c>
      <c r="D15" s="56">
        <v>4603.4655940857128</v>
      </c>
      <c r="E15" s="63">
        <v>4.7391726869518092</v>
      </c>
      <c r="F15" s="125">
        <v>208.29473681274612</v>
      </c>
      <c r="G15" s="126">
        <v>4567.9160138215284</v>
      </c>
      <c r="H15" s="56">
        <v>4597.4225351763107</v>
      </c>
      <c r="I15" s="63">
        <v>0.64595148565564919</v>
      </c>
      <c r="J15" s="57">
        <v>29.506521354782308</v>
      </c>
      <c r="K15" s="14"/>
      <c r="L15" s="94" t="s">
        <v>366</v>
      </c>
      <c r="M15" s="94">
        <v>0</v>
      </c>
      <c r="N15" s="94">
        <v>0</v>
      </c>
      <c r="O15" s="94">
        <v>0</v>
      </c>
      <c r="P15" s="53"/>
      <c r="Q15" s="71"/>
      <c r="R15" s="71"/>
      <c r="S15" s="71"/>
      <c r="T15" s="71"/>
    </row>
    <row r="16" spans="1:20" x14ac:dyDescent="0.2">
      <c r="A16" s="3"/>
      <c r="B16" s="2" t="s">
        <v>4</v>
      </c>
      <c r="C16" s="102">
        <v>3569.4368779854562</v>
      </c>
      <c r="D16" s="56">
        <v>3821.5835285200815</v>
      </c>
      <c r="E16" s="63">
        <v>7.0640456507227389</v>
      </c>
      <c r="F16" s="125">
        <v>252.14665053462522</v>
      </c>
      <c r="G16" s="126">
        <v>3694.4900433253138</v>
      </c>
      <c r="H16" s="56">
        <v>3992.3621889438837</v>
      </c>
      <c r="I16" s="63">
        <v>8.0626051802933816</v>
      </c>
      <c r="J16" s="57">
        <v>297.8721456185699</v>
      </c>
      <c r="K16" s="14"/>
      <c r="L16" s="94" t="s">
        <v>362</v>
      </c>
      <c r="M16" s="94" t="s">
        <v>363</v>
      </c>
      <c r="N16" s="94" t="s">
        <v>364</v>
      </c>
      <c r="O16" s="94" t="s">
        <v>365</v>
      </c>
      <c r="P16" s="53"/>
      <c r="Q16" s="71"/>
      <c r="R16" s="71"/>
      <c r="S16" s="71"/>
      <c r="T16" s="71"/>
    </row>
    <row r="17" spans="1:20" x14ac:dyDescent="0.2">
      <c r="A17" s="3"/>
      <c r="B17" s="2" t="s">
        <v>5</v>
      </c>
      <c r="C17" s="102">
        <v>825.73397928748943</v>
      </c>
      <c r="D17" s="56">
        <v>781.88206556562227</v>
      </c>
      <c r="E17" s="63">
        <v>-5.3106587377821368</v>
      </c>
      <c r="F17" s="125">
        <v>-43.851913721867163</v>
      </c>
      <c r="G17" s="126">
        <v>873.42597049621793</v>
      </c>
      <c r="H17" s="56">
        <v>605.06034623242078</v>
      </c>
      <c r="I17" s="63">
        <v>-30.725629112142272</v>
      </c>
      <c r="J17" s="57">
        <v>-268.36562426379714</v>
      </c>
      <c r="K17" s="14"/>
      <c r="L17" s="94">
        <v>2018</v>
      </c>
      <c r="M17" s="94">
        <v>2019</v>
      </c>
      <c r="N17" s="94">
        <v>2018</v>
      </c>
      <c r="O17" s="94">
        <v>2019</v>
      </c>
      <c r="P17" s="53"/>
      <c r="Q17" s="71"/>
      <c r="R17" s="71"/>
      <c r="S17" s="71"/>
      <c r="T17" s="71"/>
    </row>
    <row r="18" spans="1:20" x14ac:dyDescent="0.2">
      <c r="A18" s="3"/>
      <c r="B18" s="2" t="s">
        <v>253</v>
      </c>
      <c r="C18" s="266" t="s">
        <v>307</v>
      </c>
      <c r="D18" s="56">
        <v>691.95870642064847</v>
      </c>
      <c r="E18" s="81" t="s">
        <v>307</v>
      </c>
      <c r="F18" s="267" t="s">
        <v>307</v>
      </c>
      <c r="G18" s="126">
        <v>814.42105177962173</v>
      </c>
      <c r="H18" s="56">
        <v>511.16411739538546</v>
      </c>
      <c r="I18" s="63">
        <v>-37.235890909447669</v>
      </c>
      <c r="J18" s="57">
        <v>-303.25693438423627</v>
      </c>
      <c r="K18" s="14"/>
      <c r="L18" s="94">
        <v>8355377.6700241826</v>
      </c>
      <c r="M18" s="94">
        <v>8455882.1289902888</v>
      </c>
      <c r="N18" s="94">
        <v>8384445.5792549523</v>
      </c>
      <c r="O18" s="94">
        <v>8485632.5583993234</v>
      </c>
      <c r="P18" s="53"/>
      <c r="Q18" s="71"/>
      <c r="R18" s="71"/>
      <c r="S18" s="71"/>
      <c r="T18" s="71"/>
    </row>
    <row r="19" spans="1:20" x14ac:dyDescent="0.2">
      <c r="A19" s="3"/>
      <c r="B19" s="2" t="s">
        <v>254</v>
      </c>
      <c r="C19" s="266" t="s">
        <v>307</v>
      </c>
      <c r="D19" s="56">
        <v>89.923359144972807</v>
      </c>
      <c r="E19" s="81" t="s">
        <v>307</v>
      </c>
      <c r="F19" s="267" t="s">
        <v>307</v>
      </c>
      <c r="G19" s="126">
        <v>59.004918716596187</v>
      </c>
      <c r="H19" s="56">
        <v>93.896228837034784</v>
      </c>
      <c r="I19" s="63">
        <v>59.132883968578007</v>
      </c>
      <c r="J19" s="57">
        <v>34.891310120438597</v>
      </c>
      <c r="K19" s="14"/>
      <c r="L19" s="94">
        <v>6898136.1602221206</v>
      </c>
      <c r="M19" s="94">
        <v>6994419.035418286</v>
      </c>
      <c r="N19" s="94">
        <v>6925996.2236315068</v>
      </c>
      <c r="O19" s="94">
        <v>7022926.747926984</v>
      </c>
      <c r="P19" s="53"/>
      <c r="Q19" s="71"/>
      <c r="R19" s="71"/>
      <c r="S19" s="71"/>
      <c r="T19" s="71"/>
    </row>
    <row r="20" spans="1:20" x14ac:dyDescent="0.2">
      <c r="A20" s="3"/>
      <c r="B20" s="2" t="s">
        <v>6</v>
      </c>
      <c r="C20" s="102">
        <v>2502.9653029491278</v>
      </c>
      <c r="D20" s="56">
        <v>2390.9534413324482</v>
      </c>
      <c r="E20" s="63">
        <v>-4.4751663750472792</v>
      </c>
      <c r="F20" s="125">
        <v>-112.01186161667965</v>
      </c>
      <c r="G20" s="126">
        <v>2358.0802098100244</v>
      </c>
      <c r="H20" s="56">
        <v>2425.504212750704</v>
      </c>
      <c r="I20" s="63">
        <v>2.8592752129543264</v>
      </c>
      <c r="J20" s="57">
        <v>67.424002940679657</v>
      </c>
      <c r="K20" s="14"/>
      <c r="L20" s="94">
        <v>4395170.8572729668</v>
      </c>
      <c r="M20" s="94">
        <v>4603465.5940857129</v>
      </c>
      <c r="N20" s="94">
        <v>4567916.0138215283</v>
      </c>
      <c r="O20" s="94">
        <v>4597422.5351763107</v>
      </c>
      <c r="P20" s="53"/>
      <c r="Q20" s="71"/>
      <c r="R20" s="71"/>
      <c r="S20" s="71"/>
      <c r="T20" s="71"/>
    </row>
    <row r="21" spans="1:20" x14ac:dyDescent="0.2">
      <c r="A21" s="3"/>
      <c r="B21" s="2" t="s">
        <v>16</v>
      </c>
      <c r="C21" s="266" t="s">
        <v>307</v>
      </c>
      <c r="D21" s="56">
        <v>939.98981449345752</v>
      </c>
      <c r="E21" s="81" t="s">
        <v>307</v>
      </c>
      <c r="F21" s="267" t="s">
        <v>307</v>
      </c>
      <c r="G21" s="126">
        <v>1106.9554277206209</v>
      </c>
      <c r="H21" s="56">
        <v>836.17008100351825</v>
      </c>
      <c r="I21" s="63">
        <v>-24.462172544262994</v>
      </c>
      <c r="J21" s="57">
        <v>-270.7853467171027</v>
      </c>
      <c r="K21" s="14"/>
      <c r="L21" s="94">
        <v>3569436.877985456</v>
      </c>
      <c r="M21" s="94">
        <v>3821583.5285200817</v>
      </c>
      <c r="N21" s="94">
        <v>3694490.0433253138</v>
      </c>
      <c r="O21" s="94">
        <v>3992362.1889438839</v>
      </c>
      <c r="P21" s="53"/>
      <c r="Q21" s="71"/>
      <c r="R21" s="71"/>
      <c r="S21" s="71"/>
      <c r="T21" s="71"/>
    </row>
    <row r="22" spans="1:20" x14ac:dyDescent="0.2">
      <c r="A22" s="3"/>
      <c r="B22" s="2" t="s">
        <v>7</v>
      </c>
      <c r="C22" s="266" t="s">
        <v>307</v>
      </c>
      <c r="D22" s="56">
        <v>270.3038316546735</v>
      </c>
      <c r="E22" s="81" t="s">
        <v>307</v>
      </c>
      <c r="F22" s="267" t="s">
        <v>307</v>
      </c>
      <c r="G22" s="126">
        <v>391.3661533589547</v>
      </c>
      <c r="H22" s="56">
        <v>211.38893393758281</v>
      </c>
      <c r="I22" s="63">
        <v>-45.98691477959764</v>
      </c>
      <c r="J22" s="57">
        <v>-179.9772194213719</v>
      </c>
      <c r="K22" s="14"/>
      <c r="L22" s="94">
        <v>825733.97928748943</v>
      </c>
      <c r="M22" s="94">
        <v>781882.0655656223</v>
      </c>
      <c r="N22" s="94">
        <v>873425.97049621795</v>
      </c>
      <c r="O22" s="94">
        <v>605060.34623242076</v>
      </c>
      <c r="P22" s="53"/>
      <c r="Q22" s="71"/>
      <c r="R22" s="71"/>
      <c r="S22" s="71"/>
      <c r="T22" s="71"/>
    </row>
    <row r="23" spans="1:20" x14ac:dyDescent="0.2">
      <c r="A23" s="3"/>
      <c r="B23" s="2" t="s">
        <v>11</v>
      </c>
      <c r="C23" s="266" t="s">
        <v>307</v>
      </c>
      <c r="D23" s="56">
        <v>700.26792131301875</v>
      </c>
      <c r="E23" s="81" t="s">
        <v>307</v>
      </c>
      <c r="F23" s="267" t="s">
        <v>307</v>
      </c>
      <c r="G23" s="126">
        <v>794.76617400894634</v>
      </c>
      <c r="H23" s="56">
        <v>673.05524106610517</v>
      </c>
      <c r="I23" s="63">
        <v>-15.31405549495255</v>
      </c>
      <c r="J23" s="57">
        <v>-121.71093294284117</v>
      </c>
      <c r="K23" s="14"/>
      <c r="L23" s="94">
        <v>650199.02357240685</v>
      </c>
      <c r="M23" s="94">
        <v>691958.70642064849</v>
      </c>
      <c r="N23" s="94">
        <v>814421.05177962175</v>
      </c>
      <c r="O23" s="94">
        <v>511164.11739538546</v>
      </c>
      <c r="P23" s="53"/>
      <c r="Q23" s="71"/>
      <c r="R23" s="71"/>
      <c r="S23" s="71"/>
      <c r="T23" s="71"/>
    </row>
    <row r="24" spans="1:20" x14ac:dyDescent="0.2">
      <c r="A24" s="3"/>
      <c r="B24" s="2" t="s">
        <v>8</v>
      </c>
      <c r="C24" s="266" t="s">
        <v>307</v>
      </c>
      <c r="D24" s="56">
        <v>824.27507565936855</v>
      </c>
      <c r="E24" s="81" t="s">
        <v>307</v>
      </c>
      <c r="F24" s="267" t="s">
        <v>307</v>
      </c>
      <c r="G24" s="126">
        <v>941.00993209242961</v>
      </c>
      <c r="H24" s="56">
        <v>744.48190678831088</v>
      </c>
      <c r="I24" s="63">
        <v>-20.884798194118847</v>
      </c>
      <c r="J24" s="57">
        <v>-196.52802530411873</v>
      </c>
      <c r="K24" s="14"/>
      <c r="L24" s="94">
        <v>43595.497015655994</v>
      </c>
      <c r="M24" s="94">
        <v>89923.359144972812</v>
      </c>
      <c r="N24" s="94">
        <v>59004.918716596185</v>
      </c>
      <c r="O24" s="94">
        <v>93896.228837034781</v>
      </c>
      <c r="P24" s="53"/>
      <c r="Q24" s="71"/>
      <c r="R24" s="71"/>
      <c r="S24" s="71"/>
      <c r="T24" s="71"/>
    </row>
    <row r="25" spans="1:20" x14ac:dyDescent="0.2">
      <c r="A25" s="3"/>
      <c r="B25" s="2" t="s">
        <v>17</v>
      </c>
      <c r="C25" s="266" t="s">
        <v>307</v>
      </c>
      <c r="D25" s="56">
        <v>436.88901307308396</v>
      </c>
      <c r="E25" s="81" t="s">
        <v>307</v>
      </c>
      <c r="F25" s="267" t="s">
        <v>307</v>
      </c>
      <c r="G25" s="126">
        <v>509.8232771133649</v>
      </c>
      <c r="H25" s="56">
        <v>380.42039382433688</v>
      </c>
      <c r="I25" s="63">
        <v>-25.381909594577778</v>
      </c>
      <c r="J25" s="57">
        <v>-129.40288328902801</v>
      </c>
      <c r="K25" s="14"/>
      <c r="L25" s="94">
        <v>2502965.3029491277</v>
      </c>
      <c r="M25" s="94">
        <v>2390953.4413324483</v>
      </c>
      <c r="N25" s="94">
        <v>2358080.2098100246</v>
      </c>
      <c r="O25" s="94">
        <v>2425504.212750704</v>
      </c>
      <c r="P25" s="53"/>
      <c r="Q25" s="71"/>
      <c r="R25" s="71"/>
      <c r="S25" s="71"/>
      <c r="T25" s="71"/>
    </row>
    <row r="26" spans="1:20" x14ac:dyDescent="0.2">
      <c r="A26" s="3"/>
      <c r="B26" s="2" t="s">
        <v>7</v>
      </c>
      <c r="C26" s="266" t="s">
        <v>307</v>
      </c>
      <c r="D26" s="56">
        <v>156.1162215938383</v>
      </c>
      <c r="E26" s="81" t="s">
        <v>307</v>
      </c>
      <c r="F26" s="267" t="s">
        <v>307</v>
      </c>
      <c r="G26" s="126">
        <v>214.31501139230554</v>
      </c>
      <c r="H26" s="56">
        <v>125.4295062132897</v>
      </c>
      <c r="I26" s="63">
        <v>-41.474232066885008</v>
      </c>
      <c r="J26" s="57">
        <v>-88.885505179015837</v>
      </c>
      <c r="K26" s="14"/>
      <c r="L26" s="94">
        <v>562850.40080507088</v>
      </c>
      <c r="M26" s="94">
        <v>939989.81449345755</v>
      </c>
      <c r="N26" s="94">
        <v>1106955.427720621</v>
      </c>
      <c r="O26" s="94">
        <v>836170.08100351819</v>
      </c>
      <c r="P26" s="53"/>
      <c r="Q26" s="71"/>
      <c r="R26" s="71"/>
      <c r="S26" s="71"/>
      <c r="T26" s="71"/>
    </row>
    <row r="27" spans="1:20" x14ac:dyDescent="0.2">
      <c r="A27" s="3"/>
      <c r="B27" s="2" t="s">
        <v>11</v>
      </c>
      <c r="C27" s="266" t="s">
        <v>307</v>
      </c>
      <c r="D27" s="56">
        <v>318.40541689488617</v>
      </c>
      <c r="E27" s="81" t="s">
        <v>307</v>
      </c>
      <c r="F27" s="267" t="s">
        <v>307</v>
      </c>
      <c r="G27" s="126">
        <v>358.32679554183306</v>
      </c>
      <c r="H27" s="56">
        <v>303.26187200790974</v>
      </c>
      <c r="I27" s="63">
        <v>-15.367235780025478</v>
      </c>
      <c r="J27" s="57">
        <v>-55.06492353392332</v>
      </c>
      <c r="K27" s="14"/>
      <c r="L27" s="94">
        <v>178950.71538434015</v>
      </c>
      <c r="M27" s="94">
        <v>270303.8316546735</v>
      </c>
      <c r="N27" s="94">
        <v>391366.1533589547</v>
      </c>
      <c r="O27" s="94">
        <v>211388.9339375828</v>
      </c>
      <c r="P27" s="53"/>
      <c r="Q27" s="71"/>
      <c r="R27" s="71"/>
      <c r="S27" s="71"/>
      <c r="T27" s="71"/>
    </row>
    <row r="28" spans="1:20" x14ac:dyDescent="0.2">
      <c r="A28" s="3"/>
      <c r="B28" s="2" t="s">
        <v>8</v>
      </c>
      <c r="C28" s="266" t="s">
        <v>307</v>
      </c>
      <c r="D28" s="56">
        <v>368.18394190956388</v>
      </c>
      <c r="E28" s="81" t="s">
        <v>307</v>
      </c>
      <c r="F28" s="267" t="s">
        <v>307</v>
      </c>
      <c r="G28" s="126">
        <v>412.39708790434543</v>
      </c>
      <c r="H28" s="56">
        <v>326.3815411391281</v>
      </c>
      <c r="I28" s="63">
        <v>-20.857457360409015</v>
      </c>
      <c r="J28" s="57">
        <v>-86.015546765217323</v>
      </c>
      <c r="K28" s="14"/>
      <c r="L28" s="94">
        <v>408892.16979417903</v>
      </c>
      <c r="M28" s="94">
        <v>700267.92131301877</v>
      </c>
      <c r="N28" s="94">
        <v>794766.17400894628</v>
      </c>
      <c r="O28" s="94">
        <v>673055.2410661052</v>
      </c>
      <c r="P28" s="53"/>
      <c r="Q28" s="71"/>
      <c r="R28" s="71"/>
      <c r="S28" s="71"/>
      <c r="T28" s="71"/>
    </row>
    <row r="29" spans="1:20" ht="14.25" customHeight="1" x14ac:dyDescent="0.2">
      <c r="A29" s="3"/>
      <c r="B29" s="22"/>
      <c r="C29" s="20"/>
      <c r="D29" s="20"/>
      <c r="E29" s="20"/>
      <c r="F29" s="20"/>
      <c r="G29" s="37"/>
      <c r="H29" s="37"/>
      <c r="I29" s="37"/>
      <c r="J29" s="95"/>
      <c r="K29" s="14"/>
      <c r="L29" s="94">
        <v>484263.2977965569</v>
      </c>
      <c r="M29" s="94">
        <v>824275.07565936854</v>
      </c>
      <c r="N29" s="94">
        <v>941009.9320924296</v>
      </c>
      <c r="O29" s="94">
        <v>744481.90678831085</v>
      </c>
      <c r="P29" s="53"/>
      <c r="Q29" s="71"/>
      <c r="R29" s="71"/>
      <c r="S29" s="71"/>
      <c r="T29" s="71"/>
    </row>
    <row r="30" spans="1:20" x14ac:dyDescent="0.2">
      <c r="A30" s="3"/>
      <c r="B30" s="281" t="s">
        <v>178</v>
      </c>
      <c r="C30" s="281"/>
      <c r="D30" s="281"/>
      <c r="E30" s="20"/>
      <c r="F30" s="282" t="s">
        <v>179</v>
      </c>
      <c r="G30" s="282"/>
      <c r="H30" s="282"/>
      <c r="I30" s="282"/>
      <c r="J30" s="282"/>
      <c r="K30" s="14"/>
      <c r="L30" s="94">
        <v>257614.27192102349</v>
      </c>
      <c r="M30" s="94">
        <v>436889.01307308394</v>
      </c>
      <c r="N30" s="94">
        <v>509823.27711336489</v>
      </c>
      <c r="O30" s="94">
        <v>380420.39382433688</v>
      </c>
      <c r="P30" s="53"/>
      <c r="Q30" s="71"/>
      <c r="R30" s="71"/>
      <c r="S30" s="71"/>
      <c r="T30" s="71"/>
    </row>
    <row r="31" spans="1:20" x14ac:dyDescent="0.2">
      <c r="A31" s="3"/>
      <c r="B31" s="281" t="s">
        <v>336</v>
      </c>
      <c r="C31" s="281"/>
      <c r="D31" s="281"/>
      <c r="E31" s="20"/>
      <c r="F31" s="282" t="s">
        <v>336</v>
      </c>
      <c r="G31" s="282"/>
      <c r="H31" s="282"/>
      <c r="I31" s="282"/>
      <c r="J31" s="282"/>
      <c r="K31" s="14"/>
      <c r="L31" s="94">
        <v>97319.681534757969</v>
      </c>
      <c r="M31" s="94">
        <v>156116.2215938383</v>
      </c>
      <c r="N31" s="94">
        <v>214315.01139230555</v>
      </c>
      <c r="O31" s="94">
        <v>125429.5062132897</v>
      </c>
      <c r="P31" s="53"/>
      <c r="Q31" s="71"/>
      <c r="R31" s="71"/>
      <c r="S31" s="71"/>
      <c r="T31" s="71"/>
    </row>
    <row r="32" spans="1:20" x14ac:dyDescent="0.2">
      <c r="A32" s="3"/>
      <c r="B32" s="2"/>
      <c r="C32" s="20"/>
      <c r="D32" s="20"/>
      <c r="E32" s="20"/>
      <c r="F32" s="41"/>
      <c r="G32" s="36"/>
      <c r="H32" s="36"/>
      <c r="I32" s="36"/>
      <c r="J32" s="36"/>
      <c r="K32" s="14"/>
      <c r="L32" s="94">
        <v>183907.28008238383</v>
      </c>
      <c r="M32" s="94">
        <v>318405.41689488618</v>
      </c>
      <c r="N32" s="94">
        <v>358326.79554183304</v>
      </c>
      <c r="O32" s="94">
        <v>303261.87200790975</v>
      </c>
      <c r="P32" s="53"/>
      <c r="Q32" s="71"/>
      <c r="R32" s="71"/>
      <c r="S32" s="71"/>
      <c r="T32" s="71"/>
    </row>
    <row r="33" spans="1:20" x14ac:dyDescent="0.2">
      <c r="A33" s="3"/>
      <c r="B33" s="2"/>
      <c r="C33" s="20"/>
      <c r="D33" s="20"/>
      <c r="E33" s="20"/>
      <c r="F33" s="41"/>
      <c r="G33" s="36"/>
      <c r="H33" s="36"/>
      <c r="I33" s="36"/>
      <c r="J33" s="36"/>
      <c r="K33" s="14"/>
      <c r="L33" s="94">
        <v>213471.49897068625</v>
      </c>
      <c r="M33" s="94">
        <v>368183.9419095639</v>
      </c>
      <c r="N33" s="94">
        <v>412397.08790434542</v>
      </c>
      <c r="O33" s="94">
        <v>326381.54113912809</v>
      </c>
      <c r="P33" s="53"/>
      <c r="Q33" s="71"/>
      <c r="R33" s="71"/>
      <c r="S33" s="71"/>
      <c r="T33" s="71"/>
    </row>
    <row r="34" spans="1:20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L34" s="94">
        <v>0</v>
      </c>
      <c r="M34" s="94">
        <v>0</v>
      </c>
      <c r="N34" s="94">
        <v>0</v>
      </c>
      <c r="O34" s="94">
        <v>0</v>
      </c>
      <c r="P34" s="53"/>
      <c r="Q34" s="71"/>
      <c r="R34" s="71"/>
      <c r="S34" s="71"/>
      <c r="T34" s="71"/>
    </row>
    <row r="35" spans="1:20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L35" s="228"/>
      <c r="M35" s="228"/>
      <c r="N35" s="228"/>
      <c r="O35" s="228"/>
      <c r="Q35" s="71"/>
      <c r="R35" s="71"/>
      <c r="S35" s="71"/>
      <c r="T35" s="71"/>
    </row>
    <row r="36" spans="1:20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L36" s="228"/>
      <c r="M36" s="228"/>
      <c r="N36" s="228"/>
      <c r="O36" s="228"/>
      <c r="Q36" s="71"/>
      <c r="R36" s="71"/>
      <c r="S36" s="71"/>
      <c r="T36" s="71"/>
    </row>
    <row r="37" spans="1:20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228"/>
      <c r="M37" s="228"/>
      <c r="N37" s="228"/>
      <c r="O37" s="228"/>
      <c r="Q37" s="71"/>
      <c r="R37" s="71"/>
      <c r="S37" s="71"/>
      <c r="T37" s="71"/>
    </row>
    <row r="38" spans="1:20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228"/>
      <c r="M38" s="228"/>
      <c r="N38" s="228"/>
      <c r="O38" s="228"/>
      <c r="Q38" s="71"/>
      <c r="R38" s="71"/>
      <c r="S38" s="71"/>
      <c r="T38" s="71"/>
    </row>
    <row r="39" spans="1:20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228"/>
      <c r="M39" s="228"/>
      <c r="N39" s="228"/>
      <c r="O39" s="228"/>
      <c r="Q39" s="71"/>
      <c r="R39" s="71"/>
      <c r="S39" s="71"/>
      <c r="T39" s="71"/>
    </row>
    <row r="40" spans="1:20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228"/>
      <c r="M40" s="228"/>
      <c r="N40" s="228"/>
      <c r="O40" s="228"/>
      <c r="Q40" s="71"/>
      <c r="R40" s="71"/>
      <c r="S40" s="71"/>
      <c r="T40" s="71"/>
    </row>
    <row r="41" spans="1:20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228"/>
      <c r="M41" s="228"/>
      <c r="N41" s="228"/>
      <c r="O41" s="228"/>
      <c r="Q41" s="71"/>
      <c r="R41" s="71"/>
      <c r="S41" s="71"/>
    </row>
    <row r="42" spans="1:20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228"/>
      <c r="M42" s="228"/>
      <c r="N42" s="228"/>
      <c r="O42" s="228"/>
      <c r="Q42" s="71"/>
      <c r="R42" s="71"/>
      <c r="S42" s="71"/>
    </row>
    <row r="43" spans="1:20" x14ac:dyDescent="0.2">
      <c r="A43" s="230" t="s">
        <v>337</v>
      </c>
      <c r="B43" s="233"/>
      <c r="C43" s="238"/>
      <c r="D43" s="238"/>
      <c r="E43" s="238"/>
      <c r="F43" s="238"/>
      <c r="G43" s="239"/>
      <c r="H43" s="239"/>
      <c r="I43" s="239"/>
      <c r="J43" s="239"/>
      <c r="K43" s="14"/>
      <c r="L43" s="228"/>
      <c r="M43" s="228"/>
      <c r="N43" s="228"/>
      <c r="O43" s="228"/>
      <c r="Q43" s="71"/>
      <c r="R43" s="71"/>
      <c r="S43" s="71"/>
    </row>
    <row r="44" spans="1:20" ht="25.5" customHeight="1" x14ac:dyDescent="0.2">
      <c r="A44" s="278" t="s">
        <v>342</v>
      </c>
      <c r="B44" s="279"/>
      <c r="C44" s="279"/>
      <c r="D44" s="279"/>
      <c r="E44" s="279"/>
      <c r="F44" s="279"/>
      <c r="G44" s="279"/>
      <c r="H44" s="279"/>
      <c r="I44" s="279"/>
      <c r="J44" s="279"/>
      <c r="K44" s="14"/>
      <c r="L44" s="228"/>
      <c r="M44" s="228"/>
      <c r="N44" s="228"/>
      <c r="O44" s="228"/>
      <c r="Q44" s="71"/>
      <c r="R44" s="71"/>
      <c r="S44" s="71"/>
    </row>
    <row r="45" spans="1:20" x14ac:dyDescent="0.2">
      <c r="A45" s="235" t="s">
        <v>176</v>
      </c>
      <c r="B45" s="240"/>
      <c r="C45" s="240"/>
      <c r="D45" s="240"/>
      <c r="E45" s="240"/>
      <c r="F45" s="240"/>
      <c r="G45" s="240"/>
      <c r="H45" s="240"/>
      <c r="I45" s="240"/>
      <c r="J45" s="240"/>
      <c r="K45" s="48"/>
      <c r="L45" s="228"/>
      <c r="M45" s="228"/>
      <c r="N45" s="228"/>
      <c r="O45" s="228"/>
      <c r="Q45" s="71"/>
      <c r="R45" s="71"/>
      <c r="S45" s="71"/>
    </row>
    <row r="46" spans="1:20" x14ac:dyDescent="0.2">
      <c r="L46" s="228"/>
      <c r="M46" s="228"/>
      <c r="N46" s="228"/>
      <c r="O46" s="228"/>
      <c r="Q46" s="71"/>
      <c r="R46" s="71"/>
      <c r="S46" s="71"/>
    </row>
    <row r="47" spans="1:20" s="71" customFormat="1" x14ac:dyDescent="0.2">
      <c r="B47" s="104"/>
      <c r="L47" s="228"/>
      <c r="M47" s="228"/>
      <c r="N47" s="228"/>
      <c r="O47" s="228"/>
    </row>
    <row r="48" spans="1:20" s="71" customFormat="1" x14ac:dyDescent="0.2">
      <c r="B48" s="104"/>
      <c r="E48" s="53"/>
      <c r="F48" s="53"/>
      <c r="G48" s="53"/>
      <c r="L48" s="228"/>
      <c r="M48" s="228"/>
      <c r="N48" s="228"/>
      <c r="O48" s="228"/>
      <c r="Q48" s="11"/>
    </row>
    <row r="49" spans="4:17" s="71" customFormat="1" x14ac:dyDescent="0.2">
      <c r="E49" s="53" t="s">
        <v>21</v>
      </c>
      <c r="F49" s="54">
        <v>4603.4655940857128</v>
      </c>
      <c r="G49" s="53"/>
      <c r="Q49" s="11"/>
    </row>
    <row r="50" spans="4:17" s="71" customFormat="1" x14ac:dyDescent="0.2">
      <c r="E50" s="53" t="s">
        <v>12</v>
      </c>
      <c r="F50" s="54">
        <v>2390.9534413324482</v>
      </c>
      <c r="G50" s="53"/>
      <c r="Q50" s="11"/>
    </row>
    <row r="51" spans="4:17" s="71" customFormat="1" x14ac:dyDescent="0.2">
      <c r="E51" s="53"/>
      <c r="F51" s="53"/>
      <c r="G51" s="53"/>
      <c r="Q51" s="11"/>
    </row>
    <row r="52" spans="4:17" s="71" customFormat="1" x14ac:dyDescent="0.2">
      <c r="E52" s="53"/>
      <c r="F52" s="53"/>
      <c r="G52" s="53"/>
      <c r="Q52" s="11"/>
    </row>
    <row r="53" spans="4:17" x14ac:dyDescent="0.2">
      <c r="D53" s="71"/>
      <c r="E53" s="71"/>
      <c r="F53" s="71"/>
      <c r="G53" s="71"/>
    </row>
    <row r="54" spans="4:17" x14ac:dyDescent="0.2">
      <c r="D54" s="71"/>
      <c r="E54" s="71"/>
      <c r="F54" s="71"/>
      <c r="G54" s="71"/>
    </row>
    <row r="55" spans="4:17" x14ac:dyDescent="0.2">
      <c r="D55" s="71"/>
      <c r="E55" s="71"/>
      <c r="F55" s="71"/>
      <c r="G55" s="71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E17" sqref="E17"/>
    </sheetView>
  </sheetViews>
  <sheetFormatPr baseColWidth="10" defaultColWidth="10.85546875" defaultRowHeight="12.75" x14ac:dyDescent="0.2"/>
  <cols>
    <col min="1" max="1" width="1.85546875" style="11" customWidth="1"/>
    <col min="2" max="2" width="34.140625" style="11" customWidth="1"/>
    <col min="3" max="3" width="11.85546875" style="11" customWidth="1"/>
    <col min="4" max="4" width="12.42578125" style="11" customWidth="1"/>
    <col min="5" max="5" width="11.7109375" style="11" customWidth="1"/>
    <col min="6" max="6" width="8.85546875" style="11" customWidth="1"/>
    <col min="7" max="7" width="11.5703125" style="11" customWidth="1"/>
    <col min="8" max="8" width="15" style="11" customWidth="1"/>
    <col min="9" max="9" width="11.425781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152"/>
      <c r="H1" s="8"/>
      <c r="I1" s="8"/>
      <c r="J1" s="10"/>
      <c r="K1" s="2"/>
    </row>
    <row r="2" spans="1:22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22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22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2" ht="50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22" x14ac:dyDescent="0.2">
      <c r="A7" s="3"/>
      <c r="B7" s="12"/>
      <c r="C7" s="280" t="s">
        <v>23</v>
      </c>
      <c r="D7" s="280"/>
      <c r="E7" s="280"/>
      <c r="F7" s="280"/>
      <c r="G7" s="280"/>
      <c r="H7" s="280"/>
      <c r="I7" s="280"/>
      <c r="J7" s="14"/>
      <c r="K7" s="2"/>
    </row>
    <row r="8" spans="1:22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2"/>
    </row>
    <row r="9" spans="1:22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22" ht="15.75" customHeight="1" x14ac:dyDescent="0.2">
      <c r="A10" s="3"/>
      <c r="B10" s="2"/>
      <c r="C10" s="276" t="s">
        <v>334</v>
      </c>
      <c r="D10" s="276"/>
      <c r="E10" s="288" t="s">
        <v>309</v>
      </c>
      <c r="F10" s="21"/>
      <c r="G10" s="276" t="s">
        <v>335</v>
      </c>
      <c r="H10" s="276"/>
      <c r="I10" s="288" t="s">
        <v>309</v>
      </c>
      <c r="J10" s="14"/>
      <c r="K10" s="2"/>
    </row>
    <row r="11" spans="1:22" x14ac:dyDescent="0.2">
      <c r="A11" s="3"/>
      <c r="B11" s="2"/>
      <c r="C11" s="21">
        <v>2020</v>
      </c>
      <c r="D11" s="21">
        <v>2021</v>
      </c>
      <c r="E11" s="288"/>
      <c r="F11" s="21"/>
      <c r="G11" s="21">
        <v>2020</v>
      </c>
      <c r="H11" s="21">
        <v>2021</v>
      </c>
      <c r="I11" s="289"/>
      <c r="J11" s="14"/>
      <c r="K11" s="2"/>
      <c r="M11" s="52"/>
    </row>
    <row r="12" spans="1:22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</row>
    <row r="13" spans="1:22" x14ac:dyDescent="0.2">
      <c r="A13" s="3"/>
      <c r="B13" s="2" t="s">
        <v>54</v>
      </c>
      <c r="C13" s="220">
        <v>82.559238285181607</v>
      </c>
      <c r="D13" s="221">
        <v>82.716609913926092</v>
      </c>
      <c r="E13" s="80">
        <v>0.15737162874448529</v>
      </c>
      <c r="F13" s="21"/>
      <c r="G13" s="220">
        <v>82.605297609278011</v>
      </c>
      <c r="H13" s="221">
        <v>82.762560122586123</v>
      </c>
      <c r="I13" s="80">
        <v>0.15726251330811181</v>
      </c>
      <c r="J13" s="14"/>
      <c r="K13" s="2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</row>
    <row r="14" spans="1:22" x14ac:dyDescent="0.2">
      <c r="A14" s="3"/>
      <c r="B14" s="2" t="s">
        <v>14</v>
      </c>
      <c r="C14" s="194">
        <v>63.715339262474657</v>
      </c>
      <c r="D14" s="66">
        <v>65.81626823864454</v>
      </c>
      <c r="E14" s="113">
        <v>2.1009289761698824</v>
      </c>
      <c r="F14" s="21"/>
      <c r="G14" s="194">
        <v>65.95319815849443</v>
      </c>
      <c r="H14" s="66">
        <v>65.463056930408257</v>
      </c>
      <c r="I14" s="113">
        <v>-0.49014122808617344</v>
      </c>
      <c r="J14" s="14"/>
      <c r="K14" s="2"/>
      <c r="L14" s="53"/>
      <c r="M14" s="54"/>
    </row>
    <row r="15" spans="1:22" x14ac:dyDescent="0.2">
      <c r="A15" s="3"/>
      <c r="B15" s="2" t="s">
        <v>13</v>
      </c>
      <c r="C15" s="222">
        <v>51.744946679488571</v>
      </c>
      <c r="D15" s="223">
        <v>54.637611918422046</v>
      </c>
      <c r="E15" s="224">
        <v>2.8926652389334748</v>
      </c>
      <c r="F15" s="21"/>
      <c r="G15" s="222">
        <v>53.342362947292834</v>
      </c>
      <c r="H15" s="223">
        <v>56.847555616642921</v>
      </c>
      <c r="I15" s="224">
        <v>3.5051926693500874</v>
      </c>
      <c r="J15" s="14"/>
      <c r="K15" s="2"/>
      <c r="M15" s="54"/>
    </row>
    <row r="16" spans="1:22" x14ac:dyDescent="0.2">
      <c r="A16" s="3"/>
      <c r="B16" s="106" t="s">
        <v>15</v>
      </c>
      <c r="C16" s="194">
        <v>18.787301019733857</v>
      </c>
      <c r="D16" s="66">
        <v>16.984640149589534</v>
      </c>
      <c r="E16" s="113">
        <v>-1.8026608701443223</v>
      </c>
      <c r="F16" s="21"/>
      <c r="G16" s="194">
        <v>19.120885056849104</v>
      </c>
      <c r="H16" s="66">
        <v>13.160860060238445</v>
      </c>
      <c r="I16" s="113">
        <v>-5.9600249966106595</v>
      </c>
      <c r="J16" s="14"/>
      <c r="K16" s="2"/>
    </row>
    <row r="17" spans="1:12" x14ac:dyDescent="0.2">
      <c r="A17" s="3"/>
      <c r="B17" s="2" t="s">
        <v>255</v>
      </c>
      <c r="C17" s="268" t="s">
        <v>307</v>
      </c>
      <c r="D17" s="66">
        <v>15.031256175991411</v>
      </c>
      <c r="E17" s="324" t="s">
        <v>307</v>
      </c>
      <c r="F17" s="21"/>
      <c r="G17" s="222">
        <v>17.829159934538186</v>
      </c>
      <c r="H17" s="66">
        <v>11.118493318469419</v>
      </c>
      <c r="I17" s="113">
        <v>-6.7106666160687674</v>
      </c>
      <c r="J17" s="14"/>
      <c r="K17" s="2"/>
    </row>
    <row r="18" spans="1:12" x14ac:dyDescent="0.2">
      <c r="A18" s="3"/>
      <c r="B18" s="2" t="s">
        <v>256</v>
      </c>
      <c r="C18" s="269" t="s">
        <v>307</v>
      </c>
      <c r="D18" s="66">
        <v>1.9533839735980985</v>
      </c>
      <c r="E18" s="81" t="s">
        <v>307</v>
      </c>
      <c r="F18" s="21"/>
      <c r="G18" s="194">
        <v>1.2917251223109187</v>
      </c>
      <c r="H18" s="66">
        <v>2.0423667417690132</v>
      </c>
      <c r="I18" s="113">
        <v>0.75064161945809449</v>
      </c>
      <c r="J18" s="14"/>
      <c r="K18" s="2"/>
    </row>
    <row r="19" spans="1:12" x14ac:dyDescent="0.2">
      <c r="A19" s="3"/>
      <c r="B19" s="2" t="s">
        <v>9</v>
      </c>
      <c r="C19" s="269" t="s">
        <v>307</v>
      </c>
      <c r="D19" s="66">
        <v>20.419177580062861</v>
      </c>
      <c r="E19" s="81" t="s">
        <v>307</v>
      </c>
      <c r="F19" s="21"/>
      <c r="G19" s="222">
        <v>24.233270147069529</v>
      </c>
      <c r="H19" s="66">
        <v>18.187801417114059</v>
      </c>
      <c r="I19" s="113">
        <v>-6.0454687299554699</v>
      </c>
      <c r="J19" s="14"/>
      <c r="K19" s="2"/>
    </row>
    <row r="20" spans="1:12" x14ac:dyDescent="0.2">
      <c r="A20" s="3"/>
      <c r="B20" s="2" t="s">
        <v>7</v>
      </c>
      <c r="C20" s="268" t="s">
        <v>307</v>
      </c>
      <c r="D20" s="66">
        <v>5.8717465381286971</v>
      </c>
      <c r="E20" s="325" t="s">
        <v>307</v>
      </c>
      <c r="F20" s="21"/>
      <c r="G20" s="194">
        <v>8.5677177989867843</v>
      </c>
      <c r="H20" s="66">
        <v>4.5979879447707992</v>
      </c>
      <c r="I20" s="113">
        <v>-3.9697298542159851</v>
      </c>
      <c r="J20" s="14"/>
      <c r="K20" s="2"/>
    </row>
    <row r="21" spans="1:12" x14ac:dyDescent="0.2">
      <c r="A21" s="3"/>
      <c r="B21" s="2" t="s">
        <v>11</v>
      </c>
      <c r="C21" s="269" t="s">
        <v>307</v>
      </c>
      <c r="D21" s="66">
        <v>15.211755296111818</v>
      </c>
      <c r="E21" s="81" t="s">
        <v>307</v>
      </c>
      <c r="F21" s="21"/>
      <c r="G21" s="222">
        <v>17.398878867390628</v>
      </c>
      <c r="H21" s="66">
        <v>14.639838646901607</v>
      </c>
      <c r="I21" s="113">
        <v>-2.7590402204890214</v>
      </c>
      <c r="J21" s="14"/>
      <c r="K21" s="2"/>
    </row>
    <row r="22" spans="1:12" x14ac:dyDescent="0.2">
      <c r="A22" s="3"/>
      <c r="B22" s="2" t="s">
        <v>8</v>
      </c>
      <c r="C22" s="268" t="s">
        <v>307</v>
      </c>
      <c r="D22" s="66">
        <v>17.905533533656754</v>
      </c>
      <c r="E22" s="325" t="s">
        <v>307</v>
      </c>
      <c r="F22" s="21"/>
      <c r="G22" s="194">
        <v>20.60042105076224</v>
      </c>
      <c r="H22" s="66">
        <v>16.19346277380528</v>
      </c>
      <c r="I22" s="113">
        <v>-4.40695827695696</v>
      </c>
      <c r="J22" s="14"/>
      <c r="K22" s="2"/>
    </row>
    <row r="23" spans="1:12" x14ac:dyDescent="0.2">
      <c r="A23" s="3"/>
      <c r="B23" s="2" t="s">
        <v>10</v>
      </c>
      <c r="C23" s="269" t="s">
        <v>307</v>
      </c>
      <c r="D23" s="66">
        <v>9.4904372400301131</v>
      </c>
      <c r="E23" s="81" t="s">
        <v>307</v>
      </c>
      <c r="F23" s="21"/>
      <c r="G23" s="222">
        <v>11.160959955716123</v>
      </c>
      <c r="H23" s="66">
        <v>8.2746449975746632</v>
      </c>
      <c r="I23" s="113">
        <v>-2.88631495814146</v>
      </c>
      <c r="J23" s="14"/>
      <c r="K23" s="2"/>
    </row>
    <row r="24" spans="1:12" x14ac:dyDescent="0.2">
      <c r="A24" s="3"/>
      <c r="B24" s="2" t="s">
        <v>7</v>
      </c>
      <c r="C24" s="268" t="s">
        <v>307</v>
      </c>
      <c r="D24" s="66">
        <v>3.3912759507621413</v>
      </c>
      <c r="E24" s="325" t="s">
        <v>307</v>
      </c>
      <c r="F24" s="21"/>
      <c r="G24" s="194">
        <v>4.6917458802621272</v>
      </c>
      <c r="H24" s="66">
        <v>2.7282570886967537</v>
      </c>
      <c r="I24" s="113">
        <v>-1.9634887915653736</v>
      </c>
      <c r="J24" s="14"/>
      <c r="K24" s="2"/>
    </row>
    <row r="25" spans="1:12" x14ac:dyDescent="0.2">
      <c r="A25" s="3"/>
      <c r="B25" s="2" t="s">
        <v>11</v>
      </c>
      <c r="C25" s="269" t="s">
        <v>307</v>
      </c>
      <c r="D25" s="66">
        <v>6.9166459569928467</v>
      </c>
      <c r="E25" s="81" t="s">
        <v>307</v>
      </c>
      <c r="F25" s="21"/>
      <c r="G25" s="222">
        <v>7.8444260896569347</v>
      </c>
      <c r="H25" s="66">
        <v>6.5963454454655581</v>
      </c>
      <c r="I25" s="113">
        <v>-1.2480806441913765</v>
      </c>
      <c r="J25" s="14"/>
      <c r="K25" s="2"/>
    </row>
    <row r="26" spans="1:12" x14ac:dyDescent="0.2">
      <c r="A26" s="3"/>
      <c r="B26" s="2" t="s">
        <v>8</v>
      </c>
      <c r="C26" s="270" t="s">
        <v>307</v>
      </c>
      <c r="D26" s="66">
        <v>7.9979731440284247</v>
      </c>
      <c r="E26" s="326" t="s">
        <v>307</v>
      </c>
      <c r="F26" s="21"/>
      <c r="G26" s="194">
        <v>9.0281232548173129</v>
      </c>
      <c r="H26" s="66">
        <v>7.099228723091719</v>
      </c>
      <c r="I26" s="113">
        <v>-1.9288945317255939</v>
      </c>
      <c r="J26" s="14"/>
      <c r="K26" s="2"/>
    </row>
    <row r="27" spans="1:12" ht="14.25" customHeight="1" x14ac:dyDescent="0.2">
      <c r="A27" s="3"/>
      <c r="B27" s="22"/>
      <c r="C27" s="20"/>
      <c r="D27" s="20"/>
      <c r="E27" s="20"/>
      <c r="F27" s="20"/>
      <c r="G27" s="37"/>
      <c r="H27" s="37"/>
      <c r="I27" s="37"/>
      <c r="J27" s="14"/>
      <c r="K27" s="2"/>
    </row>
    <row r="28" spans="1:12" x14ac:dyDescent="0.2">
      <c r="A28" s="3"/>
      <c r="B28" s="287" t="s">
        <v>180</v>
      </c>
      <c r="C28" s="287"/>
      <c r="D28" s="287"/>
      <c r="E28" s="287" t="s">
        <v>181</v>
      </c>
      <c r="F28" s="287"/>
      <c r="G28" s="287"/>
      <c r="H28" s="287"/>
      <c r="I28" s="287"/>
      <c r="J28" s="14"/>
      <c r="K28" s="2"/>
      <c r="L28" s="11" t="s">
        <v>27</v>
      </c>
    </row>
    <row r="29" spans="1:12" x14ac:dyDescent="0.2">
      <c r="A29" s="3"/>
      <c r="B29" s="287" t="s">
        <v>336</v>
      </c>
      <c r="C29" s="287"/>
      <c r="D29" s="287"/>
      <c r="E29" s="287" t="s">
        <v>336</v>
      </c>
      <c r="F29" s="287"/>
      <c r="G29" s="287"/>
      <c r="H29" s="287"/>
      <c r="I29" s="287"/>
      <c r="J29" s="14"/>
      <c r="K29" s="2"/>
      <c r="L29" s="88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8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8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8"/>
    </row>
    <row r="33" spans="1:12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8"/>
    </row>
    <row r="34" spans="1:12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8"/>
    </row>
    <row r="35" spans="1:12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8"/>
    </row>
    <row r="36" spans="1:12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8"/>
    </row>
    <row r="37" spans="1:12" x14ac:dyDescent="0.2">
      <c r="A37" s="3"/>
      <c r="B37" s="2"/>
      <c r="C37" s="20"/>
      <c r="D37" s="20"/>
      <c r="E37" s="20"/>
      <c r="F37" s="41"/>
      <c r="G37" s="36"/>
      <c r="H37" s="36"/>
      <c r="I37" s="36"/>
      <c r="J37" s="14"/>
      <c r="K37" s="2"/>
      <c r="L37" s="88"/>
    </row>
    <row r="38" spans="1:12" x14ac:dyDescent="0.2">
      <c r="A38" s="3"/>
      <c r="B38" s="2"/>
      <c r="C38" s="20"/>
      <c r="D38" s="20"/>
      <c r="E38" s="20"/>
      <c r="F38" s="41"/>
      <c r="G38" s="36"/>
      <c r="H38" s="36"/>
      <c r="I38" s="36"/>
      <c r="J38" s="14"/>
      <c r="K38" s="2"/>
      <c r="L38" s="88"/>
    </row>
    <row r="39" spans="1:12" x14ac:dyDescent="0.2">
      <c r="A39" s="3"/>
      <c r="B39" s="2"/>
      <c r="C39" s="20"/>
      <c r="D39" s="20"/>
      <c r="E39" s="20"/>
      <c r="F39" s="41"/>
      <c r="G39" s="36"/>
      <c r="H39" s="36"/>
      <c r="I39" s="36"/>
      <c r="J39" s="14"/>
      <c r="K39" s="2"/>
      <c r="L39" s="88"/>
    </row>
    <row r="40" spans="1:12" x14ac:dyDescent="0.2">
      <c r="A40" s="3"/>
      <c r="B40" s="22"/>
      <c r="C40" s="41"/>
      <c r="D40" s="41"/>
      <c r="E40" s="41"/>
      <c r="F40" s="41"/>
      <c r="G40" s="89"/>
      <c r="H40" s="89"/>
      <c r="I40" s="89"/>
      <c r="J40" s="14"/>
      <c r="K40" s="2"/>
      <c r="L40" s="88"/>
    </row>
    <row r="41" spans="1:12" x14ac:dyDescent="0.2">
      <c r="A41" s="3"/>
      <c r="B41" s="22"/>
      <c r="C41" s="41"/>
      <c r="D41" s="41"/>
      <c r="E41" s="41"/>
      <c r="F41" s="41"/>
      <c r="G41" s="89"/>
      <c r="H41" s="89"/>
      <c r="I41" s="89"/>
      <c r="J41" s="14"/>
      <c r="K41" s="2"/>
      <c r="L41" s="88"/>
    </row>
    <row r="42" spans="1:12" x14ac:dyDescent="0.2">
      <c r="A42" s="3"/>
      <c r="B42" s="22"/>
      <c r="C42" s="41"/>
      <c r="D42" s="41"/>
      <c r="E42" s="41"/>
      <c r="F42" s="41"/>
      <c r="G42" s="89"/>
      <c r="H42" s="89"/>
      <c r="I42" s="89"/>
      <c r="J42" s="14"/>
      <c r="K42" s="2"/>
      <c r="L42" s="88"/>
    </row>
    <row r="43" spans="1:12" x14ac:dyDescent="0.2">
      <c r="A43" s="230" t="s">
        <v>337</v>
      </c>
      <c r="B43" s="233"/>
      <c r="C43" s="234"/>
      <c r="D43" s="234"/>
      <c r="E43" s="234"/>
      <c r="F43" s="234"/>
      <c r="G43" s="234"/>
      <c r="H43" s="234"/>
      <c r="I43" s="234"/>
      <c r="J43" s="153"/>
      <c r="K43" s="2"/>
      <c r="L43" s="88"/>
    </row>
    <row r="44" spans="1:12" ht="25.5" customHeight="1" x14ac:dyDescent="0.2">
      <c r="A44" s="285" t="s">
        <v>342</v>
      </c>
      <c r="B44" s="286"/>
      <c r="C44" s="286"/>
      <c r="D44" s="286"/>
      <c r="E44" s="286"/>
      <c r="F44" s="286"/>
      <c r="G44" s="286"/>
      <c r="H44" s="286"/>
      <c r="I44" s="286"/>
      <c r="J44" s="153"/>
      <c r="K44" s="2"/>
      <c r="L44" s="88"/>
    </row>
    <row r="45" spans="1:12" x14ac:dyDescent="0.2">
      <c r="A45" s="235" t="s">
        <v>176</v>
      </c>
      <c r="B45" s="236"/>
      <c r="C45" s="236"/>
      <c r="D45" s="236"/>
      <c r="E45" s="236"/>
      <c r="F45" s="236"/>
      <c r="G45" s="236"/>
      <c r="H45" s="237"/>
      <c r="I45" s="237"/>
      <c r="J45" s="68"/>
      <c r="K45" s="2"/>
      <c r="L45" s="71"/>
    </row>
    <row r="46" spans="1:12" x14ac:dyDescent="0.2">
      <c r="K46" s="2"/>
      <c r="L46" s="71"/>
    </row>
    <row r="47" spans="1:12" s="107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</row>
    <row r="48" spans="1:12" s="107" customFormat="1" x14ac:dyDescent="0.2"/>
    <row r="49" spans="1:12" s="107" customFormat="1" x14ac:dyDescent="0.2"/>
    <row r="50" spans="1:12" s="107" customFormat="1" x14ac:dyDescent="0.2"/>
    <row r="51" spans="1:12" s="107" customFormat="1" x14ac:dyDescent="0.2"/>
    <row r="52" spans="1:12" s="107" customFormat="1" x14ac:dyDescent="0.2"/>
    <row r="53" spans="1:12" s="107" customFormat="1" x14ac:dyDescent="0.2"/>
    <row r="54" spans="1:12" s="107" customFormat="1" x14ac:dyDescent="0.2"/>
    <row r="55" spans="1:12" x14ac:dyDescent="0.2">
      <c r="A55" s="107"/>
      <c r="B55" s="107"/>
      <c r="C55" s="107"/>
      <c r="D55" s="107"/>
      <c r="E55" s="107"/>
      <c r="F55" s="107"/>
      <c r="G55" s="107"/>
      <c r="H55" s="107"/>
      <c r="I55" s="107"/>
      <c r="J55" s="107"/>
      <c r="K55" s="71"/>
      <c r="L55" s="71"/>
    </row>
    <row r="56" spans="1:12" x14ac:dyDescent="0.2">
      <c r="B56" s="71"/>
      <c r="C56" s="71"/>
      <c r="D56" s="71"/>
      <c r="E56" s="71"/>
      <c r="F56" s="71"/>
      <c r="G56" s="71"/>
      <c r="H56" s="71"/>
      <c r="I56" s="71"/>
      <c r="J56" s="71"/>
      <c r="K56" s="71"/>
      <c r="L56" s="71"/>
    </row>
    <row r="57" spans="1:12" x14ac:dyDescent="0.2">
      <c r="B57" s="71"/>
      <c r="C57" s="71"/>
      <c r="D57" s="71"/>
      <c r="E57" s="71"/>
      <c r="F57" s="71"/>
      <c r="G57" s="71"/>
      <c r="H57" s="71"/>
      <c r="I57" s="71"/>
      <c r="J57" s="71"/>
    </row>
  </sheetData>
  <mergeCells count="11">
    <mergeCell ref="C7:I7"/>
    <mergeCell ref="C8:I8"/>
    <mergeCell ref="C10:D10"/>
    <mergeCell ref="E10:E11"/>
    <mergeCell ref="G10:H10"/>
    <mergeCell ref="I10:I11"/>
    <mergeCell ref="A44:I44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8"/>
  <sheetViews>
    <sheetView showGridLines="0" zoomScaleNormal="100" zoomScaleSheetLayoutView="100" workbookViewId="0">
      <selection activeCell="C22" sqref="C22:C29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10.42578125" style="11" customWidth="1"/>
    <col min="5" max="5" width="9.5703125" style="11" customWidth="1"/>
    <col min="6" max="6" width="10.7109375" style="11" customWidth="1"/>
    <col min="7" max="7" width="10.28515625" style="11" customWidth="1"/>
    <col min="8" max="8" width="10.7109375" style="11" customWidth="1"/>
    <col min="9" max="9" width="8.85546875" style="11" customWidth="1"/>
    <col min="10" max="10" width="10.7109375" style="11" customWidth="1"/>
    <col min="11" max="11" width="1.85546875" style="11" customWidth="1"/>
    <col min="12" max="12" width="11.28515625" style="11" customWidth="1"/>
    <col min="13" max="13" width="16" style="94" customWidth="1"/>
    <col min="14" max="14" width="14.140625" style="94" bestFit="1" customWidth="1"/>
    <col min="15" max="15" width="13.5703125" style="94" bestFit="1" customWidth="1"/>
    <col min="16" max="16" width="10.85546875" style="94"/>
    <col min="17" max="17" width="10.85546875" style="53"/>
    <col min="18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210"/>
      <c r="L1" s="12"/>
      <c r="M1" s="108"/>
      <c r="N1" s="108"/>
      <c r="O1" s="53"/>
      <c r="P1" s="53"/>
      <c r="R1" s="140"/>
      <c r="S1" s="140"/>
      <c r="T1" s="140"/>
      <c r="U1" s="140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211"/>
      <c r="L2" s="12"/>
      <c r="M2" s="108"/>
      <c r="N2" s="108"/>
      <c r="O2" s="53"/>
      <c r="P2" s="53"/>
      <c r="R2" s="140"/>
      <c r="S2" s="140"/>
      <c r="T2" s="140"/>
      <c r="U2" s="140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211"/>
      <c r="L3" s="212"/>
      <c r="M3" s="2"/>
      <c r="N3" s="2"/>
      <c r="O3" s="11"/>
      <c r="P3" s="11"/>
      <c r="Q3" s="11"/>
      <c r="T3" s="140"/>
      <c r="U3" s="140"/>
    </row>
    <row r="4" spans="1:22" ht="71.25" customHeight="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211"/>
      <c r="L4" s="212"/>
      <c r="M4" s="94">
        <v>0</v>
      </c>
      <c r="N4" s="94">
        <v>0</v>
      </c>
      <c r="O4" s="94">
        <v>0</v>
      </c>
      <c r="P4" s="94">
        <v>0</v>
      </c>
      <c r="R4" s="53"/>
      <c r="S4" s="53"/>
      <c r="T4" s="53"/>
      <c r="U4" s="53"/>
      <c r="V4" s="53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211"/>
      <c r="L5" s="212"/>
      <c r="M5" s="94">
        <v>0</v>
      </c>
      <c r="N5" s="94">
        <v>0</v>
      </c>
      <c r="O5" s="94">
        <v>0</v>
      </c>
      <c r="P5" s="94">
        <v>0</v>
      </c>
      <c r="R5" s="53"/>
      <c r="S5" s="53"/>
      <c r="T5" s="53"/>
      <c r="U5" s="53"/>
      <c r="V5" s="53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213"/>
      <c r="L6" s="53"/>
      <c r="M6" s="94">
        <v>4051321.6079553687</v>
      </c>
      <c r="N6" s="94">
        <v>3302409.1874096747</v>
      </c>
      <c r="O6" s="94">
        <v>2365929.106799521</v>
      </c>
      <c r="P6" s="94">
        <v>1973487.8214125012</v>
      </c>
      <c r="R6" s="53"/>
      <c r="S6" s="53"/>
      <c r="T6" s="53"/>
      <c r="U6" s="53"/>
      <c r="V6" s="53"/>
    </row>
    <row r="7" spans="1:22" x14ac:dyDescent="0.2">
      <c r="A7" s="3"/>
      <c r="B7" s="15"/>
      <c r="C7" s="290" t="s">
        <v>182</v>
      </c>
      <c r="D7" s="290"/>
      <c r="E7" s="290"/>
      <c r="F7" s="290"/>
      <c r="G7" s="290"/>
      <c r="H7" s="290"/>
      <c r="I7" s="290"/>
      <c r="J7" s="290"/>
      <c r="K7" s="213"/>
      <c r="L7" s="53"/>
      <c r="M7" s="94">
        <v>4304056.0620687325</v>
      </c>
      <c r="N7" s="94">
        <v>3595726.9728123886</v>
      </c>
      <c r="O7" s="94">
        <v>2029241.7504734655</v>
      </c>
      <c r="P7" s="94">
        <v>1595949.0565729891</v>
      </c>
      <c r="R7" s="53"/>
      <c r="S7" s="53"/>
      <c r="T7" s="53"/>
      <c r="U7" s="53"/>
      <c r="V7" s="53"/>
    </row>
    <row r="8" spans="1:22" x14ac:dyDescent="0.2">
      <c r="A8" s="3"/>
      <c r="B8" s="15"/>
      <c r="C8" s="290" t="s">
        <v>233</v>
      </c>
      <c r="D8" s="290"/>
      <c r="E8" s="290"/>
      <c r="F8" s="290"/>
      <c r="G8" s="290"/>
      <c r="H8" s="290"/>
      <c r="I8" s="290"/>
      <c r="J8" s="290"/>
      <c r="K8" s="213"/>
      <c r="L8" s="214"/>
      <c r="M8" s="94">
        <v>4101793.0587438894</v>
      </c>
      <c r="N8" s="94">
        <v>3350692.3892791094</v>
      </c>
      <c r="O8" s="94">
        <v>2490555.7025610185</v>
      </c>
      <c r="P8" s="94">
        <v>2118459.4210758298</v>
      </c>
      <c r="R8" s="53"/>
      <c r="S8" s="53"/>
      <c r="T8" s="53"/>
      <c r="U8" s="53"/>
      <c r="V8" s="53"/>
    </row>
    <row r="9" spans="1:22" x14ac:dyDescent="0.2">
      <c r="A9" s="3"/>
      <c r="B9" s="15"/>
      <c r="C9" s="280" t="s">
        <v>339</v>
      </c>
      <c r="D9" s="280"/>
      <c r="E9" s="280"/>
      <c r="F9" s="280"/>
      <c r="G9" s="280"/>
      <c r="H9" s="280"/>
      <c r="I9" s="280"/>
      <c r="J9" s="280"/>
      <c r="K9" s="215"/>
      <c r="L9" s="53"/>
      <c r="M9" s="94">
        <v>4354089.0702462886</v>
      </c>
      <c r="N9" s="94">
        <v>3643726.6461390159</v>
      </c>
      <c r="O9" s="94">
        <v>2112909.891524673</v>
      </c>
      <c r="P9" s="94">
        <v>1703124.1074442884</v>
      </c>
      <c r="R9" s="53"/>
      <c r="S9" s="53"/>
      <c r="T9" s="53"/>
      <c r="U9" s="53"/>
      <c r="V9" s="53"/>
    </row>
    <row r="10" spans="1:22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213"/>
      <c r="L10" s="53"/>
      <c r="M10" s="94">
        <v>4065929.0353243663</v>
      </c>
      <c r="N10" s="94">
        <v>3316385.6354547786</v>
      </c>
      <c r="O10" s="94">
        <v>2453846.3640128537</v>
      </c>
      <c r="P10" s="94">
        <v>2044967.7837833297</v>
      </c>
      <c r="R10" s="53"/>
      <c r="S10" s="53"/>
      <c r="T10" s="53"/>
      <c r="U10" s="53"/>
      <c r="V10" s="53"/>
    </row>
    <row r="11" spans="1:22" ht="15.75" customHeight="1" x14ac:dyDescent="0.2">
      <c r="A11" s="3"/>
      <c r="B11" s="2"/>
      <c r="C11" s="276" t="s">
        <v>28</v>
      </c>
      <c r="D11" s="276"/>
      <c r="E11" s="283" t="s">
        <v>308</v>
      </c>
      <c r="F11" s="284"/>
      <c r="G11" s="276" t="s">
        <v>29</v>
      </c>
      <c r="H11" s="276"/>
      <c r="I11" s="283" t="s">
        <v>308</v>
      </c>
      <c r="J11" s="284"/>
      <c r="K11" s="213"/>
      <c r="L11" s="53"/>
      <c r="M11" s="94">
        <v>4318516.5439305836</v>
      </c>
      <c r="N11" s="94">
        <v>3609610.588176724</v>
      </c>
      <c r="O11" s="94">
        <v>2114069.6498086439</v>
      </c>
      <c r="P11" s="94">
        <v>1649522.2595419621</v>
      </c>
      <c r="R11" s="53"/>
      <c r="S11" s="53"/>
      <c r="T11" s="53"/>
      <c r="U11" s="53"/>
      <c r="V11" s="53"/>
    </row>
    <row r="12" spans="1:22" s="219" customFormat="1" ht="15.75" customHeight="1" x14ac:dyDescent="0.2">
      <c r="A12" s="216"/>
      <c r="B12" s="131"/>
      <c r="C12" s="128">
        <v>2020</v>
      </c>
      <c r="D12" s="128">
        <v>2021</v>
      </c>
      <c r="E12" s="129" t="s">
        <v>19</v>
      </c>
      <c r="F12" s="157" t="s">
        <v>20</v>
      </c>
      <c r="G12" s="128">
        <v>2020</v>
      </c>
      <c r="H12" s="128">
        <v>2021</v>
      </c>
      <c r="I12" s="129" t="s">
        <v>19</v>
      </c>
      <c r="J12" s="157" t="s">
        <v>20</v>
      </c>
      <c r="K12" s="217"/>
      <c r="L12" s="218"/>
      <c r="M12" s="94">
        <v>4116721.5562202632</v>
      </c>
      <c r="N12" s="94">
        <v>3364978.8232896142</v>
      </c>
      <c r="O12" s="94">
        <v>2487699.9374337113</v>
      </c>
      <c r="P12" s="94">
        <v>2200142.352492223</v>
      </c>
      <c r="Q12" s="218"/>
      <c r="R12" s="218"/>
      <c r="S12" s="218"/>
      <c r="T12" s="218"/>
      <c r="U12" s="218"/>
      <c r="V12" s="218"/>
    </row>
    <row r="13" spans="1:22" ht="12" customHeight="1" x14ac:dyDescent="0.2">
      <c r="A13" s="3"/>
      <c r="B13" s="2"/>
      <c r="C13" s="21"/>
      <c r="D13" s="21"/>
      <c r="E13" s="21"/>
      <c r="F13" s="95"/>
      <c r="G13" s="21"/>
      <c r="H13" s="21"/>
      <c r="I13" s="21"/>
      <c r="J13" s="21"/>
      <c r="K13" s="213"/>
      <c r="L13" s="65"/>
      <c r="M13" s="94">
        <v>4368911.0021791048</v>
      </c>
      <c r="N13" s="94">
        <v>3657947.9246373968</v>
      </c>
      <c r="O13" s="94">
        <v>2109722.5977426022</v>
      </c>
      <c r="P13" s="94">
        <v>1792219.8364516783</v>
      </c>
      <c r="R13" s="53"/>
      <c r="S13" s="53"/>
      <c r="T13" s="53"/>
      <c r="U13" s="53"/>
      <c r="V13" s="53"/>
    </row>
    <row r="14" spans="1:22" x14ac:dyDescent="0.2">
      <c r="A14" s="3"/>
      <c r="B14" s="22" t="s">
        <v>1</v>
      </c>
      <c r="C14" s="102">
        <v>4318.5165439305838</v>
      </c>
      <c r="D14" s="207">
        <v>4368.9110021791048</v>
      </c>
      <c r="E14" s="63">
        <v>1.1669391036453813</v>
      </c>
      <c r="F14" s="126">
        <v>50.394458248521005</v>
      </c>
      <c r="G14" s="208">
        <v>4065.9290353243664</v>
      </c>
      <c r="H14" s="209">
        <v>4116.7215562202637</v>
      </c>
      <c r="I14" s="113">
        <v>1.2492230054832909</v>
      </c>
      <c r="J14" s="126">
        <v>50.792520895897269</v>
      </c>
      <c r="K14" s="213"/>
      <c r="L14" s="53"/>
      <c r="M14" s="94">
        <v>0</v>
      </c>
      <c r="N14" s="94">
        <v>0</v>
      </c>
      <c r="O14" s="94">
        <v>0</v>
      </c>
      <c r="P14" s="94">
        <v>0</v>
      </c>
      <c r="R14" s="53"/>
      <c r="S14" s="53"/>
      <c r="T14" s="53"/>
      <c r="U14" s="53"/>
      <c r="V14" s="53"/>
    </row>
    <row r="15" spans="1:22" x14ac:dyDescent="0.2">
      <c r="A15" s="3"/>
      <c r="B15" s="2" t="s">
        <v>2</v>
      </c>
      <c r="C15" s="102">
        <v>3609.6105881767239</v>
      </c>
      <c r="D15" s="207">
        <v>3657.9479246373967</v>
      </c>
      <c r="E15" s="63">
        <v>1.3391288417371472</v>
      </c>
      <c r="F15" s="126">
        <v>48.337336460672759</v>
      </c>
      <c r="G15" s="208">
        <v>3316.3856354547784</v>
      </c>
      <c r="H15" s="209">
        <v>3364.978823289614</v>
      </c>
      <c r="I15" s="113">
        <v>1.4652453959315359</v>
      </c>
      <c r="J15" s="126">
        <v>48.593187834835589</v>
      </c>
      <c r="K15" s="213"/>
      <c r="L15" s="53"/>
      <c r="M15" s="94">
        <v>0</v>
      </c>
      <c r="N15" s="94">
        <v>0</v>
      </c>
      <c r="O15" s="94">
        <v>0</v>
      </c>
      <c r="P15" s="94">
        <v>0</v>
      </c>
      <c r="R15" s="53"/>
      <c r="S15" s="53"/>
      <c r="T15" s="53"/>
      <c r="U15" s="53"/>
      <c r="V15" s="53"/>
    </row>
    <row r="16" spans="1:22" x14ac:dyDescent="0.2">
      <c r="A16" s="3"/>
      <c r="B16" s="2" t="s">
        <v>3</v>
      </c>
      <c r="C16" s="102">
        <v>2114.069649808644</v>
      </c>
      <c r="D16" s="207">
        <v>2109.7225977426024</v>
      </c>
      <c r="E16" s="63">
        <v>-0.20562482728206932</v>
      </c>
      <c r="F16" s="126">
        <v>-4.3470520660416696</v>
      </c>
      <c r="G16" s="208">
        <v>2453.8463640128539</v>
      </c>
      <c r="H16" s="209">
        <v>2487.6999374337111</v>
      </c>
      <c r="I16" s="113">
        <v>1.3796125917800106</v>
      </c>
      <c r="J16" s="126">
        <v>33.853573420857174</v>
      </c>
      <c r="K16" s="213"/>
      <c r="L16" s="53"/>
      <c r="M16" s="94" t="s">
        <v>361</v>
      </c>
      <c r="N16" s="94">
        <v>0</v>
      </c>
      <c r="O16" s="94">
        <v>0</v>
      </c>
      <c r="P16" s="94">
        <v>0</v>
      </c>
      <c r="R16" s="53"/>
      <c r="S16" s="53"/>
      <c r="T16" s="53"/>
      <c r="U16" s="53"/>
      <c r="V16" s="53"/>
    </row>
    <row r="17" spans="1:22" x14ac:dyDescent="0.2">
      <c r="A17" s="3"/>
      <c r="B17" s="2" t="s">
        <v>4</v>
      </c>
      <c r="C17" s="102">
        <v>1649.5222595419621</v>
      </c>
      <c r="D17" s="207">
        <v>1792.2198364516782</v>
      </c>
      <c r="E17" s="63">
        <v>8.6508427566985624</v>
      </c>
      <c r="F17" s="126">
        <v>142.69757690971619</v>
      </c>
      <c r="G17" s="208">
        <v>2044.9677837833297</v>
      </c>
      <c r="H17" s="209">
        <v>2200.1423524922229</v>
      </c>
      <c r="I17" s="113">
        <v>7.5881180104368173</v>
      </c>
      <c r="J17" s="126">
        <v>155.17456870889328</v>
      </c>
      <c r="K17" s="213"/>
      <c r="L17" s="54"/>
      <c r="M17" s="94" t="s">
        <v>364</v>
      </c>
      <c r="N17" s="94">
        <v>0</v>
      </c>
      <c r="O17" s="94" t="s">
        <v>365</v>
      </c>
      <c r="P17" s="94">
        <v>0</v>
      </c>
      <c r="R17" s="53"/>
      <c r="S17" s="53"/>
      <c r="T17" s="53"/>
      <c r="U17" s="53"/>
      <c r="V17" s="53"/>
    </row>
    <row r="18" spans="1:22" x14ac:dyDescent="0.2">
      <c r="A18" s="3"/>
      <c r="B18" s="2" t="s">
        <v>5</v>
      </c>
      <c r="C18" s="102">
        <v>464.54739026668494</v>
      </c>
      <c r="D18" s="207">
        <v>317.50276129092668</v>
      </c>
      <c r="E18" s="63">
        <v>-31.653310740018071</v>
      </c>
      <c r="F18" s="126">
        <v>-147.04462897575826</v>
      </c>
      <c r="G18" s="208">
        <v>408.87858022953208</v>
      </c>
      <c r="H18" s="209">
        <v>287.55758494149404</v>
      </c>
      <c r="I18" s="113">
        <v>-29.67164365028173</v>
      </c>
      <c r="J18" s="126">
        <v>-121.32099528803803</v>
      </c>
      <c r="K18" s="213"/>
      <c r="L18" s="53"/>
      <c r="M18" s="94" t="s">
        <v>28</v>
      </c>
      <c r="N18" s="94">
        <v>0</v>
      </c>
      <c r="O18" s="94" t="s">
        <v>29</v>
      </c>
      <c r="P18" s="94">
        <v>0</v>
      </c>
      <c r="R18" s="53"/>
      <c r="S18" s="53"/>
      <c r="T18" s="53"/>
      <c r="U18" s="53"/>
      <c r="V18" s="53"/>
    </row>
    <row r="19" spans="1:22" x14ac:dyDescent="0.2">
      <c r="A19" s="3"/>
      <c r="B19" s="2" t="s">
        <v>65</v>
      </c>
      <c r="C19" s="102">
        <v>433.87539884542059</v>
      </c>
      <c r="D19" s="207">
        <v>263.31986765782074</v>
      </c>
      <c r="E19" s="63">
        <v>-39.30979531023484</v>
      </c>
      <c r="F19" s="126">
        <v>-170.55553118759985</v>
      </c>
      <c r="G19" s="208">
        <v>380.54565293420018</v>
      </c>
      <c r="H19" s="209">
        <v>247.84424973756504</v>
      </c>
      <c r="I19" s="113">
        <v>-34.871349120254024</v>
      </c>
      <c r="J19" s="126">
        <v>-132.70140319663514</v>
      </c>
      <c r="K19" s="213"/>
      <c r="L19" s="53"/>
      <c r="M19" s="94">
        <v>2018</v>
      </c>
      <c r="N19" s="94">
        <v>2019</v>
      </c>
      <c r="O19" s="94">
        <v>2018</v>
      </c>
      <c r="P19" s="94">
        <v>2019</v>
      </c>
      <c r="R19" s="53"/>
      <c r="S19" s="53"/>
      <c r="T19" s="53"/>
      <c r="U19" s="53"/>
      <c r="V19" s="53"/>
    </row>
    <row r="20" spans="1:22" x14ac:dyDescent="0.2">
      <c r="A20" s="3"/>
      <c r="B20" s="2" t="s">
        <v>51</v>
      </c>
      <c r="C20" s="102">
        <v>30.67199142126427</v>
      </c>
      <c r="D20" s="207">
        <v>54.182893633105749</v>
      </c>
      <c r="E20" s="63">
        <v>76.652676016144966</v>
      </c>
      <c r="F20" s="126">
        <v>23.510902211841479</v>
      </c>
      <c r="G20" s="208">
        <v>28.332927295331913</v>
      </c>
      <c r="H20" s="209">
        <v>39.713335203929063</v>
      </c>
      <c r="I20" s="113">
        <v>40.166721179114326</v>
      </c>
      <c r="J20" s="126">
        <v>11.380407908597149</v>
      </c>
      <c r="K20" s="213"/>
      <c r="L20" s="53"/>
      <c r="M20" s="94">
        <v>4318516.5439305836</v>
      </c>
      <c r="N20" s="94">
        <v>4368911.0021791048</v>
      </c>
      <c r="O20" s="94">
        <v>4065929.0353243663</v>
      </c>
      <c r="P20" s="94">
        <v>4116721.5562202632</v>
      </c>
      <c r="R20" s="53"/>
      <c r="S20" s="53"/>
      <c r="T20" s="53"/>
      <c r="U20" s="53"/>
      <c r="V20" s="53"/>
    </row>
    <row r="21" spans="1:22" x14ac:dyDescent="0.2">
      <c r="A21" s="3"/>
      <c r="B21" s="2" t="s">
        <v>6</v>
      </c>
      <c r="C21" s="102">
        <v>1495.5409383680742</v>
      </c>
      <c r="D21" s="207">
        <v>1548.2253268948011</v>
      </c>
      <c r="E21" s="63">
        <v>3.522764718444682</v>
      </c>
      <c r="F21" s="126">
        <v>52.684388526726934</v>
      </c>
      <c r="G21" s="208">
        <v>862.53927144194631</v>
      </c>
      <c r="H21" s="209">
        <v>877.2788858559137</v>
      </c>
      <c r="I21" s="113">
        <v>1.7088629934874255</v>
      </c>
      <c r="J21" s="126">
        <v>14.739614413967388</v>
      </c>
      <c r="K21" s="213"/>
      <c r="L21" s="53"/>
      <c r="M21" s="94">
        <v>3609610.588176724</v>
      </c>
      <c r="N21" s="94">
        <v>3657947.9246373968</v>
      </c>
      <c r="O21" s="94">
        <v>3316385.6354547786</v>
      </c>
      <c r="P21" s="94">
        <v>3364978.8232896142</v>
      </c>
      <c r="R21" s="53"/>
      <c r="S21" s="53"/>
      <c r="T21" s="53"/>
      <c r="U21" s="53"/>
      <c r="V21" s="53"/>
    </row>
    <row r="22" spans="1:22" x14ac:dyDescent="0.2">
      <c r="A22" s="3"/>
      <c r="B22" s="2" t="s">
        <v>16</v>
      </c>
      <c r="C22" s="102">
        <v>514.9711755849313</v>
      </c>
      <c r="D22" s="207">
        <v>412.13344460292274</v>
      </c>
      <c r="E22" s="63">
        <v>-19.969609146609045</v>
      </c>
      <c r="F22" s="126">
        <v>-102.83773098200857</v>
      </c>
      <c r="G22" s="208">
        <v>591.98425213568703</v>
      </c>
      <c r="H22" s="209">
        <v>424.03663640059472</v>
      </c>
      <c r="I22" s="113">
        <v>-28.370284366381682</v>
      </c>
      <c r="J22" s="126">
        <v>-167.94761573509231</v>
      </c>
      <c r="K22" s="213"/>
      <c r="L22" s="53"/>
      <c r="M22" s="94">
        <v>2114069.6498086439</v>
      </c>
      <c r="N22" s="94">
        <v>2109722.5977426022</v>
      </c>
      <c r="O22" s="94">
        <v>2453846.3640128537</v>
      </c>
      <c r="P22" s="94">
        <v>2487699.9374337113</v>
      </c>
      <c r="R22" s="53"/>
      <c r="S22" s="53"/>
      <c r="T22" s="53"/>
      <c r="U22" s="53"/>
      <c r="V22" s="53"/>
    </row>
    <row r="23" spans="1:22" x14ac:dyDescent="0.2">
      <c r="A23" s="3"/>
      <c r="B23" s="2" t="s">
        <v>7</v>
      </c>
      <c r="C23" s="102">
        <v>221.29782753400625</v>
      </c>
      <c r="D23" s="207">
        <v>107.99383504221812</v>
      </c>
      <c r="E23" s="63">
        <v>-51.199776226622461</v>
      </c>
      <c r="F23" s="126">
        <v>-113.30399249178812</v>
      </c>
      <c r="G23" s="208">
        <v>170.06832582494837</v>
      </c>
      <c r="H23" s="209">
        <v>103.39509889536467</v>
      </c>
      <c r="I23" s="113">
        <v>-39.2037885985957</v>
      </c>
      <c r="J23" s="126">
        <v>-66.673226929583706</v>
      </c>
      <c r="K23" s="213"/>
      <c r="L23" s="53"/>
      <c r="M23" s="94">
        <v>1649522.2595419621</v>
      </c>
      <c r="N23" s="94">
        <v>1792219.8364516783</v>
      </c>
      <c r="O23" s="94">
        <v>2044967.7837833297</v>
      </c>
      <c r="P23" s="94">
        <v>2200142.352492223</v>
      </c>
      <c r="R23" s="53"/>
      <c r="S23" s="53"/>
      <c r="T23" s="53"/>
      <c r="U23" s="53"/>
      <c r="V23" s="53"/>
    </row>
    <row r="24" spans="1:22" x14ac:dyDescent="0.2">
      <c r="A24" s="3"/>
      <c r="B24" s="2" t="s">
        <v>11</v>
      </c>
      <c r="C24" s="102">
        <v>353.72780208713965</v>
      </c>
      <c r="D24" s="207">
        <v>328.94426242896407</v>
      </c>
      <c r="E24" s="63">
        <v>-7.0063872593396637</v>
      </c>
      <c r="F24" s="126">
        <v>-24.783539658175584</v>
      </c>
      <c r="G24" s="208">
        <v>441.03837192180526</v>
      </c>
      <c r="H24" s="209">
        <v>344.11097863714127</v>
      </c>
      <c r="I24" s="113">
        <v>-21.977088492846363</v>
      </c>
      <c r="J24" s="126">
        <v>-96.927393284663992</v>
      </c>
      <c r="K24" s="213"/>
      <c r="L24" s="53"/>
      <c r="M24" s="94">
        <v>464547.39026668493</v>
      </c>
      <c r="N24" s="94">
        <v>317502.76129092666</v>
      </c>
      <c r="O24" s="94">
        <v>408878.58022953209</v>
      </c>
      <c r="P24" s="94">
        <v>287557.58494149405</v>
      </c>
      <c r="R24" s="53"/>
      <c r="S24" s="53"/>
      <c r="T24" s="53"/>
      <c r="U24" s="53"/>
      <c r="V24" s="53"/>
    </row>
    <row r="25" spans="1:22" x14ac:dyDescent="0.2">
      <c r="A25" s="3"/>
      <c r="B25" s="2" t="s">
        <v>8</v>
      </c>
      <c r="C25" s="102">
        <v>423.52713655221231</v>
      </c>
      <c r="D25" s="207">
        <v>363.63304552169296</v>
      </c>
      <c r="E25" s="63">
        <v>-14.141736352030797</v>
      </c>
      <c r="F25" s="126">
        <v>-59.894091030519348</v>
      </c>
      <c r="G25" s="208">
        <v>517.48279554021588</v>
      </c>
      <c r="H25" s="209">
        <v>380.84886126661718</v>
      </c>
      <c r="I25" s="113">
        <v>-26.403570408744205</v>
      </c>
      <c r="J25" s="126">
        <v>-136.6339342735987</v>
      </c>
      <c r="K25" s="213"/>
      <c r="L25" s="53"/>
      <c r="M25" s="94">
        <v>433875.39884542057</v>
      </c>
      <c r="N25" s="94">
        <v>263319.86765782075</v>
      </c>
      <c r="O25" s="94">
        <v>380545.65293420019</v>
      </c>
      <c r="P25" s="94">
        <v>247844.24973756503</v>
      </c>
      <c r="R25" s="53"/>
      <c r="S25" s="53"/>
      <c r="T25" s="53"/>
      <c r="U25" s="53"/>
      <c r="V25" s="53"/>
    </row>
    <row r="26" spans="1:22" x14ac:dyDescent="0.2">
      <c r="A26" s="3"/>
      <c r="B26" s="2" t="s">
        <v>17</v>
      </c>
      <c r="C26" s="102">
        <v>233.10512103907621</v>
      </c>
      <c r="D26" s="207">
        <v>184.04336115123255</v>
      </c>
      <c r="E26" s="63">
        <v>-21.047053650794435</v>
      </c>
      <c r="F26" s="126">
        <v>-49.061759887843664</v>
      </c>
      <c r="G26" s="208">
        <v>276.71815607428846</v>
      </c>
      <c r="H26" s="209">
        <v>196.37703267310442</v>
      </c>
      <c r="I26" s="113">
        <v>-29.033556937845251</v>
      </c>
      <c r="J26" s="126">
        <v>-80.341123401184035</v>
      </c>
      <c r="K26" s="213"/>
      <c r="L26" s="53"/>
      <c r="M26" s="94">
        <v>30671.991421264269</v>
      </c>
      <c r="N26" s="94">
        <v>54182.893633105748</v>
      </c>
      <c r="O26" s="94">
        <v>28332.927295331912</v>
      </c>
      <c r="P26" s="94">
        <v>39713.335203929062</v>
      </c>
      <c r="R26" s="53"/>
      <c r="S26" s="53"/>
      <c r="T26" s="53"/>
      <c r="U26" s="53"/>
      <c r="V26" s="53"/>
    </row>
    <row r="27" spans="1:22" x14ac:dyDescent="0.2">
      <c r="A27" s="3"/>
      <c r="B27" s="2" t="s">
        <v>7</v>
      </c>
      <c r="C27" s="102">
        <v>112.45715949269899</v>
      </c>
      <c r="D27" s="207">
        <v>61.712958455578509</v>
      </c>
      <c r="E27" s="63">
        <v>-45.123139572465313</v>
      </c>
      <c r="F27" s="126">
        <v>-50.744201037120483</v>
      </c>
      <c r="G27" s="208">
        <v>101.85785189960656</v>
      </c>
      <c r="H27" s="209">
        <v>63.716547757711155</v>
      </c>
      <c r="I27" s="113">
        <v>-37.445619979781576</v>
      </c>
      <c r="J27" s="126">
        <v>-38.141304141895404</v>
      </c>
      <c r="K27" s="213"/>
      <c r="L27" s="53"/>
      <c r="M27" s="94">
        <v>1495540.9383680741</v>
      </c>
      <c r="N27" s="94">
        <v>1548225.3268948011</v>
      </c>
      <c r="O27" s="94">
        <v>862539.27144194627</v>
      </c>
      <c r="P27" s="94">
        <v>877278.88585591374</v>
      </c>
      <c r="R27" s="53"/>
      <c r="S27" s="53"/>
      <c r="T27" s="53"/>
      <c r="U27" s="53"/>
      <c r="V27" s="53"/>
    </row>
    <row r="28" spans="1:22" x14ac:dyDescent="0.2">
      <c r="A28" s="3"/>
      <c r="B28" s="2" t="s">
        <v>11</v>
      </c>
      <c r="C28" s="102">
        <v>163.53994002885796</v>
      </c>
      <c r="D28" s="207">
        <v>145.88140907848359</v>
      </c>
      <c r="E28" s="63">
        <v>-10.797687064859129</v>
      </c>
      <c r="F28" s="126">
        <v>-17.65853095037437</v>
      </c>
      <c r="G28" s="208">
        <v>194.78685551297514</v>
      </c>
      <c r="H28" s="209">
        <v>157.38046292942602</v>
      </c>
      <c r="I28" s="113">
        <v>-19.203756067132261</v>
      </c>
      <c r="J28" s="126">
        <v>-37.40639258354912</v>
      </c>
      <c r="K28" s="213"/>
      <c r="L28" s="53"/>
      <c r="M28" s="94">
        <v>514971.17558493128</v>
      </c>
      <c r="N28" s="94">
        <v>412133.44460292271</v>
      </c>
      <c r="O28" s="94">
        <v>591984.25213568704</v>
      </c>
      <c r="P28" s="94">
        <v>424036.63640059473</v>
      </c>
      <c r="R28" s="53"/>
      <c r="S28" s="53"/>
      <c r="T28" s="53"/>
      <c r="U28" s="53"/>
      <c r="V28" s="53"/>
    </row>
    <row r="29" spans="1:22" x14ac:dyDescent="0.2">
      <c r="A29" s="3"/>
      <c r="B29" s="2" t="s">
        <v>8</v>
      </c>
      <c r="C29" s="102">
        <v>184.56268596000234</v>
      </c>
      <c r="D29" s="207">
        <v>155.86328174832548</v>
      </c>
      <c r="E29" s="63">
        <v>-15.549949364031512</v>
      </c>
      <c r="F29" s="126">
        <v>-28.699404211676864</v>
      </c>
      <c r="G29" s="208">
        <v>227.83440194434334</v>
      </c>
      <c r="H29" s="209">
        <v>170.51825939080265</v>
      </c>
      <c r="I29" s="113">
        <v>-25.156930676141787</v>
      </c>
      <c r="J29" s="126">
        <v>-57.316142553540686</v>
      </c>
      <c r="K29" s="213"/>
      <c r="L29" s="53"/>
      <c r="M29" s="94">
        <v>221297.82753400624</v>
      </c>
      <c r="N29" s="94">
        <v>107993.83504221812</v>
      </c>
      <c r="O29" s="94">
        <v>170068.32582494838</v>
      </c>
      <c r="P29" s="94">
        <v>103395.09889536467</v>
      </c>
      <c r="R29" s="53"/>
      <c r="S29" s="53"/>
      <c r="T29" s="53"/>
      <c r="U29" s="53"/>
      <c r="V29" s="53"/>
    </row>
    <row r="30" spans="1:22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13"/>
      <c r="L30" s="94"/>
      <c r="M30" s="94">
        <v>353727.80208713963</v>
      </c>
      <c r="N30" s="94">
        <v>328944.26242896408</v>
      </c>
      <c r="O30" s="94">
        <v>441038.37192180526</v>
      </c>
      <c r="P30" s="94">
        <v>344110.97863714129</v>
      </c>
      <c r="R30" s="53"/>
      <c r="S30" s="53"/>
      <c r="T30" s="53"/>
      <c r="U30" s="53"/>
      <c r="V30" s="53"/>
    </row>
    <row r="31" spans="1:22" x14ac:dyDescent="0.2">
      <c r="A31" s="3"/>
      <c r="B31" s="287" t="s">
        <v>183</v>
      </c>
      <c r="C31" s="287"/>
      <c r="D31" s="287"/>
      <c r="E31" s="106"/>
      <c r="F31" s="287" t="s">
        <v>184</v>
      </c>
      <c r="G31" s="287"/>
      <c r="H31" s="287"/>
      <c r="I31" s="287"/>
      <c r="J31" s="287"/>
      <c r="K31" s="213"/>
      <c r="L31" s="94"/>
      <c r="M31" s="94">
        <v>423527.13655221229</v>
      </c>
      <c r="N31" s="94">
        <v>363633.04552169295</v>
      </c>
      <c r="O31" s="94">
        <v>517482.79554021585</v>
      </c>
      <c r="P31" s="94">
        <v>380848.8612666172</v>
      </c>
      <c r="R31" s="53"/>
      <c r="S31" s="53"/>
      <c r="T31" s="53"/>
      <c r="U31" s="53"/>
      <c r="V31" s="53"/>
    </row>
    <row r="32" spans="1:22" x14ac:dyDescent="0.2">
      <c r="A32" s="3"/>
      <c r="B32" s="287" t="s">
        <v>338</v>
      </c>
      <c r="C32" s="287"/>
      <c r="D32" s="287"/>
      <c r="E32" s="106"/>
      <c r="F32" s="287" t="s">
        <v>338</v>
      </c>
      <c r="G32" s="287"/>
      <c r="H32" s="287"/>
      <c r="I32" s="287"/>
      <c r="J32" s="287"/>
      <c r="K32" s="213"/>
      <c r="L32" s="53"/>
      <c r="M32" s="94">
        <v>233105.12103907621</v>
      </c>
      <c r="N32" s="94">
        <v>184043.36115123256</v>
      </c>
      <c r="O32" s="94">
        <v>276718.15607428848</v>
      </c>
      <c r="P32" s="94">
        <v>196377.03267310443</v>
      </c>
      <c r="R32" s="53"/>
      <c r="S32" s="53"/>
      <c r="T32" s="53"/>
      <c r="U32" s="53"/>
      <c r="V32" s="53"/>
    </row>
    <row r="33" spans="1:22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13"/>
      <c r="L33" s="53"/>
      <c r="M33" s="94">
        <v>112457.15949269899</v>
      </c>
      <c r="N33" s="94">
        <v>61712.958455578511</v>
      </c>
      <c r="O33" s="94">
        <v>101857.85189960655</v>
      </c>
      <c r="P33" s="94">
        <v>63716.547757711152</v>
      </c>
      <c r="R33" s="53"/>
      <c r="S33" s="53"/>
      <c r="T33" s="53"/>
      <c r="U33" s="53"/>
      <c r="V33" s="53"/>
    </row>
    <row r="34" spans="1:22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37"/>
      <c r="K34" s="213"/>
      <c r="L34" s="53"/>
      <c r="M34" s="94">
        <v>163539.94002885796</v>
      </c>
      <c r="N34" s="94">
        <v>145881.40907848359</v>
      </c>
      <c r="O34" s="94">
        <v>194786.85551297513</v>
      </c>
      <c r="P34" s="94">
        <v>157380.46292942602</v>
      </c>
      <c r="R34" s="53"/>
      <c r="S34" s="53"/>
      <c r="T34" s="53"/>
      <c r="U34" s="53"/>
      <c r="V34" s="53"/>
    </row>
    <row r="35" spans="1:22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213"/>
      <c r="L35" s="53"/>
      <c r="M35" s="94">
        <v>184562.68596000233</v>
      </c>
      <c r="N35" s="94">
        <v>155863.28174832548</v>
      </c>
      <c r="O35" s="94">
        <v>227834.40194434335</v>
      </c>
      <c r="P35" s="94">
        <v>170518.25939080265</v>
      </c>
      <c r="R35" s="53"/>
      <c r="S35" s="53"/>
      <c r="T35" s="53"/>
      <c r="U35" s="53"/>
      <c r="V35" s="53"/>
    </row>
    <row r="36" spans="1:22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213"/>
      <c r="L36" s="53"/>
      <c r="M36" s="206"/>
      <c r="N36" s="206"/>
      <c r="O36" s="206"/>
      <c r="P36" s="206"/>
      <c r="Q36" s="11"/>
      <c r="T36" s="140"/>
      <c r="U36" s="140"/>
      <c r="V36" s="71"/>
    </row>
    <row r="37" spans="1:22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213"/>
      <c r="L37" s="53"/>
      <c r="M37" s="206"/>
      <c r="N37" s="206"/>
      <c r="O37" s="206"/>
      <c r="P37" s="206"/>
      <c r="Q37" s="11"/>
      <c r="T37" s="140"/>
      <c r="U37" s="140"/>
      <c r="V37" s="71"/>
    </row>
    <row r="38" spans="1:22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213"/>
      <c r="L38" s="53"/>
      <c r="M38" s="206"/>
      <c r="N38" s="206"/>
      <c r="O38" s="206"/>
      <c r="P38" s="206"/>
      <c r="Q38" s="11"/>
      <c r="T38" s="140"/>
      <c r="U38" s="140"/>
      <c r="V38" s="71"/>
    </row>
    <row r="39" spans="1:22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213"/>
      <c r="L39" s="53"/>
      <c r="M39" s="206"/>
      <c r="N39" s="206"/>
      <c r="O39" s="206"/>
      <c r="P39" s="206"/>
      <c r="Q39" s="11"/>
      <c r="T39" s="140"/>
      <c r="U39" s="140"/>
      <c r="V39" s="71"/>
    </row>
    <row r="40" spans="1:22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213"/>
      <c r="L40" s="53"/>
      <c r="M40" s="206"/>
      <c r="N40" s="206"/>
      <c r="O40" s="206"/>
      <c r="P40" s="206"/>
      <c r="Q40" s="11"/>
      <c r="T40" s="140"/>
      <c r="U40" s="140"/>
      <c r="V40" s="71"/>
    </row>
    <row r="41" spans="1:22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213"/>
      <c r="L41" s="53"/>
      <c r="M41" s="206"/>
      <c r="N41" s="206"/>
      <c r="O41" s="206"/>
      <c r="P41" s="206"/>
      <c r="Q41" s="11"/>
      <c r="T41" s="140"/>
      <c r="U41" s="140"/>
      <c r="V41" s="71"/>
    </row>
    <row r="42" spans="1:22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213"/>
      <c r="L42" s="53"/>
      <c r="M42" s="206"/>
      <c r="N42" s="206"/>
      <c r="O42" s="206"/>
      <c r="P42" s="206"/>
      <c r="Q42" s="11"/>
      <c r="T42" s="140"/>
      <c r="U42" s="140"/>
      <c r="V42" s="71"/>
    </row>
    <row r="43" spans="1:22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213"/>
      <c r="L43" s="53"/>
      <c r="M43" s="206"/>
      <c r="N43" s="206"/>
      <c r="O43" s="206"/>
      <c r="P43" s="206"/>
      <c r="Q43" s="11"/>
      <c r="T43" s="140"/>
      <c r="U43" s="140"/>
      <c r="V43" s="71"/>
    </row>
    <row r="44" spans="1:22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213"/>
      <c r="L44" s="53"/>
      <c r="M44" s="206"/>
      <c r="N44" s="206"/>
      <c r="O44" s="206"/>
      <c r="P44" s="206"/>
      <c r="Q44" s="11"/>
      <c r="T44" s="140"/>
      <c r="U44" s="140"/>
      <c r="V44" s="71"/>
    </row>
    <row r="45" spans="1:22" x14ac:dyDescent="0.2">
      <c r="A45" s="230" t="s">
        <v>337</v>
      </c>
      <c r="B45" s="233"/>
      <c r="C45" s="238"/>
      <c r="D45" s="238"/>
      <c r="E45" s="238"/>
      <c r="F45" s="238"/>
      <c r="G45" s="239"/>
      <c r="H45" s="239"/>
      <c r="I45" s="239"/>
      <c r="J45" s="239"/>
      <c r="K45" s="14"/>
      <c r="L45" s="53"/>
      <c r="Q45" s="11"/>
      <c r="T45" s="140"/>
      <c r="U45" s="140"/>
    </row>
    <row r="46" spans="1:22" ht="25.5" customHeight="1" x14ac:dyDescent="0.2">
      <c r="A46" s="285" t="s">
        <v>342</v>
      </c>
      <c r="B46" s="286"/>
      <c r="C46" s="286"/>
      <c r="D46" s="286"/>
      <c r="E46" s="286"/>
      <c r="F46" s="286"/>
      <c r="G46" s="286"/>
      <c r="H46" s="286"/>
      <c r="I46" s="286"/>
      <c r="J46" s="286"/>
      <c r="K46" s="14"/>
      <c r="L46" s="53"/>
      <c r="Q46" s="11"/>
    </row>
    <row r="47" spans="1:22" x14ac:dyDescent="0.2">
      <c r="A47" s="235" t="s">
        <v>176</v>
      </c>
      <c r="B47" s="240"/>
      <c r="C47" s="240"/>
      <c r="D47" s="240"/>
      <c r="E47" s="240"/>
      <c r="F47" s="240"/>
      <c r="G47" s="240"/>
      <c r="H47" s="240"/>
      <c r="I47" s="240"/>
      <c r="J47" s="240"/>
      <c r="K47" s="48"/>
      <c r="L47" s="53"/>
      <c r="Q47" s="11"/>
    </row>
    <row r="48" spans="1:22" s="107" customFormat="1" x14ac:dyDescent="0.2">
      <c r="B48" s="106"/>
      <c r="L48" s="53"/>
      <c r="Q48" s="53"/>
    </row>
    <row r="49" spans="2:17" s="107" customFormat="1" x14ac:dyDescent="0.2">
      <c r="B49" s="106"/>
      <c r="D49" s="53"/>
      <c r="E49" s="53"/>
      <c r="F49" s="53"/>
      <c r="G49" s="53"/>
      <c r="L49" s="11"/>
      <c r="Q49" s="53"/>
    </row>
    <row r="50" spans="2:17" s="107" customFormat="1" x14ac:dyDescent="0.2">
      <c r="D50" s="53"/>
      <c r="E50" s="53" t="s">
        <v>21</v>
      </c>
      <c r="F50" s="54">
        <v>2109.7225977426024</v>
      </c>
      <c r="G50" s="53"/>
      <c r="L50" s="11"/>
      <c r="Q50" s="53"/>
    </row>
    <row r="51" spans="2:17" s="107" customFormat="1" x14ac:dyDescent="0.2">
      <c r="D51" s="53"/>
      <c r="E51" s="53" t="s">
        <v>12</v>
      </c>
      <c r="F51" s="54">
        <v>1548.2253268948011</v>
      </c>
      <c r="G51" s="53"/>
      <c r="L51" s="11"/>
      <c r="Q51" s="53"/>
    </row>
    <row r="52" spans="2:17" s="107" customFormat="1" x14ac:dyDescent="0.2">
      <c r="D52" s="53"/>
      <c r="E52" s="53"/>
      <c r="F52" s="53"/>
      <c r="G52" s="53"/>
      <c r="L52" s="11"/>
      <c r="Q52" s="53"/>
    </row>
    <row r="53" spans="2:17" s="107" customFormat="1" x14ac:dyDescent="0.2">
      <c r="D53" s="53"/>
      <c r="E53" s="53" t="s">
        <v>21</v>
      </c>
      <c r="F53" s="54">
        <v>2487.6999374337111</v>
      </c>
      <c r="G53" s="53"/>
      <c r="L53" s="11"/>
      <c r="Q53" s="53"/>
    </row>
    <row r="54" spans="2:17" s="107" customFormat="1" x14ac:dyDescent="0.2">
      <c r="D54" s="53"/>
      <c r="E54" s="53" t="s">
        <v>12</v>
      </c>
      <c r="F54" s="54">
        <v>877.2788858559137</v>
      </c>
      <c r="G54" s="53"/>
      <c r="L54" s="11"/>
      <c r="Q54" s="53"/>
    </row>
    <row r="55" spans="2:17" s="107" customFormat="1" x14ac:dyDescent="0.2">
      <c r="D55" s="53"/>
      <c r="E55" s="53"/>
      <c r="F55" s="53"/>
      <c r="G55" s="53"/>
      <c r="L55" s="11"/>
      <c r="Q55" s="53"/>
    </row>
    <row r="56" spans="2:17" s="107" customFormat="1" x14ac:dyDescent="0.2">
      <c r="D56" s="53"/>
      <c r="E56" s="53"/>
      <c r="F56" s="53"/>
      <c r="G56" s="53"/>
      <c r="L56" s="11"/>
      <c r="Q56" s="53"/>
    </row>
    <row r="57" spans="2:17" s="107" customFormat="1" x14ac:dyDescent="0.2">
      <c r="L57" s="11"/>
      <c r="Q57" s="53"/>
    </row>
    <row r="58" spans="2:17" s="107" customFormat="1" x14ac:dyDescent="0.2">
      <c r="L58" s="11"/>
      <c r="Q58" s="53"/>
    </row>
  </sheetData>
  <mergeCells count="12">
    <mergeCell ref="C7:J7"/>
    <mergeCell ref="C9:J9"/>
    <mergeCell ref="C11:D11"/>
    <mergeCell ref="G11:H11"/>
    <mergeCell ref="E11:F11"/>
    <mergeCell ref="I11:J11"/>
    <mergeCell ref="C8:J8"/>
    <mergeCell ref="A46:J46"/>
    <mergeCell ref="B31:D31"/>
    <mergeCell ref="B32:D32"/>
    <mergeCell ref="F31:J31"/>
    <mergeCell ref="F32:J32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4"/>
  <sheetViews>
    <sheetView showGridLines="0" zoomScaleNormal="100" zoomScaleSheetLayoutView="100" workbookViewId="0">
      <selection activeCell="N18" sqref="N18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8.42578125" style="11" customWidth="1"/>
    <col min="5" max="5" width="9" style="11" customWidth="1"/>
    <col min="6" max="6" width="10.7109375" style="11" customWidth="1"/>
    <col min="7" max="7" width="10" style="11" customWidth="1"/>
    <col min="8" max="9" width="9.42578125" style="11" customWidth="1"/>
    <col min="10" max="10" width="10.7109375" style="11" customWidth="1"/>
    <col min="11" max="11" width="1.85546875" style="11" customWidth="1"/>
    <col min="12" max="12" width="10.85546875" style="11"/>
    <col min="13" max="16" width="10.28515625" style="94" bestFit="1" customWidth="1"/>
    <col min="17" max="17" width="10.85546875" style="53"/>
    <col min="18" max="18" width="10.85546875" style="69"/>
    <col min="19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8"/>
      <c r="M1" s="108"/>
      <c r="N1" s="108"/>
      <c r="O1" s="53"/>
      <c r="P1" s="53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05"/>
      <c r="M2" s="141"/>
      <c r="N2" s="141"/>
      <c r="O2" s="140"/>
      <c r="P2" s="140"/>
      <c r="Q2" s="140"/>
      <c r="R2" s="140"/>
      <c r="S2" s="140"/>
      <c r="T2" s="140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5"/>
      <c r="M3" s="108"/>
      <c r="N3" s="108"/>
      <c r="O3" s="53"/>
      <c r="P3" s="53"/>
      <c r="R3" s="140"/>
      <c r="S3" s="140"/>
      <c r="T3" s="140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8"/>
      <c r="M4" s="2"/>
      <c r="N4" s="2"/>
      <c r="O4" s="11"/>
      <c r="P4" s="11"/>
      <c r="Q4" s="11"/>
      <c r="R4" s="140"/>
      <c r="S4" s="140"/>
      <c r="T4" s="140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8"/>
      <c r="M5" s="2"/>
      <c r="N5" s="2"/>
      <c r="O5" s="11"/>
      <c r="P5" s="11"/>
      <c r="Q5" s="11"/>
      <c r="R5" s="11"/>
      <c r="S5" s="140"/>
      <c r="T5" s="140"/>
    </row>
    <row r="6" spans="1:21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M6" s="94">
        <v>0</v>
      </c>
      <c r="N6" s="94">
        <v>0</v>
      </c>
      <c r="O6" s="94">
        <v>0</v>
      </c>
      <c r="P6" s="94">
        <v>0</v>
      </c>
      <c r="R6" s="11"/>
      <c r="S6" s="140"/>
      <c r="T6" s="140"/>
      <c r="U6" s="71"/>
    </row>
    <row r="7" spans="1:21" x14ac:dyDescent="0.2">
      <c r="A7" s="3"/>
      <c r="B7" s="15"/>
      <c r="C7" s="280" t="s">
        <v>182</v>
      </c>
      <c r="D7" s="280"/>
      <c r="E7" s="280"/>
      <c r="F7" s="280"/>
      <c r="G7" s="280"/>
      <c r="H7" s="280"/>
      <c r="I7" s="280"/>
      <c r="J7" s="280"/>
      <c r="K7" s="14"/>
      <c r="M7" s="94">
        <v>0</v>
      </c>
      <c r="N7" s="94">
        <v>0</v>
      </c>
      <c r="O7" s="94">
        <v>0</v>
      </c>
      <c r="P7" s="94">
        <v>0</v>
      </c>
      <c r="R7" s="11"/>
      <c r="S7" s="140"/>
      <c r="T7" s="140"/>
      <c r="U7" s="71"/>
    </row>
    <row r="8" spans="1:21" x14ac:dyDescent="0.2">
      <c r="A8" s="3"/>
      <c r="B8" s="15"/>
      <c r="C8" s="280" t="s">
        <v>233</v>
      </c>
      <c r="D8" s="280"/>
      <c r="E8" s="280"/>
      <c r="F8" s="280"/>
      <c r="G8" s="280"/>
      <c r="H8" s="280"/>
      <c r="I8" s="280"/>
      <c r="J8" s="280"/>
      <c r="K8" s="14"/>
      <c r="M8" s="94">
        <v>306314.88773171086</v>
      </c>
      <c r="N8" s="94">
        <v>19243.03450345125</v>
      </c>
      <c r="O8" s="94">
        <v>936480.0806101677</v>
      </c>
      <c r="P8" s="94">
        <v>288923.68017193524</v>
      </c>
      <c r="R8" s="11"/>
      <c r="S8" s="140"/>
      <c r="T8" s="140"/>
      <c r="U8" s="71"/>
    </row>
    <row r="9" spans="1:21" x14ac:dyDescent="0.2">
      <c r="A9" s="3"/>
      <c r="B9" s="15"/>
      <c r="C9" s="280" t="s">
        <v>340</v>
      </c>
      <c r="D9" s="280"/>
      <c r="E9" s="280"/>
      <c r="F9" s="280"/>
      <c r="G9" s="280"/>
      <c r="H9" s="280"/>
      <c r="I9" s="280"/>
      <c r="J9" s="280"/>
      <c r="K9" s="119"/>
      <c r="M9" s="94">
        <v>343884.1358406978</v>
      </c>
      <c r="N9" s="94">
        <v>24352.462512204755</v>
      </c>
      <c r="O9" s="94">
        <v>1566485.2223389456</v>
      </c>
      <c r="P9" s="94">
        <v>273926.72063313529</v>
      </c>
      <c r="R9" s="11"/>
      <c r="S9" s="140"/>
      <c r="T9" s="140"/>
      <c r="U9" s="71"/>
    </row>
    <row r="10" spans="1:21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14"/>
      <c r="M10" s="94">
        <v>330507.22033557994</v>
      </c>
      <c r="N10" s="94">
        <v>41589.061149653317</v>
      </c>
      <c r="O10" s="94">
        <v>860136.68671810802</v>
      </c>
      <c r="P10" s="94">
        <v>483621.20691507438</v>
      </c>
      <c r="R10" s="11"/>
      <c r="S10" s="140"/>
      <c r="T10" s="140"/>
      <c r="U10" s="71"/>
    </row>
    <row r="11" spans="1:21" ht="15.75" customHeight="1" x14ac:dyDescent="0.2">
      <c r="A11" s="3"/>
      <c r="B11" s="2"/>
      <c r="C11" s="276" t="s">
        <v>28</v>
      </c>
      <c r="D11" s="276"/>
      <c r="E11" s="283" t="s">
        <v>308</v>
      </c>
      <c r="F11" s="284"/>
      <c r="G11" s="276" t="s">
        <v>29</v>
      </c>
      <c r="H11" s="276"/>
      <c r="I11" s="283" t="s">
        <v>308</v>
      </c>
      <c r="J11" s="284"/>
      <c r="K11" s="14"/>
      <c r="M11" s="94">
        <v>361451.48608506942</v>
      </c>
      <c r="N11" s="94">
        <v>48334.297995319554</v>
      </c>
      <c r="O11" s="94">
        <v>1530816.7546143553</v>
      </c>
      <c r="P11" s="94">
        <v>456368.60757838027</v>
      </c>
      <c r="R11" s="11"/>
      <c r="S11" s="140"/>
      <c r="T11" s="140"/>
      <c r="U11" s="71"/>
    </row>
    <row r="12" spans="1:21" ht="15.75" customHeight="1" x14ac:dyDescent="0.2">
      <c r="A12" s="3"/>
      <c r="B12" s="2"/>
      <c r="C12" s="21">
        <v>2020</v>
      </c>
      <c r="D12" s="21">
        <v>2021</v>
      </c>
      <c r="E12" s="129" t="s">
        <v>19</v>
      </c>
      <c r="F12" s="157" t="s">
        <v>20</v>
      </c>
      <c r="G12" s="21">
        <v>2020</v>
      </c>
      <c r="H12" s="21">
        <v>2021</v>
      </c>
      <c r="I12" s="129" t="s">
        <v>19</v>
      </c>
      <c r="J12" s="157" t="s">
        <v>20</v>
      </c>
      <c r="K12" s="14"/>
      <c r="M12" s="94">
        <v>380545.65293420019</v>
      </c>
      <c r="N12" s="94">
        <v>28332.927295331912</v>
      </c>
      <c r="O12" s="94">
        <v>862539.27144194627</v>
      </c>
      <c r="P12" s="94">
        <v>591984.25213568704</v>
      </c>
      <c r="R12" s="11"/>
      <c r="S12" s="140"/>
      <c r="T12" s="140"/>
      <c r="U12" s="71"/>
    </row>
    <row r="13" spans="1:21" ht="12" customHeight="1" x14ac:dyDescent="0.2">
      <c r="A13" s="3"/>
      <c r="B13" s="2"/>
      <c r="C13" s="21"/>
      <c r="D13" s="21"/>
      <c r="E13" s="21"/>
      <c r="F13" s="95"/>
      <c r="G13" s="21"/>
      <c r="H13" s="21"/>
      <c r="I13" s="21"/>
      <c r="J13" s="21"/>
      <c r="K13" s="14"/>
      <c r="M13" s="94">
        <v>433875.39884542057</v>
      </c>
      <c r="N13" s="94">
        <v>30671.991421264269</v>
      </c>
      <c r="O13" s="94">
        <v>1495540.9383680741</v>
      </c>
      <c r="P13" s="94">
        <v>514971.17558493128</v>
      </c>
      <c r="R13" s="11"/>
      <c r="S13" s="140"/>
      <c r="T13" s="140"/>
      <c r="U13" s="71"/>
    </row>
    <row r="14" spans="1:21" x14ac:dyDescent="0.2">
      <c r="A14" s="3"/>
      <c r="B14" s="22" t="s">
        <v>1</v>
      </c>
      <c r="C14" s="102">
        <v>4304.0560620687329</v>
      </c>
      <c r="D14" s="207">
        <v>4354.0890702462884</v>
      </c>
      <c r="E14" s="63">
        <v>1.1624618140663179</v>
      </c>
      <c r="F14" s="126">
        <v>50.03300817755553</v>
      </c>
      <c r="G14" s="208">
        <v>4051.3216079553686</v>
      </c>
      <c r="H14" s="209">
        <v>4101.7930587438896</v>
      </c>
      <c r="I14" s="113">
        <v>1.2458021276171349</v>
      </c>
      <c r="J14" s="126">
        <v>50.471450788520997</v>
      </c>
      <c r="K14" s="14"/>
      <c r="M14" s="94">
        <v>247844.24973756503</v>
      </c>
      <c r="N14" s="94">
        <v>39713.335203929062</v>
      </c>
      <c r="O14" s="94">
        <v>877278.88585591374</v>
      </c>
      <c r="P14" s="94">
        <v>424036.63640059473</v>
      </c>
      <c r="R14" s="11"/>
      <c r="S14" s="140"/>
      <c r="T14" s="140"/>
      <c r="U14" s="71"/>
    </row>
    <row r="15" spans="1:21" x14ac:dyDescent="0.2">
      <c r="A15" s="3"/>
      <c r="B15" s="2" t="s">
        <v>2</v>
      </c>
      <c r="C15" s="102">
        <v>3595.7269728123883</v>
      </c>
      <c r="D15" s="207">
        <v>3643.7266461390159</v>
      </c>
      <c r="E15" s="63">
        <v>1.3349087316572472</v>
      </c>
      <c r="F15" s="126">
        <v>47.999673326627544</v>
      </c>
      <c r="G15" s="208">
        <v>3302.4091874096748</v>
      </c>
      <c r="H15" s="209">
        <v>3350.6923892791096</v>
      </c>
      <c r="I15" s="113">
        <v>1.4620599425871461</v>
      </c>
      <c r="J15" s="126">
        <v>48.283201869434833</v>
      </c>
      <c r="K15" s="14"/>
      <c r="M15" s="94">
        <v>263319.86765782075</v>
      </c>
      <c r="N15" s="94">
        <v>54182.893633105748</v>
      </c>
      <c r="O15" s="94">
        <v>1548225.3268948011</v>
      </c>
      <c r="P15" s="94">
        <v>412133.44460292271</v>
      </c>
      <c r="R15" s="11"/>
      <c r="S15" s="140"/>
      <c r="T15" s="140"/>
      <c r="U15" s="71"/>
    </row>
    <row r="16" spans="1:21" x14ac:dyDescent="0.2">
      <c r="A16" s="3"/>
      <c r="B16" s="2" t="s">
        <v>3</v>
      </c>
      <c r="C16" s="102">
        <v>2029.2417504734656</v>
      </c>
      <c r="D16" s="207">
        <v>2112.9098915246732</v>
      </c>
      <c r="E16" s="63">
        <v>4.1231233800352207</v>
      </c>
      <c r="F16" s="126">
        <v>83.668141051207613</v>
      </c>
      <c r="G16" s="208">
        <v>2365.9291067995209</v>
      </c>
      <c r="H16" s="209">
        <v>2490.5557025610187</v>
      </c>
      <c r="I16" s="113">
        <v>5.2675541039386653</v>
      </c>
      <c r="J16" s="126">
        <v>124.62659576149781</v>
      </c>
      <c r="K16" s="14"/>
      <c r="M16" s="94">
        <v>0</v>
      </c>
      <c r="N16" s="94">
        <v>0</v>
      </c>
      <c r="O16" s="94">
        <v>0</v>
      </c>
      <c r="P16" s="94">
        <v>0</v>
      </c>
      <c r="R16" s="11"/>
      <c r="S16" s="140"/>
      <c r="T16" s="140"/>
      <c r="U16" s="71"/>
    </row>
    <row r="17" spans="1:21" x14ac:dyDescent="0.2">
      <c r="A17" s="3"/>
      <c r="B17" s="2" t="s">
        <v>4</v>
      </c>
      <c r="C17" s="102">
        <v>1595.9490565729891</v>
      </c>
      <c r="D17" s="207">
        <v>1703.1241074442885</v>
      </c>
      <c r="E17" s="63">
        <v>6.715443104521035</v>
      </c>
      <c r="F17" s="126">
        <v>107.17505087129939</v>
      </c>
      <c r="G17" s="208">
        <v>1973.4878214125013</v>
      </c>
      <c r="H17" s="209">
        <v>2118.4594210758296</v>
      </c>
      <c r="I17" s="113">
        <v>7.3459586672071087</v>
      </c>
      <c r="J17" s="126">
        <v>144.97159966332833</v>
      </c>
      <c r="K17" s="14"/>
      <c r="M17" s="94">
        <v>0</v>
      </c>
      <c r="N17" s="94">
        <v>0</v>
      </c>
      <c r="O17" s="94">
        <v>0</v>
      </c>
      <c r="P17" s="94">
        <v>0</v>
      </c>
      <c r="R17" s="11"/>
      <c r="S17" s="140"/>
      <c r="T17" s="140"/>
      <c r="U17" s="71"/>
    </row>
    <row r="18" spans="1:21" x14ac:dyDescent="0.2">
      <c r="A18" s="3"/>
      <c r="B18" s="2" t="s">
        <v>5</v>
      </c>
      <c r="C18" s="102">
        <v>433.29269390046647</v>
      </c>
      <c r="D18" s="207">
        <v>409.78578408038891</v>
      </c>
      <c r="E18" s="63">
        <v>-5.4251802882874012</v>
      </c>
      <c r="F18" s="126">
        <v>-23.506909820077567</v>
      </c>
      <c r="G18" s="208">
        <v>392.44128538702347</v>
      </c>
      <c r="H18" s="209">
        <v>372.09628148523291</v>
      </c>
      <c r="I18" s="113">
        <v>-5.1842159985095453</v>
      </c>
      <c r="J18" s="126">
        <v>-20.345003901790562</v>
      </c>
      <c r="K18" s="14"/>
      <c r="M18" s="94" t="s">
        <v>361</v>
      </c>
      <c r="N18" s="94">
        <v>0</v>
      </c>
      <c r="O18" s="94">
        <v>0</v>
      </c>
      <c r="P18" s="94">
        <v>0</v>
      </c>
      <c r="R18" s="11"/>
      <c r="S18" s="140"/>
      <c r="T18" s="140"/>
      <c r="U18" s="71"/>
    </row>
    <row r="19" spans="1:21" x14ac:dyDescent="0.2">
      <c r="A19" s="3"/>
      <c r="B19" s="2" t="s">
        <v>65</v>
      </c>
      <c r="C19" s="266" t="s">
        <v>307</v>
      </c>
      <c r="D19" s="207">
        <v>361.4514860850694</v>
      </c>
      <c r="E19" s="266" t="s">
        <v>307</v>
      </c>
      <c r="F19" s="266" t="s">
        <v>307</v>
      </c>
      <c r="G19" s="266" t="s">
        <v>307</v>
      </c>
      <c r="H19" s="209">
        <v>330.50722033557992</v>
      </c>
      <c r="I19" s="266" t="s">
        <v>307</v>
      </c>
      <c r="J19" s="266" t="s">
        <v>307</v>
      </c>
      <c r="K19" s="14"/>
      <c r="M19" s="94" t="s">
        <v>362</v>
      </c>
      <c r="N19" s="94">
        <v>0</v>
      </c>
      <c r="O19" s="94" t="s">
        <v>363</v>
      </c>
      <c r="P19" s="94">
        <v>0</v>
      </c>
      <c r="R19" s="11"/>
      <c r="S19" s="140"/>
      <c r="T19" s="140"/>
      <c r="U19" s="71"/>
    </row>
    <row r="20" spans="1:21" x14ac:dyDescent="0.2">
      <c r="A20" s="3"/>
      <c r="B20" s="2" t="s">
        <v>51</v>
      </c>
      <c r="C20" s="266" t="s">
        <v>307</v>
      </c>
      <c r="D20" s="207">
        <v>48.334297995319552</v>
      </c>
      <c r="E20" s="266" t="s">
        <v>307</v>
      </c>
      <c r="F20" s="266" t="s">
        <v>307</v>
      </c>
      <c r="G20" s="266" t="s">
        <v>307</v>
      </c>
      <c r="H20" s="209">
        <v>41.589061149653318</v>
      </c>
      <c r="I20" s="266" t="s">
        <v>307</v>
      </c>
      <c r="J20" s="266" t="s">
        <v>307</v>
      </c>
      <c r="K20" s="14"/>
      <c r="M20" s="94" t="s">
        <v>28</v>
      </c>
      <c r="N20" s="94">
        <v>0</v>
      </c>
      <c r="O20" s="94" t="s">
        <v>29</v>
      </c>
      <c r="P20" s="94">
        <v>0</v>
      </c>
      <c r="R20" s="11"/>
      <c r="S20" s="140"/>
      <c r="T20" s="140"/>
      <c r="U20" s="71"/>
    </row>
    <row r="21" spans="1:21" x14ac:dyDescent="0.2">
      <c r="A21" s="3"/>
      <c r="B21" s="2" t="s">
        <v>6</v>
      </c>
      <c r="C21" s="102">
        <v>1566.4852223389455</v>
      </c>
      <c r="D21" s="207">
        <v>1530.8167546143552</v>
      </c>
      <c r="E21" s="63">
        <v>-2.2769744148197657</v>
      </c>
      <c r="F21" s="126">
        <v>-35.6684677245903</v>
      </c>
      <c r="G21" s="208">
        <v>936.48008061016765</v>
      </c>
      <c r="H21" s="209">
        <v>860.13668671810797</v>
      </c>
      <c r="I21" s="113">
        <v>-8.15216420218119</v>
      </c>
      <c r="J21" s="126">
        <v>-76.34339389205968</v>
      </c>
      <c r="K21" s="14"/>
      <c r="M21" s="94">
        <v>2018</v>
      </c>
      <c r="N21" s="94">
        <v>2019</v>
      </c>
      <c r="O21" s="94">
        <v>2018</v>
      </c>
      <c r="P21" s="94">
        <v>2019</v>
      </c>
      <c r="R21" s="11"/>
      <c r="S21" s="140"/>
      <c r="T21" s="140"/>
      <c r="U21" s="71"/>
    </row>
    <row r="22" spans="1:21" x14ac:dyDescent="0.2">
      <c r="A22" s="3"/>
      <c r="B22" s="2" t="s">
        <v>16</v>
      </c>
      <c r="C22" s="266" t="s">
        <v>307</v>
      </c>
      <c r="D22" s="207">
        <v>456.36860757838025</v>
      </c>
      <c r="E22" s="63">
        <v>66.602442625371268</v>
      </c>
      <c r="F22" s="126">
        <v>182.44188694524496</v>
      </c>
      <c r="G22" s="208">
        <v>288.92368017193525</v>
      </c>
      <c r="H22" s="209">
        <v>483.62120691507437</v>
      </c>
      <c r="I22" s="113">
        <v>67.387182188485497</v>
      </c>
      <c r="J22" s="126">
        <v>194.69752674313912</v>
      </c>
      <c r="K22" s="14"/>
      <c r="M22" s="94">
        <v>4304056.0620687325</v>
      </c>
      <c r="N22" s="94">
        <v>4354089.0702462886</v>
      </c>
      <c r="O22" s="94">
        <v>4051321.6079553687</v>
      </c>
      <c r="P22" s="94">
        <v>4101793.0587438894</v>
      </c>
      <c r="R22" s="11"/>
      <c r="S22" s="140"/>
      <c r="T22" s="140"/>
      <c r="U22" s="71"/>
    </row>
    <row r="23" spans="1:21" x14ac:dyDescent="0.2">
      <c r="A23" s="3"/>
      <c r="B23" s="2" t="s">
        <v>7</v>
      </c>
      <c r="C23" s="266" t="s">
        <v>307</v>
      </c>
      <c r="D23" s="207">
        <v>140.89259757850576</v>
      </c>
      <c r="E23" s="266" t="s">
        <v>307</v>
      </c>
      <c r="F23" s="266" t="s">
        <v>307</v>
      </c>
      <c r="G23" s="266" t="s">
        <v>307</v>
      </c>
      <c r="H23" s="209">
        <v>129.41123407616752</v>
      </c>
      <c r="I23" s="266" t="s">
        <v>307</v>
      </c>
      <c r="J23" s="266" t="s">
        <v>307</v>
      </c>
      <c r="K23" s="14"/>
      <c r="M23" s="94">
        <v>3595726.9728123886</v>
      </c>
      <c r="N23" s="94">
        <v>3643726.6461390159</v>
      </c>
      <c r="O23" s="94">
        <v>3302409.1874096747</v>
      </c>
      <c r="P23" s="94">
        <v>3350692.3892791094</v>
      </c>
      <c r="R23" s="11"/>
      <c r="S23" s="140"/>
      <c r="T23" s="140"/>
      <c r="U23" s="71"/>
    </row>
    <row r="24" spans="1:21" x14ac:dyDescent="0.2">
      <c r="A24" s="3"/>
      <c r="B24" s="2" t="s">
        <v>11</v>
      </c>
      <c r="C24" s="266" t="s">
        <v>307</v>
      </c>
      <c r="D24" s="207">
        <v>340.60871055706423</v>
      </c>
      <c r="E24" s="266" t="s">
        <v>307</v>
      </c>
      <c r="F24" s="266" t="s">
        <v>307</v>
      </c>
      <c r="G24" s="266" t="s">
        <v>307</v>
      </c>
      <c r="H24" s="209">
        <v>359.65921075595435</v>
      </c>
      <c r="I24" s="266" t="s">
        <v>307</v>
      </c>
      <c r="J24" s="266" t="s">
        <v>307</v>
      </c>
      <c r="K24" s="14"/>
      <c r="M24" s="94">
        <v>2029241.7504734655</v>
      </c>
      <c r="N24" s="94">
        <v>2112909.891524673</v>
      </c>
      <c r="O24" s="94">
        <v>2365929.106799521</v>
      </c>
      <c r="P24" s="94">
        <v>2490555.7025610185</v>
      </c>
      <c r="R24" s="11"/>
      <c r="S24" s="140"/>
      <c r="T24" s="140"/>
      <c r="U24" s="71"/>
    </row>
    <row r="25" spans="1:21" x14ac:dyDescent="0.2">
      <c r="A25" s="3"/>
      <c r="B25" s="2" t="s">
        <v>8</v>
      </c>
      <c r="C25" s="266" t="s">
        <v>307</v>
      </c>
      <c r="D25" s="207">
        <v>397.37350636656083</v>
      </c>
      <c r="E25" s="266" t="s">
        <v>307</v>
      </c>
      <c r="F25" s="266" t="s">
        <v>307</v>
      </c>
      <c r="G25" s="266" t="s">
        <v>307</v>
      </c>
      <c r="H25" s="209">
        <v>426.90156929280585</v>
      </c>
      <c r="I25" s="266" t="s">
        <v>307</v>
      </c>
      <c r="J25" s="266" t="s">
        <v>307</v>
      </c>
      <c r="K25" s="14"/>
      <c r="M25" s="94">
        <v>1595949.0565729891</v>
      </c>
      <c r="N25" s="94">
        <v>1703124.1074442884</v>
      </c>
      <c r="O25" s="94">
        <v>1973487.8214125012</v>
      </c>
      <c r="P25" s="94">
        <v>2118459.4210758298</v>
      </c>
      <c r="R25" s="11"/>
      <c r="S25" s="140"/>
      <c r="T25" s="140"/>
      <c r="U25" s="71"/>
    </row>
    <row r="26" spans="1:21" x14ac:dyDescent="0.2">
      <c r="A26" s="3"/>
      <c r="B26" s="2" t="s">
        <v>17</v>
      </c>
      <c r="C26" s="266" t="s">
        <v>307</v>
      </c>
      <c r="D26" s="207">
        <v>207.49945175163094</v>
      </c>
      <c r="E26" s="266" t="s">
        <v>307</v>
      </c>
      <c r="F26" s="266" t="s">
        <v>307</v>
      </c>
      <c r="G26" s="266" t="s">
        <v>307</v>
      </c>
      <c r="H26" s="209">
        <v>229.38956132145432</v>
      </c>
      <c r="I26" s="266" t="s">
        <v>307</v>
      </c>
      <c r="J26" s="266" t="s">
        <v>307</v>
      </c>
      <c r="K26" s="14"/>
      <c r="M26" s="94">
        <v>433292.69390046649</v>
      </c>
      <c r="N26" s="94">
        <v>409785.7840803889</v>
      </c>
      <c r="O26" s="94">
        <v>392441.28538702347</v>
      </c>
      <c r="P26" s="94">
        <v>372096.28148523293</v>
      </c>
      <c r="R26" s="11"/>
      <c r="S26" s="140"/>
      <c r="T26" s="140"/>
      <c r="U26" s="71"/>
    </row>
    <row r="27" spans="1:21" x14ac:dyDescent="0.2">
      <c r="A27" s="3"/>
      <c r="B27" s="2" t="s">
        <v>7</v>
      </c>
      <c r="C27" s="266" t="s">
        <v>307</v>
      </c>
      <c r="D27" s="207">
        <v>74.571593032700221</v>
      </c>
      <c r="E27" s="266" t="s">
        <v>307</v>
      </c>
      <c r="F27" s="266" t="s">
        <v>307</v>
      </c>
      <c r="G27" s="266" t="s">
        <v>307</v>
      </c>
      <c r="H27" s="209">
        <v>81.544628561138055</v>
      </c>
      <c r="I27" s="266" t="s">
        <v>307</v>
      </c>
      <c r="J27" s="266" t="s">
        <v>307</v>
      </c>
      <c r="K27" s="14"/>
      <c r="M27" s="94">
        <v>343884.1358406978</v>
      </c>
      <c r="N27" s="94">
        <v>361451.48608506942</v>
      </c>
      <c r="O27" s="94">
        <v>306314.88773171086</v>
      </c>
      <c r="P27" s="94">
        <v>330507.22033557994</v>
      </c>
      <c r="R27" s="11"/>
      <c r="S27" s="140"/>
      <c r="T27" s="140"/>
      <c r="U27" s="71"/>
    </row>
    <row r="28" spans="1:21" x14ac:dyDescent="0.2">
      <c r="A28" s="3"/>
      <c r="B28" s="2" t="s">
        <v>11</v>
      </c>
      <c r="C28" s="266" t="s">
        <v>307</v>
      </c>
      <c r="D28" s="207">
        <v>153.87942143236441</v>
      </c>
      <c r="E28" s="266" t="s">
        <v>307</v>
      </c>
      <c r="F28" s="266" t="s">
        <v>307</v>
      </c>
      <c r="G28" s="266" t="s">
        <v>307</v>
      </c>
      <c r="H28" s="209">
        <v>164.52599546252165</v>
      </c>
      <c r="I28" s="266" t="s">
        <v>307</v>
      </c>
      <c r="J28" s="266" t="s">
        <v>307</v>
      </c>
      <c r="K28" s="14"/>
      <c r="M28" s="94">
        <v>24352.462512204755</v>
      </c>
      <c r="N28" s="94">
        <v>48334.297995319554</v>
      </c>
      <c r="O28" s="94">
        <v>19243.03450345125</v>
      </c>
      <c r="P28" s="94">
        <v>41589.061149653317</v>
      </c>
      <c r="R28" s="11"/>
      <c r="S28" s="140"/>
      <c r="T28" s="140"/>
      <c r="U28" s="71"/>
    </row>
    <row r="29" spans="1:21" x14ac:dyDescent="0.2">
      <c r="A29" s="3"/>
      <c r="B29" s="2" t="s">
        <v>8</v>
      </c>
      <c r="C29" s="266" t="s">
        <v>307</v>
      </c>
      <c r="D29" s="207">
        <v>176.36129406612861</v>
      </c>
      <c r="E29" s="266" t="s">
        <v>307</v>
      </c>
      <c r="F29" s="266" t="s">
        <v>307</v>
      </c>
      <c r="G29" s="266" t="s">
        <v>307</v>
      </c>
      <c r="H29" s="209">
        <v>191.82264784343585</v>
      </c>
      <c r="I29" s="266" t="s">
        <v>307</v>
      </c>
      <c r="J29" s="266" t="s">
        <v>307</v>
      </c>
      <c r="K29" s="14"/>
      <c r="M29" s="94">
        <v>1566485.2223389456</v>
      </c>
      <c r="N29" s="94">
        <v>1530816.7546143553</v>
      </c>
      <c r="O29" s="94">
        <v>936480.0806101677</v>
      </c>
      <c r="P29" s="94">
        <v>860136.68671810802</v>
      </c>
      <c r="R29" s="11"/>
      <c r="S29" s="140"/>
      <c r="T29" s="140"/>
      <c r="U29" s="71"/>
    </row>
    <row r="30" spans="1:21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  <c r="M30" s="94">
        <v>273926.72063313529</v>
      </c>
      <c r="N30" s="94">
        <v>456368.60757838027</v>
      </c>
      <c r="O30" s="94">
        <v>288923.68017193524</v>
      </c>
      <c r="P30" s="94">
        <v>483621.20691507438</v>
      </c>
      <c r="R30" s="11"/>
      <c r="S30" s="140"/>
      <c r="T30" s="140"/>
      <c r="U30" s="71"/>
    </row>
    <row r="31" spans="1:21" x14ac:dyDescent="0.2">
      <c r="A31" s="3"/>
      <c r="B31" s="287" t="s">
        <v>251</v>
      </c>
      <c r="C31" s="287"/>
      <c r="D31" s="287"/>
      <c r="E31" s="106"/>
      <c r="F31" s="287" t="s">
        <v>250</v>
      </c>
      <c r="G31" s="287"/>
      <c r="H31" s="287"/>
      <c r="I31" s="287"/>
      <c r="J31" s="287"/>
      <c r="K31" s="14"/>
      <c r="M31" s="94">
        <v>103727.36465970294</v>
      </c>
      <c r="N31" s="94">
        <v>140892.59757850575</v>
      </c>
      <c r="O31" s="94">
        <v>75223.350724637508</v>
      </c>
      <c r="P31" s="94">
        <v>129411.23407616752</v>
      </c>
      <c r="R31" s="11"/>
      <c r="S31" s="140"/>
      <c r="T31" s="140"/>
      <c r="U31" s="71"/>
    </row>
    <row r="32" spans="1:21" x14ac:dyDescent="0.2">
      <c r="A32" s="3"/>
      <c r="B32" s="287" t="s">
        <v>336</v>
      </c>
      <c r="C32" s="287"/>
      <c r="D32" s="287"/>
      <c r="E32" s="106"/>
      <c r="F32" s="287" t="s">
        <v>336</v>
      </c>
      <c r="G32" s="287"/>
      <c r="H32" s="287"/>
      <c r="I32" s="287"/>
      <c r="J32" s="287"/>
      <c r="K32" s="14"/>
      <c r="M32" s="94">
        <v>196094.22718294297</v>
      </c>
      <c r="N32" s="94">
        <v>340608.71055706422</v>
      </c>
      <c r="O32" s="94">
        <v>212797.94261123569</v>
      </c>
      <c r="P32" s="94">
        <v>359659.21075595432</v>
      </c>
      <c r="R32" s="11"/>
      <c r="S32" s="140"/>
      <c r="T32" s="140"/>
      <c r="U32" s="71"/>
    </row>
    <row r="33" spans="1:21" ht="14.25" customHeight="1" x14ac:dyDescent="0.2">
      <c r="A33" s="3"/>
      <c r="B33" s="22"/>
      <c r="C33" s="20"/>
      <c r="D33" s="20"/>
      <c r="E33" s="20"/>
      <c r="F33" s="20"/>
      <c r="G33" s="37"/>
      <c r="H33" s="37"/>
      <c r="I33" s="37"/>
      <c r="J33" s="37"/>
      <c r="K33" s="14"/>
      <c r="M33" s="94">
        <v>232323.18712686319</v>
      </c>
      <c r="N33" s="94">
        <v>397373.50636656082</v>
      </c>
      <c r="O33" s="94">
        <v>251940.11066969353</v>
      </c>
      <c r="P33" s="94">
        <v>426901.56929280586</v>
      </c>
      <c r="R33" s="11"/>
      <c r="S33" s="140"/>
      <c r="T33" s="140"/>
      <c r="U33" s="71"/>
    </row>
    <row r="34" spans="1:21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M34" s="94">
        <v>128437.24649959702</v>
      </c>
      <c r="N34" s="94">
        <v>207499.45175163096</v>
      </c>
      <c r="O34" s="94">
        <v>129177.02542142634</v>
      </c>
      <c r="P34" s="94">
        <v>229389.56132145433</v>
      </c>
      <c r="R34" s="11"/>
      <c r="S34" s="140"/>
      <c r="T34" s="140"/>
      <c r="U34" s="71"/>
    </row>
    <row r="35" spans="1:21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M35" s="94">
        <v>55365.535029289254</v>
      </c>
      <c r="N35" s="94">
        <v>74571.593032700228</v>
      </c>
      <c r="O35" s="94">
        <v>41954.1465054687</v>
      </c>
      <c r="P35" s="94">
        <v>81544.628561138059</v>
      </c>
      <c r="R35" s="11"/>
      <c r="S35" s="140"/>
      <c r="T35" s="140"/>
      <c r="U35" s="71"/>
    </row>
    <row r="36" spans="1:21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94">
        <v>91409.437882210972</v>
      </c>
      <c r="N36" s="94">
        <v>153879.42143236441</v>
      </c>
      <c r="O36" s="94">
        <v>92497.842200173051</v>
      </c>
      <c r="P36" s="94">
        <v>164525.99546252165</v>
      </c>
      <c r="R36" s="11"/>
      <c r="S36" s="140"/>
      <c r="T36" s="140"/>
      <c r="U36" s="71"/>
    </row>
    <row r="37" spans="1:21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94">
        <v>105705.01063626409</v>
      </c>
      <c r="N37" s="94">
        <v>176361.29406612861</v>
      </c>
      <c r="O37" s="94">
        <v>107766.48833442199</v>
      </c>
      <c r="P37" s="94">
        <v>191822.64784343584</v>
      </c>
      <c r="R37" s="11"/>
      <c r="S37" s="140"/>
      <c r="T37" s="140"/>
      <c r="U37" s="71"/>
    </row>
    <row r="38" spans="1:21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R38" s="11"/>
      <c r="S38" s="140"/>
      <c r="T38" s="140"/>
      <c r="U38" s="71"/>
    </row>
    <row r="39" spans="1:21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R39" s="11"/>
      <c r="S39" s="140"/>
      <c r="T39" s="140"/>
      <c r="U39" s="71"/>
    </row>
    <row r="40" spans="1:21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R40" s="11"/>
      <c r="S40" s="140"/>
      <c r="T40" s="140"/>
      <c r="U40" s="71"/>
    </row>
    <row r="41" spans="1:21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R41" s="11"/>
      <c r="S41" s="140"/>
      <c r="T41" s="140"/>
      <c r="U41" s="71"/>
    </row>
    <row r="42" spans="1:21" x14ac:dyDescent="0.2">
      <c r="A42" s="3"/>
      <c r="B42" s="22"/>
      <c r="C42" s="41"/>
      <c r="D42" s="41"/>
      <c r="E42" s="41"/>
      <c r="F42" s="41"/>
      <c r="G42" s="89"/>
      <c r="H42" s="89"/>
      <c r="I42" s="89"/>
      <c r="J42" s="2"/>
      <c r="K42" s="14"/>
      <c r="L42" s="88"/>
      <c r="R42" s="11"/>
    </row>
    <row r="43" spans="1:21" x14ac:dyDescent="0.2">
      <c r="A43" s="230" t="s">
        <v>337</v>
      </c>
      <c r="B43" s="233"/>
      <c r="C43" s="238"/>
      <c r="D43" s="238"/>
      <c r="E43" s="238"/>
      <c r="F43" s="238"/>
      <c r="G43" s="239"/>
      <c r="H43" s="239"/>
      <c r="I43" s="239"/>
      <c r="J43" s="239"/>
      <c r="K43" s="14"/>
      <c r="R43" s="11"/>
      <c r="S43" s="140"/>
      <c r="T43" s="140"/>
    </row>
    <row r="44" spans="1:21" ht="24.75" customHeight="1" x14ac:dyDescent="0.2">
      <c r="A44" s="285" t="s">
        <v>342</v>
      </c>
      <c r="B44" s="286"/>
      <c r="C44" s="286"/>
      <c r="D44" s="286"/>
      <c r="E44" s="286"/>
      <c r="F44" s="286"/>
      <c r="G44" s="286"/>
      <c r="H44" s="286"/>
      <c r="I44" s="286"/>
      <c r="J44" s="286"/>
      <c r="K44" s="14"/>
      <c r="R44" s="11"/>
      <c r="S44" s="140"/>
      <c r="T44" s="140"/>
    </row>
    <row r="45" spans="1:21" x14ac:dyDescent="0.2">
      <c r="A45" s="235" t="s">
        <v>176</v>
      </c>
      <c r="B45" s="240"/>
      <c r="C45" s="240"/>
      <c r="D45" s="240"/>
      <c r="E45" s="240"/>
      <c r="F45" s="240"/>
      <c r="G45" s="240"/>
      <c r="H45" s="240"/>
      <c r="I45" s="240"/>
      <c r="J45" s="240"/>
      <c r="K45" s="48"/>
      <c r="R45" s="11"/>
      <c r="S45" s="140"/>
      <c r="T45" s="140"/>
    </row>
    <row r="46" spans="1:21" x14ac:dyDescent="0.2">
      <c r="M46" s="53"/>
      <c r="N46" s="53"/>
      <c r="O46" s="53"/>
      <c r="P46" s="53"/>
      <c r="R46" s="11"/>
      <c r="S46" s="140"/>
      <c r="T46" s="140"/>
    </row>
    <row r="47" spans="1:21" s="107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  <c r="L47" s="11"/>
      <c r="M47" s="53"/>
      <c r="N47" s="53"/>
      <c r="O47" s="53"/>
      <c r="P47" s="53"/>
      <c r="Q47" s="53"/>
      <c r="R47" s="140"/>
      <c r="S47" s="140"/>
      <c r="T47" s="140"/>
    </row>
    <row r="48" spans="1:21" s="107" customFormat="1" x14ac:dyDescent="0.2">
      <c r="B48" s="106"/>
      <c r="L48" s="11"/>
      <c r="M48" s="53"/>
      <c r="N48" s="53"/>
      <c r="O48" s="53"/>
      <c r="P48" s="53"/>
      <c r="Q48" s="53"/>
      <c r="R48" s="140"/>
      <c r="S48" s="140"/>
      <c r="T48" s="140"/>
    </row>
    <row r="49" spans="1:20" s="107" customFormat="1" x14ac:dyDescent="0.2">
      <c r="B49" s="106"/>
      <c r="D49" s="53"/>
      <c r="E49" s="53"/>
      <c r="F49" s="53"/>
      <c r="G49" s="53"/>
      <c r="L49" s="11"/>
      <c r="Q49" s="11"/>
      <c r="R49" s="140"/>
      <c r="S49" s="140"/>
      <c r="T49" s="140"/>
    </row>
    <row r="50" spans="1:20" s="107" customFormat="1" x14ac:dyDescent="0.2">
      <c r="D50" s="53"/>
      <c r="E50" s="53" t="s">
        <v>28</v>
      </c>
      <c r="F50" s="54">
        <v>4354.0890702462884</v>
      </c>
      <c r="G50" s="53"/>
      <c r="Q50" s="53"/>
      <c r="R50" s="69"/>
    </row>
    <row r="51" spans="1:20" s="107" customFormat="1" x14ac:dyDescent="0.2">
      <c r="D51" s="53"/>
      <c r="E51" s="53" t="s">
        <v>29</v>
      </c>
      <c r="F51" s="54">
        <v>4101.7930587438896</v>
      </c>
      <c r="G51" s="53"/>
      <c r="Q51" s="53"/>
      <c r="R51" s="69"/>
    </row>
    <row r="52" spans="1:20" s="107" customFormat="1" x14ac:dyDescent="0.2">
      <c r="D52" s="53"/>
      <c r="E52" s="53"/>
      <c r="F52" s="53"/>
      <c r="G52" s="53"/>
      <c r="Q52" s="53"/>
      <c r="R52" s="69"/>
    </row>
    <row r="53" spans="1:20" s="107" customFormat="1" x14ac:dyDescent="0.2">
      <c r="D53" s="53"/>
      <c r="E53" s="53" t="s">
        <v>28</v>
      </c>
      <c r="F53" s="54">
        <v>1703.1241074442885</v>
      </c>
      <c r="G53" s="53"/>
      <c r="Q53" s="53"/>
      <c r="R53" s="69"/>
    </row>
    <row r="54" spans="1:20" s="107" customFormat="1" x14ac:dyDescent="0.2">
      <c r="D54" s="53"/>
      <c r="E54" s="53" t="s">
        <v>29</v>
      </c>
      <c r="F54" s="54">
        <v>2118.4594210758296</v>
      </c>
      <c r="G54" s="53"/>
      <c r="Q54" s="53"/>
      <c r="R54" s="69"/>
    </row>
    <row r="55" spans="1:20" s="107" customFormat="1" x14ac:dyDescent="0.2">
      <c r="D55" s="53"/>
      <c r="E55" s="53"/>
      <c r="F55" s="53"/>
      <c r="G55" s="53"/>
      <c r="Q55" s="53"/>
      <c r="R55" s="69"/>
    </row>
    <row r="56" spans="1:20" x14ac:dyDescent="0.2">
      <c r="C56" s="87"/>
      <c r="M56" s="11"/>
      <c r="N56" s="11"/>
      <c r="O56" s="11"/>
      <c r="P56" s="11"/>
      <c r="Q56" s="11"/>
      <c r="R56" s="11"/>
    </row>
    <row r="57" spans="1:20" s="107" customFormat="1" x14ac:dyDescent="0.2">
      <c r="Q57" s="53"/>
      <c r="R57" s="69"/>
    </row>
    <row r="58" spans="1:20" x14ac:dyDescent="0.2">
      <c r="A58" s="107"/>
      <c r="B58" s="107"/>
      <c r="C58" s="107"/>
      <c r="D58" s="107"/>
      <c r="E58" s="107"/>
      <c r="F58" s="107"/>
      <c r="G58" s="107"/>
      <c r="H58" s="107"/>
      <c r="I58" s="107"/>
      <c r="J58" s="107"/>
      <c r="M58" s="11"/>
      <c r="N58" s="11"/>
      <c r="O58" s="11"/>
      <c r="P58" s="11"/>
    </row>
    <row r="59" spans="1:20" x14ac:dyDescent="0.2">
      <c r="M59" s="11"/>
      <c r="N59" s="11"/>
      <c r="O59" s="11"/>
      <c r="P59" s="11"/>
    </row>
    <row r="60" spans="1:20" x14ac:dyDescent="0.2">
      <c r="M60" s="11"/>
      <c r="N60" s="11"/>
      <c r="O60" s="11"/>
      <c r="P60" s="11"/>
    </row>
    <row r="61" spans="1:20" x14ac:dyDescent="0.2">
      <c r="M61" s="11"/>
      <c r="N61" s="11"/>
      <c r="O61" s="11"/>
      <c r="P61" s="11"/>
    </row>
    <row r="62" spans="1:20" x14ac:dyDescent="0.2">
      <c r="M62" s="11"/>
      <c r="N62" s="11"/>
      <c r="O62" s="11"/>
      <c r="P62" s="11"/>
    </row>
    <row r="63" spans="1:20" x14ac:dyDescent="0.2">
      <c r="M63" s="11"/>
      <c r="N63" s="11"/>
      <c r="O63" s="11"/>
      <c r="P63" s="11"/>
    </row>
    <row r="64" spans="1:20" x14ac:dyDescent="0.2">
      <c r="M64" s="11"/>
      <c r="N64" s="11"/>
      <c r="O64" s="11"/>
      <c r="P64" s="11"/>
    </row>
  </sheetData>
  <mergeCells count="12">
    <mergeCell ref="A44:J44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42578125" style="53" bestFit="1" customWidth="1"/>
    <col min="19" max="20" width="10.85546875" style="53"/>
    <col min="21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1"/>
      <c r="Q2" s="11"/>
      <c r="R2" s="11"/>
      <c r="S2" s="11"/>
      <c r="T2" s="1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  <c r="T3" s="1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S4" s="11"/>
      <c r="T4" s="1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S5" s="11"/>
      <c r="T5" s="11"/>
      <c r="U5" s="71"/>
      <c r="V5" s="71"/>
    </row>
    <row r="6" spans="1:23" ht="51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T6" s="11"/>
      <c r="U6" s="71"/>
      <c r="V6" s="71"/>
      <c r="W6" s="71"/>
    </row>
    <row r="7" spans="1:23" x14ac:dyDescent="0.2">
      <c r="A7" s="3"/>
      <c r="B7" s="12"/>
      <c r="C7" s="292" t="s">
        <v>52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14"/>
      <c r="P7" s="11"/>
      <c r="Q7" s="11"/>
      <c r="R7" s="11"/>
      <c r="S7" s="11"/>
      <c r="T7" s="11"/>
      <c r="U7" s="71"/>
      <c r="V7" s="71"/>
      <c r="W7" s="71"/>
    </row>
    <row r="8" spans="1:23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4"/>
      <c r="T8" s="11"/>
      <c r="U8" s="189"/>
      <c r="V8" s="189"/>
      <c r="W8" s="189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261"/>
      <c r="Q9" s="261"/>
      <c r="R9" s="261"/>
      <c r="S9" s="261"/>
      <c r="T9" s="201"/>
      <c r="U9" s="202"/>
      <c r="V9" s="189"/>
      <c r="W9" s="189"/>
    </row>
    <row r="10" spans="1:23" ht="15.75" customHeight="1" x14ac:dyDescent="0.2">
      <c r="A10" s="3"/>
      <c r="B10" s="2"/>
      <c r="C10" s="276" t="s">
        <v>148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4"/>
      <c r="P10" s="261"/>
      <c r="Q10" s="261"/>
      <c r="R10" s="261"/>
      <c r="S10" s="261"/>
      <c r="T10" s="201"/>
      <c r="U10" s="202"/>
      <c r="V10" s="189"/>
      <c r="W10" s="189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262"/>
      <c r="Q11" s="261"/>
      <c r="R11" s="261"/>
      <c r="S11" s="261"/>
      <c r="T11" s="201"/>
      <c r="U11" s="202"/>
      <c r="V11" s="189"/>
      <c r="W11" s="189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261"/>
      <c r="Q12" s="261"/>
      <c r="R12" s="261"/>
      <c r="S12" s="261"/>
      <c r="T12" s="201"/>
      <c r="U12" s="202"/>
      <c r="V12" s="189"/>
      <c r="W12" s="189"/>
    </row>
    <row r="13" spans="1:23" x14ac:dyDescent="0.2">
      <c r="A13" s="3"/>
      <c r="B13" s="21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261"/>
      <c r="Q13" s="261"/>
      <c r="R13" s="261"/>
      <c r="S13" s="261"/>
      <c r="T13" s="201"/>
      <c r="U13" s="202"/>
      <c r="V13" s="189"/>
      <c r="W13" s="189"/>
    </row>
    <row r="14" spans="1:23" x14ac:dyDescent="0.2">
      <c r="A14" s="3"/>
      <c r="B14" s="74">
        <v>2019</v>
      </c>
      <c r="C14" s="75">
        <v>63.197865065825503</v>
      </c>
      <c r="D14" s="76">
        <v>63.035541165794285</v>
      </c>
      <c r="E14" s="77">
        <v>63.362315055152898</v>
      </c>
      <c r="F14" s="78">
        <v>63.436272585536003</v>
      </c>
      <c r="G14" s="76">
        <v>64.237851719147017</v>
      </c>
      <c r="H14" s="77">
        <v>62.589473212112722</v>
      </c>
      <c r="I14" s="78">
        <v>61.967906661481706</v>
      </c>
      <c r="J14" s="76">
        <v>61.268120314681639</v>
      </c>
      <c r="K14" s="79">
        <v>62.304530333187756</v>
      </c>
      <c r="L14" s="77">
        <v>62.12266654245817</v>
      </c>
      <c r="M14" s="79">
        <v>61.842823328678719</v>
      </c>
      <c r="N14" s="80">
        <v>61.136742811755994</v>
      </c>
      <c r="O14" s="14"/>
      <c r="P14" s="261"/>
      <c r="Q14" s="261" t="s">
        <v>30</v>
      </c>
      <c r="R14" s="261" t="s">
        <v>53</v>
      </c>
      <c r="S14" s="261"/>
      <c r="T14" s="201"/>
      <c r="U14" s="202"/>
      <c r="V14" s="189"/>
      <c r="W14" s="189"/>
    </row>
    <row r="15" spans="1:23" x14ac:dyDescent="0.2">
      <c r="A15" s="3"/>
      <c r="B15" s="74">
        <v>2020</v>
      </c>
      <c r="C15" s="75">
        <v>59.232327488180623</v>
      </c>
      <c r="D15" s="111">
        <v>54.997380003626574</v>
      </c>
      <c r="E15" s="112">
        <v>52.539229215843889</v>
      </c>
      <c r="F15" s="75">
        <v>52.112578245335605</v>
      </c>
      <c r="G15" s="111">
        <v>54.246021063990149</v>
      </c>
      <c r="H15" s="112">
        <v>55.126745491401621</v>
      </c>
      <c r="I15" s="75">
        <v>57.096397390911171</v>
      </c>
      <c r="J15" s="111">
        <v>58.567803871511337</v>
      </c>
      <c r="K15" s="63">
        <v>60.052630866788483</v>
      </c>
      <c r="L15" s="112">
        <v>59.248033783719414</v>
      </c>
      <c r="M15" s="194">
        <v>58.859326226735512</v>
      </c>
      <c r="N15" s="195">
        <v>58.763545134679198</v>
      </c>
      <c r="O15" s="14"/>
      <c r="P15" s="263" t="s">
        <v>276</v>
      </c>
      <c r="Q15" s="264">
        <v>63.197865065825503</v>
      </c>
      <c r="R15" s="264">
        <v>76.322792517608178</v>
      </c>
      <c r="S15" s="261"/>
      <c r="T15" s="201"/>
      <c r="U15" s="202"/>
      <c r="V15" s="189"/>
      <c r="W15" s="189"/>
    </row>
    <row r="16" spans="1:23" x14ac:dyDescent="0.2">
      <c r="A16" s="3"/>
      <c r="B16" s="74">
        <v>2021</v>
      </c>
      <c r="C16" s="75">
        <v>59.247068562674563</v>
      </c>
      <c r="D16" s="75">
        <v>59.07752271054845</v>
      </c>
      <c r="E16" s="75">
        <v>58.484077227373533</v>
      </c>
      <c r="F16" s="75">
        <v>57.163988567345605</v>
      </c>
      <c r="G16" s="75">
        <v>57.272555316423045</v>
      </c>
      <c r="H16" s="75">
        <v>57.033630170441683</v>
      </c>
      <c r="I16" s="75">
        <v>57.061165530177185</v>
      </c>
      <c r="J16" s="115">
        <v>57.675030951998416</v>
      </c>
      <c r="K16" s="75"/>
      <c r="L16" s="75"/>
      <c r="M16" s="75"/>
      <c r="N16" s="75"/>
      <c r="O16" s="14"/>
      <c r="P16" s="263" t="s">
        <v>277</v>
      </c>
      <c r="Q16" s="264">
        <v>63.035541165794285</v>
      </c>
      <c r="R16" s="264">
        <v>75.436042114736608</v>
      </c>
      <c r="S16" s="261"/>
      <c r="T16" s="201"/>
      <c r="U16" s="202"/>
      <c r="V16" s="189"/>
      <c r="W16" s="189"/>
    </row>
    <row r="17" spans="1:23" x14ac:dyDescent="0.2">
      <c r="A17" s="3"/>
      <c r="B17" s="22"/>
      <c r="C17" s="84"/>
      <c r="D17" s="83"/>
      <c r="E17" s="84"/>
      <c r="F17" s="84"/>
      <c r="G17" s="84"/>
      <c r="H17" s="83"/>
      <c r="I17" s="83"/>
      <c r="J17" s="83"/>
      <c r="K17" s="83"/>
      <c r="M17" s="83"/>
      <c r="N17" s="22"/>
      <c r="O17" s="14"/>
      <c r="P17" s="263" t="s">
        <v>278</v>
      </c>
      <c r="Q17" s="264">
        <v>63.362315055152898</v>
      </c>
      <c r="R17" s="264">
        <v>75.198885469623136</v>
      </c>
      <c r="S17" s="261"/>
      <c r="T17" s="201"/>
      <c r="U17" s="202"/>
      <c r="V17" s="189"/>
      <c r="W17" s="189"/>
    </row>
    <row r="18" spans="1:23" x14ac:dyDescent="0.2">
      <c r="A18" s="3"/>
      <c r="B18" s="22" t="s">
        <v>316</v>
      </c>
      <c r="C18" s="194">
        <v>1.4741074493940687E-2</v>
      </c>
      <c r="D18" s="194">
        <v>4.0801427069218761</v>
      </c>
      <c r="E18" s="194">
        <v>5.9448480115296434</v>
      </c>
      <c r="F18" s="194">
        <v>5.0514103220099997</v>
      </c>
      <c r="G18" s="194">
        <v>3.0265342524328958</v>
      </c>
      <c r="H18" s="194">
        <v>1.9068846790400613</v>
      </c>
      <c r="I18" s="194">
        <v>-3.5231860733986764E-2</v>
      </c>
      <c r="J18" s="115">
        <v>-0.8927729195129217</v>
      </c>
      <c r="K18" s="194"/>
      <c r="L18" s="194"/>
      <c r="M18" s="194"/>
      <c r="N18" s="63"/>
      <c r="O18" s="14"/>
      <c r="P18" s="263" t="s">
        <v>279</v>
      </c>
      <c r="Q18" s="264">
        <v>63.436272585536003</v>
      </c>
      <c r="R18" s="264">
        <v>74.798229541765011</v>
      </c>
      <c r="S18" s="261"/>
      <c r="T18" s="201"/>
      <c r="U18" s="202"/>
      <c r="V18" s="189"/>
      <c r="W18" s="189"/>
    </row>
    <row r="19" spans="1:23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3" t="s">
        <v>280</v>
      </c>
      <c r="Q19" s="264">
        <v>64.237851719147017</v>
      </c>
      <c r="R19" s="264">
        <v>75.634165205415158</v>
      </c>
      <c r="S19" s="261"/>
      <c r="T19" s="201"/>
      <c r="U19" s="202"/>
      <c r="V19" s="189"/>
      <c r="W19" s="189"/>
    </row>
    <row r="20" spans="1:23" x14ac:dyDescent="0.2">
      <c r="A20" s="3"/>
      <c r="B20" s="22"/>
      <c r="C20" s="276" t="s">
        <v>149</v>
      </c>
      <c r="D20" s="276"/>
      <c r="E20" s="276"/>
      <c r="F20" s="276"/>
      <c r="G20" s="276"/>
      <c r="H20" s="276"/>
      <c r="I20" s="276"/>
      <c r="J20" s="276"/>
      <c r="K20" s="276"/>
      <c r="L20" s="276"/>
      <c r="M20" s="276"/>
      <c r="N20" s="276"/>
      <c r="O20" s="14"/>
      <c r="P20" s="263" t="s">
        <v>281</v>
      </c>
      <c r="Q20" s="264">
        <v>62.589473212112722</v>
      </c>
      <c r="R20" s="264">
        <v>75.384465921245408</v>
      </c>
      <c r="S20" s="261"/>
      <c r="T20" s="201"/>
      <c r="U20" s="202"/>
      <c r="V20" s="189"/>
      <c r="W20" s="189"/>
    </row>
    <row r="21" spans="1:23" x14ac:dyDescent="0.2">
      <c r="A21" s="3"/>
      <c r="B21" s="22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3" t="s">
        <v>282</v>
      </c>
      <c r="Q21" s="264">
        <v>61.967906661481706</v>
      </c>
      <c r="R21" s="264">
        <v>75.846340191092537</v>
      </c>
      <c r="S21" s="261"/>
      <c r="T21" s="201"/>
      <c r="U21" s="202"/>
      <c r="V21" s="189"/>
      <c r="W21" s="189"/>
    </row>
    <row r="22" spans="1:23" ht="12" customHeight="1" x14ac:dyDescent="0.2">
      <c r="A22" s="3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3" t="s">
        <v>283</v>
      </c>
      <c r="Q22" s="264">
        <v>61.268120314681639</v>
      </c>
      <c r="R22" s="264">
        <v>76.224414242989297</v>
      </c>
      <c r="S22" s="261"/>
      <c r="T22" s="201"/>
      <c r="U22" s="202"/>
      <c r="V22" s="189"/>
      <c r="W22" s="189"/>
    </row>
    <row r="23" spans="1:23" x14ac:dyDescent="0.2">
      <c r="A23" s="3"/>
      <c r="B23" s="21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263" t="s">
        <v>284</v>
      </c>
      <c r="Q23" s="264">
        <v>62.304530333187756</v>
      </c>
      <c r="R23" s="264">
        <v>76.832937529799779</v>
      </c>
      <c r="S23" s="261"/>
      <c r="T23" s="201"/>
      <c r="U23" s="202"/>
      <c r="V23" s="189"/>
      <c r="W23" s="189"/>
    </row>
    <row r="24" spans="1:23" x14ac:dyDescent="0.2">
      <c r="A24" s="3"/>
      <c r="B24" s="74">
        <v>2019</v>
      </c>
      <c r="C24" s="75">
        <v>76.322792517608178</v>
      </c>
      <c r="D24" s="76">
        <v>75.436042114736608</v>
      </c>
      <c r="E24" s="77">
        <v>75.198885469623136</v>
      </c>
      <c r="F24" s="78">
        <v>74.798229541765011</v>
      </c>
      <c r="G24" s="76">
        <v>75.634165205415158</v>
      </c>
      <c r="H24" s="77">
        <v>75.384465921245408</v>
      </c>
      <c r="I24" s="78">
        <v>75.846340191092537</v>
      </c>
      <c r="J24" s="76">
        <v>76.224414242989297</v>
      </c>
      <c r="K24" s="79">
        <v>76.832937529799779</v>
      </c>
      <c r="L24" s="77">
        <v>76.481393945459459</v>
      </c>
      <c r="M24" s="79">
        <v>76.097271434344265</v>
      </c>
      <c r="N24" s="80">
        <v>76.375501394764129</v>
      </c>
      <c r="O24" s="14"/>
      <c r="P24" s="263" t="s">
        <v>285</v>
      </c>
      <c r="Q24" s="264">
        <v>62.12266654245817</v>
      </c>
      <c r="R24" s="264">
        <v>76.481393945459459</v>
      </c>
      <c r="S24" s="261"/>
      <c r="T24" s="201"/>
      <c r="U24" s="202"/>
      <c r="V24" s="189"/>
      <c r="W24" s="189"/>
    </row>
    <row r="25" spans="1:23" x14ac:dyDescent="0.2">
      <c r="A25" s="3"/>
      <c r="B25" s="74">
        <v>2020</v>
      </c>
      <c r="C25" s="75">
        <v>74.281066572909239</v>
      </c>
      <c r="D25" s="111">
        <v>68.200444343959489</v>
      </c>
      <c r="E25" s="112">
        <v>66.003055003825935</v>
      </c>
      <c r="F25" s="75">
        <v>65.975978737345415</v>
      </c>
      <c r="G25" s="111">
        <v>71.216784228300412</v>
      </c>
      <c r="H25" s="112">
        <v>72.042707288378267</v>
      </c>
      <c r="I25" s="75">
        <v>73.304575937449258</v>
      </c>
      <c r="J25" s="111">
        <v>73.991587039193661</v>
      </c>
      <c r="K25" s="63">
        <v>74.671900603427204</v>
      </c>
      <c r="L25" s="112">
        <v>75.402178042748545</v>
      </c>
      <c r="M25" s="63">
        <v>75.13391805542507</v>
      </c>
      <c r="N25" s="80">
        <v>75.914682700083063</v>
      </c>
      <c r="O25" s="14"/>
      <c r="P25" s="263" t="s">
        <v>320</v>
      </c>
      <c r="Q25" s="264">
        <v>61.842823328678719</v>
      </c>
      <c r="R25" s="264">
        <v>76.097271434344265</v>
      </c>
      <c r="S25" s="261"/>
      <c r="T25" s="201"/>
      <c r="U25" s="202"/>
      <c r="V25" s="189"/>
      <c r="W25" s="189"/>
    </row>
    <row r="26" spans="1:23" x14ac:dyDescent="0.2">
      <c r="A26" s="3"/>
      <c r="B26" s="74">
        <v>2021</v>
      </c>
      <c r="C26" s="75">
        <v>75.460768577600518</v>
      </c>
      <c r="D26" s="75">
        <v>74.396331958978578</v>
      </c>
      <c r="E26" s="75">
        <v>73.580583370296367</v>
      </c>
      <c r="F26" s="75">
        <v>73.126635477951567</v>
      </c>
      <c r="G26" s="75">
        <v>74.422506904262008</v>
      </c>
      <c r="H26" s="75">
        <v>73.897306874699112</v>
      </c>
      <c r="I26" s="75">
        <v>74.607924063282852</v>
      </c>
      <c r="J26" s="115">
        <v>73.929140956724581</v>
      </c>
      <c r="K26" s="75"/>
      <c r="L26" s="75"/>
      <c r="M26" s="75"/>
      <c r="N26" s="75"/>
      <c r="O26" s="14"/>
      <c r="P26" s="263" t="s">
        <v>321</v>
      </c>
      <c r="Q26" s="264">
        <v>61.136742811755994</v>
      </c>
      <c r="R26" s="264">
        <v>76.375501394764129</v>
      </c>
      <c r="S26" s="261"/>
      <c r="T26" s="201"/>
      <c r="U26" s="202"/>
      <c r="V26" s="189"/>
      <c r="W26" s="189"/>
    </row>
    <row r="27" spans="1:23" x14ac:dyDescent="0.2">
      <c r="A27" s="3"/>
      <c r="B27" s="22"/>
      <c r="C27" s="84"/>
      <c r="D27" s="83"/>
      <c r="E27" s="84"/>
      <c r="F27" s="84"/>
      <c r="G27" s="84"/>
      <c r="H27" s="83"/>
      <c r="I27" s="83"/>
      <c r="J27" s="83"/>
      <c r="K27" s="83"/>
      <c r="M27" s="83"/>
      <c r="N27" s="22"/>
      <c r="O27" s="14"/>
      <c r="P27" s="263" t="s">
        <v>297</v>
      </c>
      <c r="Q27" s="264">
        <v>59.232327488180623</v>
      </c>
      <c r="R27" s="264">
        <v>74.281066572909239</v>
      </c>
      <c r="S27" s="261"/>
      <c r="T27" s="201"/>
      <c r="U27" s="202"/>
      <c r="V27" s="189"/>
      <c r="W27" s="189"/>
    </row>
    <row r="28" spans="1:23" x14ac:dyDescent="0.2">
      <c r="A28" s="3"/>
      <c r="B28" s="22" t="s">
        <v>316</v>
      </c>
      <c r="C28" s="194">
        <v>1.1797020046912792</v>
      </c>
      <c r="D28" s="194">
        <v>6.1958876150190889</v>
      </c>
      <c r="E28" s="194">
        <v>7.5775283664704318</v>
      </c>
      <c r="F28" s="194">
        <v>7.1506567406061521</v>
      </c>
      <c r="G28" s="194">
        <v>3.2057226759615958</v>
      </c>
      <c r="H28" s="194">
        <v>1.8545995863208447</v>
      </c>
      <c r="I28" s="194">
        <v>1.3033481258335939</v>
      </c>
      <c r="J28" s="115">
        <v>-6.2446082469080011E-2</v>
      </c>
      <c r="K28" s="194"/>
      <c r="L28" s="194"/>
      <c r="M28" s="194"/>
      <c r="N28" s="63"/>
      <c r="O28" s="14">
        <v>0</v>
      </c>
      <c r="P28" s="263" t="s">
        <v>298</v>
      </c>
      <c r="Q28" s="264">
        <v>54.997380003626574</v>
      </c>
      <c r="R28" s="264">
        <v>68.200444343959489</v>
      </c>
      <c r="S28" s="261"/>
      <c r="T28" s="201"/>
      <c r="U28" s="202"/>
      <c r="V28" s="189"/>
      <c r="W28" s="189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63" t="s">
        <v>299</v>
      </c>
      <c r="Q29" s="264">
        <v>52.539229215843889</v>
      </c>
      <c r="R29" s="264">
        <v>66.003055003825935</v>
      </c>
      <c r="S29" s="261"/>
      <c r="T29" s="201"/>
      <c r="U29" s="202"/>
      <c r="V29" s="189"/>
      <c r="W29" s="189"/>
    </row>
    <row r="30" spans="1:23" x14ac:dyDescent="0.2">
      <c r="A30" s="3"/>
      <c r="B30" s="22"/>
      <c r="C30" s="287" t="s">
        <v>257</v>
      </c>
      <c r="D30" s="287"/>
      <c r="E30" s="287"/>
      <c r="F30" s="287"/>
      <c r="G30" s="287"/>
      <c r="H30" s="287"/>
      <c r="I30" s="287"/>
      <c r="J30" s="287"/>
      <c r="K30" s="287"/>
      <c r="L30" s="287"/>
      <c r="M30" s="287"/>
      <c r="N30" s="287"/>
      <c r="O30" s="14"/>
      <c r="P30" s="263" t="s">
        <v>300</v>
      </c>
      <c r="Q30" s="264">
        <v>52.112578245335605</v>
      </c>
      <c r="R30" s="264">
        <v>65.975978737345415</v>
      </c>
      <c r="S30" s="261"/>
      <c r="T30" s="201"/>
      <c r="U30" s="202"/>
      <c r="V30" s="189"/>
      <c r="W30" s="189"/>
    </row>
    <row r="31" spans="1:23" x14ac:dyDescent="0.2">
      <c r="A31" s="3"/>
      <c r="B31" s="22"/>
      <c r="C31" s="287" t="s">
        <v>249</v>
      </c>
      <c r="D31" s="287"/>
      <c r="E31" s="287"/>
      <c r="F31" s="287"/>
      <c r="G31" s="287"/>
      <c r="H31" s="287"/>
      <c r="I31" s="287"/>
      <c r="J31" s="287"/>
      <c r="K31" s="287"/>
      <c r="L31" s="287"/>
      <c r="M31" s="287"/>
      <c r="N31" s="287"/>
      <c r="O31" s="14"/>
      <c r="P31" s="263" t="s">
        <v>301</v>
      </c>
      <c r="Q31" s="264">
        <v>54.246021063990149</v>
      </c>
      <c r="R31" s="264">
        <v>71.216784228300412</v>
      </c>
      <c r="S31" s="261"/>
      <c r="T31" s="201"/>
      <c r="U31" s="202"/>
      <c r="V31" s="189"/>
      <c r="W31" s="189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3" t="s">
        <v>302</v>
      </c>
      <c r="Q32" s="264">
        <v>55.126745491401621</v>
      </c>
      <c r="R32" s="264">
        <v>72.042707288378267</v>
      </c>
      <c r="S32" s="261"/>
      <c r="T32" s="201"/>
      <c r="U32" s="202"/>
      <c r="V32" s="189"/>
      <c r="W32" s="189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3" t="s">
        <v>303</v>
      </c>
      <c r="Q33" s="264">
        <v>57.096397390911171</v>
      </c>
      <c r="R33" s="264">
        <v>73.304575937449258</v>
      </c>
      <c r="S33" s="261"/>
      <c r="T33" s="201"/>
      <c r="U33" s="202"/>
      <c r="V33" s="189"/>
      <c r="W33" s="189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3" t="s">
        <v>304</v>
      </c>
      <c r="Q34" s="264">
        <v>58.567803871511337</v>
      </c>
      <c r="R34" s="264">
        <v>73.991587039193661</v>
      </c>
      <c r="S34" s="261"/>
      <c r="T34" s="201"/>
      <c r="U34" s="202"/>
      <c r="V34" s="189"/>
      <c r="W34" s="189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63" t="s">
        <v>305</v>
      </c>
      <c r="Q35" s="264">
        <v>60.052630866788483</v>
      </c>
      <c r="R35" s="264">
        <v>74.671900603427204</v>
      </c>
      <c r="S35" s="261"/>
      <c r="T35" s="201"/>
      <c r="U35" s="202"/>
      <c r="V35" s="189"/>
      <c r="W35" s="189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63" t="s">
        <v>306</v>
      </c>
      <c r="Q36" s="264">
        <v>59.248033783719414</v>
      </c>
      <c r="R36" s="264">
        <v>75.402178042748545</v>
      </c>
      <c r="S36" s="261"/>
      <c r="T36" s="201"/>
      <c r="U36" s="202"/>
      <c r="V36" s="189"/>
      <c r="W36" s="189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63" t="s">
        <v>319</v>
      </c>
      <c r="Q37" s="264">
        <v>58.859326226735512</v>
      </c>
      <c r="R37" s="264">
        <v>75.13391805542507</v>
      </c>
      <c r="S37" s="261"/>
      <c r="T37" s="201"/>
      <c r="U37" s="202"/>
      <c r="V37" s="189"/>
      <c r="W37" s="189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63" t="s">
        <v>318</v>
      </c>
      <c r="Q38" s="264">
        <v>58.763545134679198</v>
      </c>
      <c r="R38" s="264">
        <v>75.914682700083063</v>
      </c>
      <c r="S38" s="261"/>
      <c r="T38" s="201"/>
      <c r="U38" s="202"/>
      <c r="V38" s="189"/>
      <c r="W38" s="189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63" t="s">
        <v>317</v>
      </c>
      <c r="Q39" s="264">
        <v>59.247068562674563</v>
      </c>
      <c r="R39" s="264">
        <v>75.460768577600518</v>
      </c>
      <c r="S39" s="261"/>
      <c r="T39" s="201"/>
      <c r="U39" s="202"/>
      <c r="V39" s="189"/>
      <c r="W39" s="189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63" t="s">
        <v>322</v>
      </c>
      <c r="Q40" s="264">
        <v>59.07752271054845</v>
      </c>
      <c r="R40" s="264">
        <v>74.396331958978578</v>
      </c>
      <c r="S40" s="261"/>
      <c r="T40" s="201"/>
      <c r="U40" s="202"/>
      <c r="V40" s="189"/>
      <c r="W40" s="189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63" t="s">
        <v>323</v>
      </c>
      <c r="Q41" s="264">
        <v>58.484077227373533</v>
      </c>
      <c r="R41" s="264">
        <v>73.580583370296367</v>
      </c>
      <c r="S41" s="261"/>
      <c r="T41" s="201"/>
      <c r="U41" s="202"/>
      <c r="V41" s="189"/>
      <c r="W41" s="189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63" t="s">
        <v>324</v>
      </c>
      <c r="Q42" s="264">
        <v>57.163988567345605</v>
      </c>
      <c r="R42" s="264">
        <v>73.126635477951567</v>
      </c>
      <c r="S42" s="261"/>
      <c r="T42" s="201"/>
      <c r="U42" s="202"/>
      <c r="V42" s="189"/>
      <c r="W42" s="189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63" t="s">
        <v>325</v>
      </c>
      <c r="Q43" s="264">
        <v>57.272555316423045</v>
      </c>
      <c r="R43" s="264">
        <v>74.422506904262008</v>
      </c>
      <c r="S43" s="261"/>
      <c r="T43" s="201"/>
      <c r="U43" s="202"/>
      <c r="V43" s="189"/>
      <c r="W43" s="189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63" t="s">
        <v>326</v>
      </c>
      <c r="Q44" s="264">
        <v>57.033630170441683</v>
      </c>
      <c r="R44" s="264">
        <v>73.897306874699112</v>
      </c>
      <c r="S44" s="261"/>
      <c r="T44" s="201"/>
      <c r="U44" s="202"/>
      <c r="V44" s="189"/>
      <c r="W44" s="189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63" t="s">
        <v>327</v>
      </c>
      <c r="Q45" s="264">
        <v>57.061165530177185</v>
      </c>
      <c r="R45" s="264">
        <v>74.607924063282852</v>
      </c>
      <c r="S45" s="261"/>
      <c r="T45" s="201"/>
      <c r="U45" s="202"/>
      <c r="V45" s="189"/>
      <c r="W45" s="189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63" t="s">
        <v>328</v>
      </c>
      <c r="Q46" s="264">
        <v>57.675030951998416</v>
      </c>
      <c r="R46" s="264">
        <v>73.929140956724581</v>
      </c>
      <c r="S46" s="261"/>
      <c r="T46" s="201"/>
      <c r="U46" s="202"/>
      <c r="V46" s="189"/>
      <c r="W46" s="189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4"/>
      <c r="P47" s="263" t="s">
        <v>329</v>
      </c>
      <c r="Q47" s="264">
        <v>0</v>
      </c>
      <c r="R47" s="264">
        <v>0</v>
      </c>
      <c r="S47" s="261"/>
      <c r="T47" s="201"/>
      <c r="U47" s="202"/>
      <c r="V47" s="189"/>
      <c r="W47" s="189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63" t="s">
        <v>330</v>
      </c>
      <c r="Q48" s="264">
        <v>0</v>
      </c>
      <c r="R48" s="264">
        <v>0</v>
      </c>
      <c r="S48" s="261"/>
      <c r="T48" s="201"/>
      <c r="U48" s="202"/>
      <c r="V48" s="189"/>
      <c r="W48" s="189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63" t="s">
        <v>331</v>
      </c>
      <c r="Q49" s="264">
        <v>0</v>
      </c>
      <c r="R49" s="264">
        <v>0</v>
      </c>
      <c r="S49" s="261"/>
      <c r="T49" s="201"/>
      <c r="U49" s="202"/>
      <c r="V49" s="189"/>
      <c r="W49" s="189"/>
    </row>
    <row r="50" spans="1:36" x14ac:dyDescent="0.2">
      <c r="A50" s="230" t="s">
        <v>337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3" t="s">
        <v>332</v>
      </c>
      <c r="Q50" s="264">
        <v>57.675030951998416</v>
      </c>
      <c r="R50" s="264">
        <v>73.929140956724581</v>
      </c>
      <c r="S50" s="261"/>
      <c r="T50" s="201"/>
      <c r="U50" s="202"/>
      <c r="V50" s="189"/>
      <c r="W50" s="189"/>
    </row>
    <row r="51" spans="1:36" x14ac:dyDescent="0.2">
      <c r="A51" s="241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3"/>
      <c r="Q51" s="264"/>
      <c r="R51" s="264"/>
      <c r="S51" s="261"/>
      <c r="T51" s="201"/>
      <c r="U51" s="202"/>
      <c r="V51" s="189"/>
      <c r="W51" s="189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64"/>
      <c r="Q52" s="261"/>
      <c r="R52" s="261"/>
      <c r="S52" s="261"/>
      <c r="T52" s="201"/>
      <c r="U52" s="202"/>
      <c r="V52" s="189"/>
      <c r="W52" s="189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64"/>
      <c r="Q53" s="261"/>
      <c r="R53" s="261"/>
      <c r="S53" s="261"/>
      <c r="T53" s="201"/>
      <c r="U53" s="202"/>
      <c r="V53" s="189"/>
      <c r="W53" s="189"/>
    </row>
    <row r="54" spans="1:36" x14ac:dyDescent="0.2">
      <c r="P54" s="261"/>
      <c r="Q54" s="261"/>
      <c r="R54" s="261"/>
      <c r="S54" s="261"/>
      <c r="T54" s="201"/>
      <c r="U54" s="202"/>
      <c r="V54" s="196"/>
      <c r="W54" s="196"/>
      <c r="X54" s="198"/>
      <c r="Y54" s="291"/>
      <c r="Z54" s="291"/>
      <c r="AA54" s="291"/>
      <c r="AB54" s="291"/>
      <c r="AC54" s="291"/>
      <c r="AD54" s="291"/>
      <c r="AE54" s="291"/>
      <c r="AF54" s="291"/>
      <c r="AG54" s="291"/>
      <c r="AH54" s="291"/>
      <c r="AI54" s="291"/>
      <c r="AJ54" s="291"/>
    </row>
    <row r="55" spans="1:36" x14ac:dyDescent="0.2">
      <c r="C55" s="291"/>
      <c r="D55" s="291"/>
      <c r="E55" s="291"/>
      <c r="F55" s="291"/>
      <c r="G55" s="291"/>
      <c r="H55" s="291"/>
      <c r="I55" s="291"/>
      <c r="J55" s="291"/>
      <c r="K55" s="291"/>
      <c r="L55" s="291"/>
      <c r="M55" s="291"/>
      <c r="N55" s="291"/>
      <c r="O55" s="198"/>
      <c r="P55" s="264"/>
      <c r="Q55" s="264"/>
      <c r="R55" s="264"/>
      <c r="S55" s="264"/>
      <c r="T55" s="203"/>
      <c r="U55" s="204"/>
      <c r="V55" s="199"/>
      <c r="W55" s="199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86"/>
      <c r="P56" s="137"/>
      <c r="Q56" s="137"/>
      <c r="R56" s="137"/>
      <c r="S56" s="137"/>
      <c r="T56" s="86"/>
      <c r="U56" s="199"/>
      <c r="V56" s="199"/>
      <c r="W56" s="199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86"/>
      <c r="P57" s="137"/>
      <c r="Q57" s="137"/>
      <c r="R57" s="137"/>
      <c r="S57" s="137"/>
      <c r="T57" s="86"/>
      <c r="U57" s="199"/>
      <c r="V57" s="199"/>
      <c r="W57" s="199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86"/>
      <c r="P58" s="137"/>
      <c r="Q58" s="137"/>
      <c r="R58" s="137"/>
      <c r="S58" s="137"/>
      <c r="T58" s="86"/>
      <c r="U58" s="199"/>
      <c r="V58" s="199"/>
      <c r="W58" s="199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86"/>
      <c r="P59" s="137"/>
      <c r="Q59" s="137"/>
      <c r="R59" s="137"/>
      <c r="S59" s="137"/>
      <c r="T59" s="86"/>
      <c r="U59" s="199"/>
      <c r="V59" s="199"/>
      <c r="W59" s="199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86"/>
      <c r="P60" s="137"/>
      <c r="T60" s="11"/>
      <c r="U60" s="189"/>
      <c r="V60" s="189"/>
      <c r="W60" s="189"/>
    </row>
    <row r="61" spans="1:36" x14ac:dyDescent="0.2">
      <c r="P61" s="137"/>
      <c r="T61" s="71"/>
      <c r="U61" s="71"/>
      <c r="V61" s="71"/>
      <c r="W61" s="71"/>
    </row>
    <row r="62" spans="1:36" x14ac:dyDescent="0.2">
      <c r="P62" s="200"/>
      <c r="Q62" s="71"/>
      <c r="R62" s="71"/>
      <c r="S62" s="71"/>
      <c r="T62" s="71"/>
      <c r="U62" s="71"/>
      <c r="V62" s="71"/>
      <c r="W62" s="71"/>
    </row>
    <row r="63" spans="1:36" x14ac:dyDescent="0.2">
      <c r="P63" s="200"/>
      <c r="Q63" s="71"/>
      <c r="R63" s="71"/>
      <c r="S63" s="71"/>
      <c r="T63" s="71"/>
      <c r="U63" s="71"/>
      <c r="V63" s="71"/>
      <c r="W63" s="71"/>
    </row>
    <row r="64" spans="1:36" x14ac:dyDescent="0.2">
      <c r="P64" s="200"/>
      <c r="Q64" s="71"/>
      <c r="R64" s="71"/>
      <c r="S64" s="71"/>
      <c r="T64" s="71"/>
      <c r="U64" s="71"/>
      <c r="V64" s="71"/>
      <c r="W64" s="71"/>
    </row>
    <row r="65" spans="16:23" x14ac:dyDescent="0.2">
      <c r="P65" s="71"/>
      <c r="Q65" s="71"/>
      <c r="R65" s="71"/>
      <c r="S65" s="71"/>
      <c r="T65" s="71"/>
      <c r="U65" s="71"/>
      <c r="V65" s="71"/>
      <c r="W65" s="71"/>
    </row>
    <row r="66" spans="16:23" x14ac:dyDescent="0.2">
      <c r="P66" s="71"/>
      <c r="Q66" s="71"/>
      <c r="R66" s="71"/>
      <c r="S66" s="71"/>
      <c r="T66" s="71"/>
      <c r="U66" s="71"/>
      <c r="V66" s="71"/>
      <c r="W66" s="71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  <c r="S3" s="71"/>
      <c r="T3" s="7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  <c r="V4" s="71"/>
      <c r="W4" s="7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  <c r="W5" s="71"/>
    </row>
    <row r="6" spans="1:23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W6" s="71"/>
    </row>
    <row r="7" spans="1:23" x14ac:dyDescent="0.2">
      <c r="A7" s="3"/>
      <c r="B7" s="12"/>
      <c r="C7" s="292" t="s">
        <v>32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14"/>
      <c r="P7" s="11"/>
      <c r="Q7" s="11"/>
      <c r="R7" s="11"/>
      <c r="S7" s="11"/>
      <c r="W7" s="71"/>
    </row>
    <row r="8" spans="1:23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4"/>
      <c r="T8" s="53"/>
      <c r="W8" s="71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3"/>
      <c r="W9" s="71"/>
    </row>
    <row r="10" spans="1:23" ht="15.75" customHeight="1" x14ac:dyDescent="0.2">
      <c r="A10" s="3"/>
      <c r="B10" s="2"/>
      <c r="C10" s="276" t="s">
        <v>148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4"/>
      <c r="T10" s="53"/>
      <c r="W10" s="71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52"/>
      <c r="Q11" s="11"/>
      <c r="S11" s="11"/>
      <c r="W11" s="71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53" t="s">
        <v>18</v>
      </c>
      <c r="T12" s="53"/>
      <c r="W12" s="71"/>
    </row>
    <row r="13" spans="1:23" x14ac:dyDescent="0.2">
      <c r="A13" s="3"/>
      <c r="B13" s="21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4"/>
      <c r="T13" s="53"/>
      <c r="W13" s="71"/>
    </row>
    <row r="14" spans="1:23" x14ac:dyDescent="0.2">
      <c r="A14" s="3"/>
      <c r="B14" s="74">
        <v>2019</v>
      </c>
      <c r="C14" s="75">
        <v>53.829799196673754</v>
      </c>
      <c r="D14" s="76">
        <v>54.478768659890051</v>
      </c>
      <c r="E14" s="77">
        <v>55.256824007532856</v>
      </c>
      <c r="F14" s="78">
        <v>55.961962998172623</v>
      </c>
      <c r="G14" s="76">
        <v>56.637723021911853</v>
      </c>
      <c r="H14" s="77">
        <v>55.168280066749332</v>
      </c>
      <c r="I14" s="78">
        <v>54.901718349103646</v>
      </c>
      <c r="J14" s="76">
        <v>54.582336781633614</v>
      </c>
      <c r="K14" s="79">
        <v>55.715493429310293</v>
      </c>
      <c r="L14" s="77">
        <v>55.23282463342327</v>
      </c>
      <c r="M14" s="79">
        <v>54.158421622927698</v>
      </c>
      <c r="N14" s="80">
        <v>53.177789445179528</v>
      </c>
      <c r="O14" s="14"/>
      <c r="Q14" s="53" t="s">
        <v>30</v>
      </c>
      <c r="R14" s="53" t="s">
        <v>53</v>
      </c>
      <c r="T14" s="53"/>
      <c r="W14" s="71"/>
    </row>
    <row r="15" spans="1:23" ht="15" customHeight="1" x14ac:dyDescent="0.2">
      <c r="A15" s="3"/>
      <c r="B15" s="74">
        <v>2020</v>
      </c>
      <c r="C15" s="75">
        <v>51.228200625016527</v>
      </c>
      <c r="D15" s="111">
        <v>46.279968970540352</v>
      </c>
      <c r="E15" s="112">
        <v>41.699489285009363</v>
      </c>
      <c r="F15" s="75">
        <v>38.586468804823269</v>
      </c>
      <c r="G15" s="111">
        <v>38.662807584333223</v>
      </c>
      <c r="H15" s="112">
        <v>40.027819729433986</v>
      </c>
      <c r="I15" s="75">
        <v>43.050646332998809</v>
      </c>
      <c r="J15" s="111">
        <v>45.698066848124199</v>
      </c>
      <c r="K15" s="63">
        <v>47.866673348511789</v>
      </c>
      <c r="L15" s="112">
        <v>47.248519093250572</v>
      </c>
      <c r="M15" s="63">
        <v>46.827450107895402</v>
      </c>
      <c r="N15" s="80">
        <v>45.087834949636942</v>
      </c>
      <c r="O15" s="14"/>
      <c r="P15" s="265" t="s">
        <v>276</v>
      </c>
      <c r="Q15" s="137">
        <v>53.829799196673754</v>
      </c>
      <c r="R15" s="137">
        <v>67.049705868361968</v>
      </c>
      <c r="T15" s="53"/>
      <c r="W15" s="71"/>
    </row>
    <row r="16" spans="1:23" x14ac:dyDescent="0.2">
      <c r="A16" s="3"/>
      <c r="B16" s="74">
        <v>2021</v>
      </c>
      <c r="C16" s="75">
        <v>45.272755153385674</v>
      </c>
      <c r="D16" s="75">
        <v>45.674682536237967</v>
      </c>
      <c r="E16" s="75">
        <v>46.542201532875424</v>
      </c>
      <c r="F16" s="75">
        <v>45.993344325279786</v>
      </c>
      <c r="G16" s="75">
        <v>46.429828936247716</v>
      </c>
      <c r="H16" s="75">
        <v>46.540916641976459</v>
      </c>
      <c r="I16" s="75">
        <v>47.261238438007183</v>
      </c>
      <c r="J16" s="115">
        <v>48.995225557491679</v>
      </c>
      <c r="K16" s="75"/>
      <c r="L16" s="75"/>
      <c r="M16" s="75"/>
      <c r="N16" s="75"/>
      <c r="O16" s="14"/>
      <c r="P16" s="265" t="s">
        <v>277</v>
      </c>
      <c r="Q16" s="137">
        <v>54.478768659890051</v>
      </c>
      <c r="R16" s="137">
        <v>67.588248895467103</v>
      </c>
      <c r="T16" s="53"/>
      <c r="W16" s="71"/>
    </row>
    <row r="17" spans="1:23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151"/>
      <c r="M17" s="83"/>
      <c r="N17" s="22"/>
      <c r="O17" s="14"/>
      <c r="P17" s="265" t="s">
        <v>278</v>
      </c>
      <c r="Q17" s="137">
        <v>55.256824007532856</v>
      </c>
      <c r="R17" s="137">
        <v>68.186170103500331</v>
      </c>
      <c r="T17" s="53"/>
      <c r="W17" s="71"/>
    </row>
    <row r="18" spans="1:23" x14ac:dyDescent="0.2">
      <c r="A18" s="3"/>
      <c r="B18" s="12" t="s">
        <v>316</v>
      </c>
      <c r="C18" s="194">
        <v>-5.9554454716308527</v>
      </c>
      <c r="D18" s="194">
        <v>-0.6052864343023856</v>
      </c>
      <c r="E18" s="194">
        <v>4.8427122478660607</v>
      </c>
      <c r="F18" s="194">
        <v>7.4068755204565164</v>
      </c>
      <c r="G18" s="194">
        <v>7.7670213519144937</v>
      </c>
      <c r="H18" s="194">
        <v>6.5130969125424727</v>
      </c>
      <c r="I18" s="194">
        <v>4.2105921050083737</v>
      </c>
      <c r="J18" s="115">
        <v>3.2971587093674799</v>
      </c>
      <c r="K18" s="194"/>
      <c r="L18" s="194"/>
      <c r="M18" s="75"/>
      <c r="N18" s="75"/>
      <c r="O18" s="14"/>
      <c r="P18" s="265" t="s">
        <v>279</v>
      </c>
      <c r="Q18" s="137">
        <v>55.961962998172623</v>
      </c>
      <c r="R18" s="137">
        <v>68.080151271327424</v>
      </c>
      <c r="T18" s="53"/>
      <c r="W18" s="71"/>
    </row>
    <row r="19" spans="1:23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5" t="s">
        <v>280</v>
      </c>
      <c r="Q19" s="137">
        <v>56.637723021911853</v>
      </c>
      <c r="R19" s="137">
        <v>68.898749987609037</v>
      </c>
      <c r="T19" s="53"/>
      <c r="W19" s="71"/>
    </row>
    <row r="20" spans="1:23" x14ac:dyDescent="0.2">
      <c r="A20" s="3"/>
      <c r="B20" s="74"/>
      <c r="C20" s="276" t="s">
        <v>149</v>
      </c>
      <c r="D20" s="276"/>
      <c r="E20" s="276"/>
      <c r="F20" s="276"/>
      <c r="G20" s="276"/>
      <c r="H20" s="276"/>
      <c r="I20" s="276"/>
      <c r="J20" s="276"/>
      <c r="K20" s="276"/>
      <c r="L20" s="276"/>
      <c r="M20" s="276"/>
      <c r="N20" s="276"/>
      <c r="O20" s="14"/>
      <c r="P20" s="265" t="s">
        <v>281</v>
      </c>
      <c r="Q20" s="137">
        <v>55.168280066749332</v>
      </c>
      <c r="R20" s="137">
        <v>68.595883578959956</v>
      </c>
      <c r="T20" s="53"/>
      <c r="W20" s="71"/>
    </row>
    <row r="21" spans="1:23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5" t="s">
        <v>282</v>
      </c>
      <c r="Q21" s="137">
        <v>54.901718349103646</v>
      </c>
      <c r="R21" s="137">
        <v>69.220093078207967</v>
      </c>
      <c r="T21" s="53"/>
      <c r="W21" s="71"/>
    </row>
    <row r="22" spans="1:23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5" t="s">
        <v>283</v>
      </c>
      <c r="Q22" s="137">
        <v>54.582336781633614</v>
      </c>
      <c r="R22" s="137">
        <v>69.116810474017498</v>
      </c>
      <c r="T22" s="53"/>
      <c r="W22" s="71"/>
    </row>
    <row r="23" spans="1:23" x14ac:dyDescent="0.2">
      <c r="A23" s="3"/>
      <c r="B23" s="74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265" t="s">
        <v>284</v>
      </c>
      <c r="Q23" s="137">
        <v>55.715493429310293</v>
      </c>
      <c r="R23" s="137">
        <v>70.019764474639004</v>
      </c>
      <c r="T23" s="53"/>
      <c r="W23" s="71"/>
    </row>
    <row r="24" spans="1:23" x14ac:dyDescent="0.2">
      <c r="A24" s="3"/>
      <c r="B24" s="74">
        <v>2019</v>
      </c>
      <c r="C24" s="75">
        <v>67.049705868361968</v>
      </c>
      <c r="D24" s="76">
        <v>67.588248895467103</v>
      </c>
      <c r="E24" s="77">
        <v>68.186170103500331</v>
      </c>
      <c r="F24" s="78">
        <v>68.080151271327424</v>
      </c>
      <c r="G24" s="76">
        <v>68.898749987609037</v>
      </c>
      <c r="H24" s="77">
        <v>68.595883578959956</v>
      </c>
      <c r="I24" s="78">
        <v>69.220093078207967</v>
      </c>
      <c r="J24" s="76">
        <v>69.116810474017498</v>
      </c>
      <c r="K24" s="79">
        <v>70.019764474639004</v>
      </c>
      <c r="L24" s="77">
        <v>69.782713028300336</v>
      </c>
      <c r="M24" s="79">
        <v>69.309066163475535</v>
      </c>
      <c r="N24" s="80">
        <v>69.567118660230079</v>
      </c>
      <c r="O24" s="14"/>
      <c r="P24" s="265" t="s">
        <v>285</v>
      </c>
      <c r="Q24" s="137">
        <v>55.23282463342327</v>
      </c>
      <c r="R24" s="137">
        <v>69.782713028300336</v>
      </c>
      <c r="T24" s="53"/>
      <c r="W24" s="71"/>
    </row>
    <row r="25" spans="1:23" x14ac:dyDescent="0.2">
      <c r="A25" s="3"/>
      <c r="B25" s="74">
        <v>2020</v>
      </c>
      <c r="C25" s="75">
        <v>66.631054294481046</v>
      </c>
      <c r="D25" s="111">
        <v>59.116790046945255</v>
      </c>
      <c r="E25" s="112">
        <v>54.228903088731926</v>
      </c>
      <c r="F25" s="75">
        <v>51.708034591034334</v>
      </c>
      <c r="G25" s="111">
        <v>55.520498531945115</v>
      </c>
      <c r="H25" s="112">
        <v>56.685837372435643</v>
      </c>
      <c r="I25" s="75">
        <v>58.838446697602564</v>
      </c>
      <c r="J25" s="111">
        <v>61.662544968262736</v>
      </c>
      <c r="K25" s="63">
        <v>63.794257836119129</v>
      </c>
      <c r="L25" s="112">
        <v>65.672183849492711</v>
      </c>
      <c r="M25" s="63">
        <v>63.677084246778307</v>
      </c>
      <c r="N25" s="80">
        <v>63.540482545340957</v>
      </c>
      <c r="O25" s="14"/>
      <c r="P25" s="265" t="s">
        <v>320</v>
      </c>
      <c r="Q25" s="137">
        <v>54.158421622927698</v>
      </c>
      <c r="R25" s="137">
        <v>69.309066163475535</v>
      </c>
      <c r="T25" s="53"/>
      <c r="W25" s="71"/>
    </row>
    <row r="26" spans="1:23" x14ac:dyDescent="0.2">
      <c r="A26" s="3"/>
      <c r="B26" s="74">
        <v>2021</v>
      </c>
      <c r="C26" s="75">
        <v>62.565736514446371</v>
      </c>
      <c r="D26" s="75">
        <v>62.364473301817092</v>
      </c>
      <c r="E26" s="75">
        <v>61.702670366986659</v>
      </c>
      <c r="F26" s="75">
        <v>60.754888481417758</v>
      </c>
      <c r="G26" s="75">
        <v>62.912636849045114</v>
      </c>
      <c r="H26" s="75">
        <v>63.388889294362372</v>
      </c>
      <c r="I26" s="75">
        <v>65.524263104307082</v>
      </c>
      <c r="J26" s="115">
        <v>65.383542305367527</v>
      </c>
      <c r="K26" s="75"/>
      <c r="L26" s="75"/>
      <c r="M26" s="75"/>
      <c r="N26" s="75"/>
      <c r="O26" s="14"/>
      <c r="P26" s="265" t="s">
        <v>321</v>
      </c>
      <c r="Q26" s="137">
        <v>53.177789445179528</v>
      </c>
      <c r="R26" s="137">
        <v>69.567118660230079</v>
      </c>
      <c r="T26" s="53"/>
      <c r="W26" s="71"/>
    </row>
    <row r="27" spans="1:23" x14ac:dyDescent="0.2">
      <c r="A27" s="3"/>
      <c r="B27" s="74"/>
      <c r="C27" s="84"/>
      <c r="D27" s="83"/>
      <c r="E27" s="84"/>
      <c r="F27" s="84"/>
      <c r="G27" s="84"/>
      <c r="H27" s="83"/>
      <c r="I27" s="83"/>
      <c r="J27" s="83"/>
      <c r="K27" s="83"/>
      <c r="L27" s="151"/>
      <c r="M27" s="83"/>
      <c r="N27" s="22"/>
      <c r="O27" s="14"/>
      <c r="P27" s="265" t="s">
        <v>297</v>
      </c>
      <c r="Q27" s="137">
        <v>51.228200625016527</v>
      </c>
      <c r="R27" s="137">
        <v>66.631054294481046</v>
      </c>
      <c r="T27" s="53"/>
      <c r="W27" s="71"/>
    </row>
    <row r="28" spans="1:23" x14ac:dyDescent="0.2">
      <c r="A28" s="3"/>
      <c r="B28" s="12" t="s">
        <v>316</v>
      </c>
      <c r="C28" s="194">
        <v>-4.0653177800346754</v>
      </c>
      <c r="D28" s="194">
        <v>3.2476832548718377</v>
      </c>
      <c r="E28" s="194">
        <v>7.4737672782547335</v>
      </c>
      <c r="F28" s="194">
        <v>9.0468538903834244</v>
      </c>
      <c r="G28" s="194">
        <v>7.3921383170999988</v>
      </c>
      <c r="H28" s="194">
        <v>6.7030519219267291</v>
      </c>
      <c r="I28" s="194">
        <v>6.685816406704518</v>
      </c>
      <c r="J28" s="115">
        <v>3.7209973371047909</v>
      </c>
      <c r="K28" s="194"/>
      <c r="L28" s="194"/>
      <c r="M28" s="75"/>
      <c r="N28" s="75"/>
      <c r="O28" s="14"/>
      <c r="P28" s="265" t="s">
        <v>298</v>
      </c>
      <c r="Q28" s="137">
        <v>46.279968970540352</v>
      </c>
      <c r="R28" s="137">
        <v>59.116790046945255</v>
      </c>
      <c r="T28" s="53"/>
      <c r="W28" s="71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65" t="s">
        <v>299</v>
      </c>
      <c r="Q29" s="137">
        <v>41.699489285009363</v>
      </c>
      <c r="R29" s="137">
        <v>54.228903088731926</v>
      </c>
      <c r="T29" s="53"/>
      <c r="W29" s="71"/>
    </row>
    <row r="30" spans="1:23" x14ac:dyDescent="0.2">
      <c r="A30" s="3"/>
      <c r="B30" s="22"/>
      <c r="C30" s="287" t="s">
        <v>153</v>
      </c>
      <c r="D30" s="287"/>
      <c r="E30" s="287"/>
      <c r="F30" s="287"/>
      <c r="G30" s="287"/>
      <c r="H30" s="287"/>
      <c r="I30" s="287"/>
      <c r="J30" s="287"/>
      <c r="K30" s="287"/>
      <c r="L30" s="287"/>
      <c r="M30" s="287"/>
      <c r="N30" s="22"/>
      <c r="O30" s="14"/>
      <c r="P30" s="265" t="s">
        <v>300</v>
      </c>
      <c r="Q30" s="137">
        <v>38.586468804823269</v>
      </c>
      <c r="R30" s="137">
        <v>51.708034591034334</v>
      </c>
      <c r="T30" s="53"/>
      <c r="W30" s="71"/>
    </row>
    <row r="31" spans="1:23" x14ac:dyDescent="0.2">
      <c r="A31" s="3"/>
      <c r="B31" s="22"/>
      <c r="C31" s="287" t="s">
        <v>249</v>
      </c>
      <c r="D31" s="287"/>
      <c r="E31" s="287"/>
      <c r="F31" s="287"/>
      <c r="G31" s="287"/>
      <c r="H31" s="287"/>
      <c r="I31" s="287"/>
      <c r="J31" s="287"/>
      <c r="K31" s="287"/>
      <c r="L31" s="287"/>
      <c r="M31" s="287"/>
      <c r="N31" s="22"/>
      <c r="O31" s="14"/>
      <c r="P31" s="265" t="s">
        <v>301</v>
      </c>
      <c r="Q31" s="137">
        <v>38.662807584333223</v>
      </c>
      <c r="R31" s="137">
        <v>55.520498531945115</v>
      </c>
      <c r="T31" s="53"/>
      <c r="U31" s="71"/>
      <c r="W31" s="71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5" t="s">
        <v>302</v>
      </c>
      <c r="Q32" s="137">
        <v>40.027819729433986</v>
      </c>
      <c r="R32" s="137">
        <v>56.685837372435643</v>
      </c>
      <c r="T32" s="53"/>
      <c r="U32" s="71"/>
      <c r="W32" s="71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5" t="s">
        <v>303</v>
      </c>
      <c r="Q33" s="137">
        <v>43.050646332998809</v>
      </c>
      <c r="R33" s="137">
        <v>58.838446697602564</v>
      </c>
      <c r="T33" s="53"/>
      <c r="U33" s="71"/>
      <c r="W33" s="71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5" t="s">
        <v>304</v>
      </c>
      <c r="Q34" s="137">
        <v>45.698066848124199</v>
      </c>
      <c r="R34" s="137">
        <v>61.662544968262736</v>
      </c>
      <c r="T34" s="53"/>
      <c r="U34" s="71"/>
      <c r="W34" s="71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65" t="s">
        <v>305</v>
      </c>
      <c r="Q35" s="137">
        <v>47.866673348511789</v>
      </c>
      <c r="R35" s="137">
        <v>63.794257836119129</v>
      </c>
      <c r="T35" s="53"/>
      <c r="U35" s="71"/>
      <c r="W35" s="71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65" t="s">
        <v>306</v>
      </c>
      <c r="Q36" s="137">
        <v>47.248519093250572</v>
      </c>
      <c r="R36" s="137">
        <v>65.672183849492711</v>
      </c>
      <c r="T36" s="53"/>
      <c r="U36" s="71"/>
      <c r="W36" s="71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65" t="s">
        <v>319</v>
      </c>
      <c r="Q37" s="137">
        <v>46.827450107895402</v>
      </c>
      <c r="R37" s="137">
        <v>63.677084246778307</v>
      </c>
      <c r="T37" s="53"/>
      <c r="U37" s="71"/>
      <c r="W37" s="71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65" t="s">
        <v>318</v>
      </c>
      <c r="Q38" s="137">
        <v>45.087834949636942</v>
      </c>
      <c r="R38" s="137">
        <v>63.540482545340957</v>
      </c>
      <c r="T38" s="53"/>
      <c r="U38" s="71"/>
      <c r="W38" s="71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65" t="s">
        <v>317</v>
      </c>
      <c r="Q39" s="137">
        <v>45.272755153385674</v>
      </c>
      <c r="R39" s="137">
        <v>62.565736514446371</v>
      </c>
      <c r="T39" s="53"/>
      <c r="U39" s="71"/>
      <c r="W39" s="71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65" t="s">
        <v>322</v>
      </c>
      <c r="Q40" s="137">
        <v>45.674682536237967</v>
      </c>
      <c r="R40" s="137">
        <v>62.364473301817092</v>
      </c>
      <c r="T40" s="53"/>
      <c r="U40" s="71"/>
      <c r="W40" s="71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65" t="s">
        <v>323</v>
      </c>
      <c r="Q41" s="137">
        <v>46.542201532875424</v>
      </c>
      <c r="R41" s="137">
        <v>61.702670366986659</v>
      </c>
      <c r="T41" s="53"/>
      <c r="U41" s="71"/>
      <c r="W41" s="71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65" t="s">
        <v>324</v>
      </c>
      <c r="Q42" s="137">
        <v>45.993344325279786</v>
      </c>
      <c r="R42" s="137">
        <v>60.754888481417758</v>
      </c>
      <c r="T42" s="53"/>
      <c r="U42" s="71"/>
      <c r="W42" s="71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65" t="s">
        <v>325</v>
      </c>
      <c r="Q43" s="137">
        <v>46.429828936247716</v>
      </c>
      <c r="R43" s="137">
        <v>62.912636849045114</v>
      </c>
      <c r="T43" s="53"/>
      <c r="U43" s="71"/>
      <c r="W43" s="71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65" t="s">
        <v>326</v>
      </c>
      <c r="Q44" s="137">
        <v>46.540916641976459</v>
      </c>
      <c r="R44" s="137">
        <v>63.388889294362372</v>
      </c>
      <c r="T44" s="53"/>
      <c r="U44" s="71"/>
      <c r="W44" s="71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65" t="s">
        <v>327</v>
      </c>
      <c r="Q45" s="137">
        <v>47.261238438007183</v>
      </c>
      <c r="R45" s="137">
        <v>65.524263104307082</v>
      </c>
      <c r="T45" s="53"/>
      <c r="U45" s="71"/>
      <c r="W45" s="71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65" t="s">
        <v>328</v>
      </c>
      <c r="Q46" s="137">
        <v>48.995225557491679</v>
      </c>
      <c r="R46" s="137">
        <v>65.383542305367527</v>
      </c>
      <c r="T46" s="53"/>
      <c r="U46" s="71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4"/>
      <c r="P47" s="265" t="s">
        <v>329</v>
      </c>
      <c r="Q47" s="137">
        <v>0</v>
      </c>
      <c r="R47" s="137">
        <v>0</v>
      </c>
      <c r="T47" s="53"/>
      <c r="U47" s="71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65" t="s">
        <v>330</v>
      </c>
      <c r="Q48" s="137">
        <v>0</v>
      </c>
      <c r="R48" s="137">
        <v>0</v>
      </c>
      <c r="T48" s="53"/>
      <c r="U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65" t="s">
        <v>331</v>
      </c>
      <c r="Q49" s="137">
        <v>0</v>
      </c>
      <c r="R49" s="137">
        <v>0</v>
      </c>
      <c r="T49" s="53"/>
      <c r="U49" s="71"/>
    </row>
    <row r="50" spans="1:36" x14ac:dyDescent="0.2">
      <c r="A50" s="230" t="s">
        <v>337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5" t="s">
        <v>332</v>
      </c>
      <c r="Q50" s="137">
        <v>48.995225557491679</v>
      </c>
      <c r="R50" s="137">
        <v>65.383542305367527</v>
      </c>
      <c r="T50" s="53"/>
      <c r="U50" s="71"/>
    </row>
    <row r="51" spans="1:36" x14ac:dyDescent="0.2">
      <c r="A51" s="235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5"/>
      <c r="Q51" s="137"/>
      <c r="R51" s="137"/>
      <c r="T51" s="53"/>
      <c r="U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65"/>
      <c r="T52" s="53"/>
      <c r="U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65"/>
      <c r="Q53" s="137"/>
      <c r="R53" s="137"/>
      <c r="T53" s="53"/>
      <c r="U53" s="71"/>
    </row>
    <row r="54" spans="1:36" x14ac:dyDescent="0.2">
      <c r="P54" s="260"/>
      <c r="Q54" s="260"/>
      <c r="R54" s="260"/>
      <c r="S54" s="260"/>
      <c r="T54" s="260"/>
      <c r="U54" s="197"/>
      <c r="V54" s="198"/>
      <c r="W54" s="198"/>
      <c r="X54" s="198"/>
      <c r="Y54" s="291"/>
      <c r="Z54" s="291"/>
      <c r="AA54" s="291"/>
      <c r="AB54" s="291"/>
      <c r="AC54" s="291"/>
      <c r="AD54" s="291"/>
      <c r="AE54" s="291"/>
      <c r="AF54" s="291"/>
      <c r="AG54" s="291"/>
      <c r="AH54" s="291"/>
      <c r="AI54" s="291"/>
      <c r="AJ54" s="291"/>
    </row>
    <row r="55" spans="1:36" x14ac:dyDescent="0.2">
      <c r="C55" s="291"/>
      <c r="D55" s="291"/>
      <c r="E55" s="291"/>
      <c r="F55" s="291"/>
      <c r="G55" s="291"/>
      <c r="H55" s="291"/>
      <c r="I55" s="291"/>
      <c r="J55" s="291"/>
      <c r="K55" s="291"/>
      <c r="L55" s="291"/>
      <c r="M55" s="291"/>
      <c r="N55" s="291"/>
      <c r="O55" s="198"/>
      <c r="P55" s="137"/>
      <c r="Q55" s="137"/>
      <c r="R55" s="137"/>
      <c r="S55" s="137"/>
      <c r="T55" s="137"/>
      <c r="U55" s="200"/>
      <c r="V55" s="86"/>
      <c r="W55" s="137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137"/>
      <c r="T56" s="137"/>
      <c r="U56" s="200"/>
      <c r="V56" s="86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  <c r="R57" s="137"/>
      <c r="S57" s="137"/>
      <c r="T57" s="137"/>
      <c r="U57" s="86"/>
      <c r="V57" s="86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  <c r="R58" s="137"/>
      <c r="S58" s="137"/>
      <c r="T58" s="137"/>
      <c r="U58" s="86"/>
      <c r="V58" s="86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  <c r="R59" s="137"/>
      <c r="S59" s="137"/>
      <c r="T59" s="137"/>
      <c r="U59" s="137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T60" s="53"/>
    </row>
    <row r="61" spans="1:36" x14ac:dyDescent="0.2">
      <c r="P61" s="137"/>
      <c r="T61" s="53"/>
    </row>
    <row r="62" spans="1:36" x14ac:dyDescent="0.2">
      <c r="P62" s="137"/>
      <c r="T62" s="53"/>
    </row>
    <row r="63" spans="1:36" x14ac:dyDescent="0.2">
      <c r="P63" s="137"/>
    </row>
    <row r="64" spans="1:36" x14ac:dyDescent="0.2">
      <c r="P64" s="137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3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3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3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</row>
    <row r="4" spans="1:3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  <c r="Q4" s="11"/>
      <c r="R4" s="11"/>
      <c r="S4" s="11"/>
    </row>
    <row r="5" spans="1:3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</row>
    <row r="6" spans="1:36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</row>
    <row r="7" spans="1:36" x14ac:dyDescent="0.2">
      <c r="A7" s="3"/>
      <c r="B7" s="12"/>
      <c r="C7" s="292" t="s">
        <v>31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14"/>
      <c r="P7" s="11"/>
      <c r="Q7" s="11"/>
      <c r="R7" s="11"/>
      <c r="S7" s="11"/>
    </row>
    <row r="8" spans="1:36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4"/>
      <c r="P8" s="11"/>
      <c r="Q8" s="11"/>
      <c r="R8" s="11"/>
      <c r="S8" s="11"/>
      <c r="T8" s="189"/>
      <c r="U8" s="189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71"/>
      <c r="AI8" s="71"/>
      <c r="AJ8" s="71"/>
    </row>
    <row r="9" spans="1:36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3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</row>
    <row r="10" spans="1:36" ht="15.75" customHeight="1" x14ac:dyDescent="0.2">
      <c r="A10" s="3"/>
      <c r="B10" s="2"/>
      <c r="C10" s="276" t="s">
        <v>148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4"/>
      <c r="T10" s="53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</row>
    <row r="11" spans="1:36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4"/>
      <c r="T11" s="53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</row>
    <row r="12" spans="1:3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3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</row>
    <row r="13" spans="1:36" x14ac:dyDescent="0.2">
      <c r="A13" s="3"/>
      <c r="B13" s="21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4"/>
      <c r="T13" s="53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</row>
    <row r="14" spans="1:36" x14ac:dyDescent="0.2">
      <c r="A14" s="3"/>
      <c r="B14" s="74">
        <v>2019</v>
      </c>
      <c r="C14" s="75">
        <v>14.8233897765283</v>
      </c>
      <c r="D14" s="76">
        <v>13.574520576254653</v>
      </c>
      <c r="E14" s="77">
        <v>12.792289929060749</v>
      </c>
      <c r="F14" s="78">
        <v>11.782390866810699</v>
      </c>
      <c r="G14" s="76">
        <v>11.831231110379436</v>
      </c>
      <c r="H14" s="77">
        <v>11.856934983640564</v>
      </c>
      <c r="I14" s="78">
        <v>11.402980499210912</v>
      </c>
      <c r="J14" s="76">
        <v>10.912336625816002</v>
      </c>
      <c r="K14" s="79">
        <v>10.575534184498418</v>
      </c>
      <c r="L14" s="77">
        <v>11.090705361666979</v>
      </c>
      <c r="M14" s="79">
        <v>12.425696777959828</v>
      </c>
      <c r="N14" s="80">
        <v>13.018281642976351</v>
      </c>
      <c r="O14" s="14"/>
      <c r="Q14" s="53" t="s">
        <v>30</v>
      </c>
      <c r="R14" s="53" t="s">
        <v>53</v>
      </c>
      <c r="T14" s="53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1"/>
      <c r="AH14" s="71"/>
      <c r="AI14" s="71"/>
      <c r="AJ14" s="71"/>
    </row>
    <row r="15" spans="1:36" x14ac:dyDescent="0.2">
      <c r="A15" s="3"/>
      <c r="B15" s="74">
        <v>2020</v>
      </c>
      <c r="C15" s="75">
        <v>13.51310543176149</v>
      </c>
      <c r="D15" s="76">
        <v>15.850593305556341</v>
      </c>
      <c r="E15" s="77">
        <v>20.631707188360622</v>
      </c>
      <c r="F15" s="78">
        <v>25.95555602110894</v>
      </c>
      <c r="G15" s="76">
        <v>28.726924434281553</v>
      </c>
      <c r="H15" s="77">
        <v>27.389474251337159</v>
      </c>
      <c r="I15" s="78">
        <v>24.600065327673761</v>
      </c>
      <c r="J15" s="76">
        <v>21.974081615935919</v>
      </c>
      <c r="K15" s="79">
        <v>20.292129324538745</v>
      </c>
      <c r="L15" s="77">
        <v>20.253017567253472</v>
      </c>
      <c r="M15" s="79">
        <v>20.441749660013642</v>
      </c>
      <c r="N15" s="80">
        <v>23.272438981853778</v>
      </c>
      <c r="O15" s="14"/>
      <c r="P15" s="265" t="s">
        <v>276</v>
      </c>
      <c r="Q15" s="137">
        <v>14.8233897765283</v>
      </c>
      <c r="R15" s="137">
        <v>12.149826209656604</v>
      </c>
      <c r="T15" s="53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</row>
    <row r="16" spans="1:36" x14ac:dyDescent="0.2">
      <c r="A16" s="3"/>
      <c r="B16" s="74">
        <v>2021</v>
      </c>
      <c r="C16" s="75">
        <v>23.586506047140599</v>
      </c>
      <c r="D16" s="75">
        <v>22.68686898057322</v>
      </c>
      <c r="E16" s="75">
        <v>20.41902045931349</v>
      </c>
      <c r="F16" s="75">
        <v>19.541401014916119</v>
      </c>
      <c r="G16" s="75">
        <v>18.931801314382881</v>
      </c>
      <c r="H16" s="75">
        <v>18.397414818429368</v>
      </c>
      <c r="I16" s="75">
        <v>17.17442502464705</v>
      </c>
      <c r="J16" s="191">
        <v>15.049502793905409</v>
      </c>
      <c r="K16" s="75"/>
      <c r="L16" s="75"/>
      <c r="M16" s="75"/>
      <c r="N16" s="75"/>
      <c r="O16" s="14"/>
      <c r="P16" s="265" t="s">
        <v>277</v>
      </c>
      <c r="Q16" s="137">
        <v>13.574520576254653</v>
      </c>
      <c r="R16" s="137">
        <v>10.403240943278966</v>
      </c>
      <c r="T16" s="53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</row>
    <row r="17" spans="1:36" x14ac:dyDescent="0.2">
      <c r="A17" s="3"/>
      <c r="B17" s="74"/>
      <c r="C17" s="84"/>
      <c r="D17" s="6"/>
      <c r="E17" s="192"/>
      <c r="F17" s="192"/>
      <c r="G17" s="192"/>
      <c r="H17" s="6"/>
      <c r="I17" s="6"/>
      <c r="J17" s="6"/>
      <c r="K17" s="6"/>
      <c r="L17" s="6"/>
      <c r="M17" s="6"/>
      <c r="N17" s="193"/>
      <c r="O17" s="14"/>
      <c r="P17" s="265" t="s">
        <v>278</v>
      </c>
      <c r="Q17" s="137">
        <v>12.792289929060749</v>
      </c>
      <c r="R17" s="137">
        <v>9.3255575828388526</v>
      </c>
      <c r="T17" s="53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71"/>
      <c r="AI17" s="71"/>
      <c r="AJ17" s="71"/>
    </row>
    <row r="18" spans="1:36" x14ac:dyDescent="0.2">
      <c r="A18" s="3"/>
      <c r="B18" s="12" t="s">
        <v>316</v>
      </c>
      <c r="C18" s="194">
        <v>10.073400615379109</v>
      </c>
      <c r="D18" s="194">
        <v>6.8362756750168785</v>
      </c>
      <c r="E18" s="194">
        <v>-0.21268672904713171</v>
      </c>
      <c r="F18" s="194">
        <v>-6.4141550061928214</v>
      </c>
      <c r="G18" s="194">
        <v>-9.7951231198986726</v>
      </c>
      <c r="H18" s="194">
        <v>-8.9920594329077908</v>
      </c>
      <c r="I18" s="194">
        <v>-7.4256403030267109</v>
      </c>
      <c r="J18" s="191">
        <v>-6.9245788220305098</v>
      </c>
      <c r="K18" s="194"/>
      <c r="L18" s="194"/>
      <c r="M18" s="194"/>
      <c r="N18" s="75"/>
      <c r="O18" s="14"/>
      <c r="P18" s="265" t="s">
        <v>279</v>
      </c>
      <c r="Q18" s="137">
        <v>11.782390866810699</v>
      </c>
      <c r="R18" s="137">
        <v>8.981600649633485</v>
      </c>
      <c r="T18" s="53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71"/>
      <c r="AI18" s="71"/>
      <c r="AJ18" s="71"/>
    </row>
    <row r="19" spans="1:36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5" t="s">
        <v>280</v>
      </c>
      <c r="Q19" s="137">
        <v>11.831231110379436</v>
      </c>
      <c r="R19" s="137">
        <v>8.905254919537164</v>
      </c>
      <c r="T19" s="53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1"/>
    </row>
    <row r="20" spans="1:36" x14ac:dyDescent="0.2">
      <c r="A20" s="3"/>
      <c r="B20" s="74"/>
      <c r="C20" s="276" t="s">
        <v>149</v>
      </c>
      <c r="D20" s="276"/>
      <c r="E20" s="276"/>
      <c r="F20" s="276"/>
      <c r="G20" s="276"/>
      <c r="H20" s="276"/>
      <c r="I20" s="276"/>
      <c r="J20" s="276"/>
      <c r="K20" s="276"/>
      <c r="L20" s="276"/>
      <c r="M20" s="276"/>
      <c r="N20" s="276"/>
      <c r="O20" s="14"/>
      <c r="P20" s="265" t="s">
        <v>281</v>
      </c>
      <c r="Q20" s="137">
        <v>11.856934983640564</v>
      </c>
      <c r="R20" s="137">
        <v>9.0052801453518736</v>
      </c>
      <c r="T20" s="53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1"/>
      <c r="AJ20" s="71"/>
    </row>
    <row r="21" spans="1:36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5" t="s">
        <v>282</v>
      </c>
      <c r="Q21" s="137">
        <v>11.402980499210912</v>
      </c>
      <c r="R21" s="137">
        <v>8.7364098204211338</v>
      </c>
      <c r="T21" s="53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</row>
    <row r="22" spans="1:36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5" t="s">
        <v>283</v>
      </c>
      <c r="Q22" s="137">
        <v>10.912336625816002</v>
      </c>
      <c r="R22" s="137">
        <v>9.3245764359882166</v>
      </c>
      <c r="T22" s="53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</row>
    <row r="23" spans="1:36" x14ac:dyDescent="0.2">
      <c r="A23" s="3"/>
      <c r="B23" s="74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265" t="s">
        <v>284</v>
      </c>
      <c r="Q23" s="137">
        <v>10.575534184498418</v>
      </c>
      <c r="R23" s="137">
        <v>8.8675160344068171</v>
      </c>
      <c r="T23" s="53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</row>
    <row r="24" spans="1:36" x14ac:dyDescent="0.2">
      <c r="A24" s="3"/>
      <c r="B24" s="74">
        <v>2019</v>
      </c>
      <c r="C24" s="75">
        <v>12.149826209656604</v>
      </c>
      <c r="D24" s="76">
        <v>10.403240943278966</v>
      </c>
      <c r="E24" s="77">
        <v>9.3255575828388526</v>
      </c>
      <c r="F24" s="78">
        <v>8.981600649633485</v>
      </c>
      <c r="G24" s="76">
        <v>8.905254919537164</v>
      </c>
      <c r="H24" s="77">
        <v>9.0052801453518736</v>
      </c>
      <c r="I24" s="78">
        <v>8.7364098204211338</v>
      </c>
      <c r="J24" s="76">
        <v>9.3245764359882166</v>
      </c>
      <c r="K24" s="79">
        <v>8.8675160344068171</v>
      </c>
      <c r="L24" s="77">
        <v>8.7585758726313436</v>
      </c>
      <c r="M24" s="79">
        <v>8.9204318931796323</v>
      </c>
      <c r="N24" s="80">
        <v>8.9143542238019435</v>
      </c>
      <c r="O24" s="14"/>
      <c r="P24" s="265" t="s">
        <v>285</v>
      </c>
      <c r="Q24" s="137">
        <v>11.090705361666979</v>
      </c>
      <c r="R24" s="137">
        <v>8.7585758726313436</v>
      </c>
      <c r="T24" s="53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</row>
    <row r="25" spans="1:36" x14ac:dyDescent="0.2">
      <c r="A25" s="3"/>
      <c r="B25" s="74">
        <v>2020</v>
      </c>
      <c r="C25" s="75">
        <v>10.298737796016251</v>
      </c>
      <c r="D25" s="76">
        <v>13.319054420235336</v>
      </c>
      <c r="E25" s="77">
        <v>17.838798392607078</v>
      </c>
      <c r="F25" s="78">
        <v>21.625968146850351</v>
      </c>
      <c r="G25" s="76">
        <v>22.040149476614296</v>
      </c>
      <c r="H25" s="77">
        <v>21.316342061481539</v>
      </c>
      <c r="I25" s="78">
        <v>19.734278597001417</v>
      </c>
      <c r="J25" s="76">
        <v>16.662762030499728</v>
      </c>
      <c r="K25" s="79">
        <v>14.567250437453898</v>
      </c>
      <c r="L25" s="77">
        <v>12.904128827339214</v>
      </c>
      <c r="M25" s="79">
        <v>15.24855099423325</v>
      </c>
      <c r="N25" s="80">
        <v>16.3001407825532</v>
      </c>
      <c r="O25" s="153"/>
      <c r="P25" s="265" t="s">
        <v>320</v>
      </c>
      <c r="Q25" s="137">
        <v>12.425696777959828</v>
      </c>
      <c r="R25" s="137">
        <v>8.9204318931796323</v>
      </c>
      <c r="T25" s="53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</row>
    <row r="26" spans="1:36" x14ac:dyDescent="0.2">
      <c r="A26" s="3"/>
      <c r="B26" s="74">
        <v>2021</v>
      </c>
      <c r="C26" s="75">
        <v>17.08839216220467</v>
      </c>
      <c r="D26" s="75">
        <v>16.172650371789913</v>
      </c>
      <c r="E26" s="75">
        <v>16.142727414287769</v>
      </c>
      <c r="F26" s="75">
        <v>16.918249986031142</v>
      </c>
      <c r="G26" s="75">
        <v>15.465576925570653</v>
      </c>
      <c r="H26" s="75">
        <v>14.220298444914706</v>
      </c>
      <c r="I26" s="75">
        <v>12.17519596346262</v>
      </c>
      <c r="J26" s="191">
        <v>11.559174827094939</v>
      </c>
      <c r="K26" s="75"/>
      <c r="L26" s="75"/>
      <c r="M26" s="75"/>
      <c r="N26" s="75"/>
      <c r="O26" s="153"/>
      <c r="P26" s="265" t="s">
        <v>321</v>
      </c>
      <c r="Q26" s="137">
        <v>13.018281642976351</v>
      </c>
      <c r="R26" s="137">
        <v>8.9143542238019435</v>
      </c>
      <c r="T26" s="53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</row>
    <row r="27" spans="1:36" x14ac:dyDescent="0.2">
      <c r="A27" s="3"/>
      <c r="B27" s="74"/>
      <c r="C27" s="84"/>
      <c r="D27" s="6"/>
      <c r="E27" s="192"/>
      <c r="F27" s="192"/>
      <c r="G27" s="192"/>
      <c r="H27" s="6"/>
      <c r="I27" s="6"/>
      <c r="J27" s="6"/>
      <c r="K27" s="6"/>
      <c r="L27" s="6"/>
      <c r="M27" s="6"/>
      <c r="N27" s="193"/>
      <c r="O27" s="153"/>
      <c r="P27" s="265" t="s">
        <v>297</v>
      </c>
      <c r="Q27" s="137">
        <v>13.51310543176149</v>
      </c>
      <c r="R27" s="137">
        <v>10.298737796016251</v>
      </c>
      <c r="T27" s="53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</row>
    <row r="28" spans="1:36" x14ac:dyDescent="0.2">
      <c r="A28" s="3"/>
      <c r="B28" s="12" t="s">
        <v>316</v>
      </c>
      <c r="C28" s="194">
        <v>6.7896543661884188</v>
      </c>
      <c r="D28" s="194">
        <v>2.8535959515545777</v>
      </c>
      <c r="E28" s="194">
        <v>-1.6960709783193089</v>
      </c>
      <c r="F28" s="194">
        <v>-4.7077181608192085</v>
      </c>
      <c r="G28" s="194">
        <v>-6.5745725510436426</v>
      </c>
      <c r="H28" s="194">
        <v>-7.096043616566833</v>
      </c>
      <c r="I28" s="194">
        <v>-7.5590826335387966</v>
      </c>
      <c r="J28" s="191">
        <v>-5.1035872034047891</v>
      </c>
      <c r="K28" s="194"/>
      <c r="L28" s="194"/>
      <c r="M28" s="194"/>
      <c r="N28" s="75"/>
      <c r="O28" s="153"/>
      <c r="P28" s="265" t="s">
        <v>298</v>
      </c>
      <c r="Q28" s="137">
        <v>15.850593305556341</v>
      </c>
      <c r="R28" s="137">
        <v>13.319054420235336</v>
      </c>
      <c r="T28" s="53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</row>
    <row r="29" spans="1:36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53"/>
      <c r="P29" s="265" t="s">
        <v>299</v>
      </c>
      <c r="Q29" s="137">
        <v>20.631707188360622</v>
      </c>
      <c r="R29" s="137">
        <v>17.838798392607078</v>
      </c>
      <c r="T29" s="53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</row>
    <row r="30" spans="1:36" x14ac:dyDescent="0.2">
      <c r="A30" s="3"/>
      <c r="B30" s="22"/>
      <c r="C30" s="287" t="s">
        <v>258</v>
      </c>
      <c r="D30" s="287"/>
      <c r="E30" s="287"/>
      <c r="F30" s="287"/>
      <c r="G30" s="287"/>
      <c r="H30" s="287"/>
      <c r="I30" s="287"/>
      <c r="J30" s="287"/>
      <c r="K30" s="287"/>
      <c r="L30" s="287"/>
      <c r="M30" s="287"/>
      <c r="N30" s="22"/>
      <c r="O30" s="153"/>
      <c r="P30" s="265" t="s">
        <v>300</v>
      </c>
      <c r="Q30" s="137">
        <v>25.95555602110894</v>
      </c>
      <c r="R30" s="137">
        <v>21.625968146850351</v>
      </c>
      <c r="T30" s="53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</row>
    <row r="31" spans="1:36" x14ac:dyDescent="0.2">
      <c r="A31" s="3"/>
      <c r="B31" s="22"/>
      <c r="C31" s="287" t="s">
        <v>249</v>
      </c>
      <c r="D31" s="287"/>
      <c r="E31" s="287"/>
      <c r="F31" s="287"/>
      <c r="G31" s="287"/>
      <c r="H31" s="287"/>
      <c r="I31" s="287"/>
      <c r="J31" s="287"/>
      <c r="K31" s="287"/>
      <c r="L31" s="287"/>
      <c r="M31" s="287"/>
      <c r="N31" s="22"/>
      <c r="O31" s="153"/>
      <c r="P31" s="265" t="s">
        <v>301</v>
      </c>
      <c r="Q31" s="137">
        <v>28.726924434281553</v>
      </c>
      <c r="R31" s="137">
        <v>22.040149476614296</v>
      </c>
      <c r="T31" s="53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</row>
    <row r="32" spans="1:36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53"/>
      <c r="P32" s="265" t="s">
        <v>302</v>
      </c>
      <c r="Q32" s="137">
        <v>27.389474251337159</v>
      </c>
      <c r="R32" s="137">
        <v>21.316342061481539</v>
      </c>
      <c r="T32" s="53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</row>
    <row r="33" spans="1:36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53"/>
      <c r="P33" s="265" t="s">
        <v>303</v>
      </c>
      <c r="Q33" s="137">
        <v>24.600065327673761</v>
      </c>
      <c r="R33" s="137">
        <v>19.734278597001417</v>
      </c>
      <c r="T33" s="53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</row>
    <row r="34" spans="1:36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53"/>
      <c r="P34" s="265" t="s">
        <v>304</v>
      </c>
      <c r="Q34" s="137">
        <v>21.974081615935919</v>
      </c>
      <c r="R34" s="137">
        <v>16.662762030499728</v>
      </c>
      <c r="T34" s="53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</row>
    <row r="35" spans="1:36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53"/>
      <c r="P35" s="265" t="s">
        <v>305</v>
      </c>
      <c r="Q35" s="137">
        <v>20.292129324538745</v>
      </c>
      <c r="R35" s="137">
        <v>14.567250437453898</v>
      </c>
      <c r="T35" s="53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</row>
    <row r="36" spans="1:36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53"/>
      <c r="P36" s="265" t="s">
        <v>306</v>
      </c>
      <c r="Q36" s="137">
        <v>20.253017567253472</v>
      </c>
      <c r="R36" s="137">
        <v>12.904128827339214</v>
      </c>
      <c r="T36" s="53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1"/>
      <c r="AJ36" s="71"/>
    </row>
    <row r="37" spans="1:36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53"/>
      <c r="P37" s="265" t="s">
        <v>319</v>
      </c>
      <c r="Q37" s="137">
        <v>20.441749660013642</v>
      </c>
      <c r="R37" s="137">
        <v>15.24855099423325</v>
      </c>
      <c r="T37" s="53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</row>
    <row r="38" spans="1:36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53"/>
      <c r="P38" s="265" t="s">
        <v>318</v>
      </c>
      <c r="Q38" s="137">
        <v>23.272438981853778</v>
      </c>
      <c r="R38" s="137">
        <v>16.3001407825532</v>
      </c>
      <c r="T38" s="53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</row>
    <row r="39" spans="1:36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53"/>
      <c r="P39" s="265" t="s">
        <v>317</v>
      </c>
      <c r="Q39" s="137">
        <v>23.586506047140599</v>
      </c>
      <c r="R39" s="137">
        <v>17.08839216220467</v>
      </c>
      <c r="T39" s="53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</row>
    <row r="40" spans="1:36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53"/>
      <c r="P40" s="265" t="s">
        <v>322</v>
      </c>
      <c r="Q40" s="137">
        <v>22.68686898057322</v>
      </c>
      <c r="R40" s="137">
        <v>16.172650371789913</v>
      </c>
      <c r="T40" s="53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</row>
    <row r="41" spans="1:36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53"/>
      <c r="P41" s="265" t="s">
        <v>323</v>
      </c>
      <c r="Q41" s="137">
        <v>20.41902045931349</v>
      </c>
      <c r="R41" s="137">
        <v>16.142727414287769</v>
      </c>
      <c r="T41" s="53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</row>
    <row r="42" spans="1:36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53"/>
      <c r="P42" s="265" t="s">
        <v>324</v>
      </c>
      <c r="Q42" s="65">
        <v>19.541401014916119</v>
      </c>
      <c r="R42" s="65">
        <v>16.918249986031142</v>
      </c>
      <c r="T42" s="53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</row>
    <row r="43" spans="1:36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53"/>
      <c r="P43" s="265" t="s">
        <v>325</v>
      </c>
      <c r="Q43" s="137">
        <v>18.931801314382881</v>
      </c>
      <c r="R43" s="137">
        <v>15.465576925570653</v>
      </c>
      <c r="T43" s="53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71"/>
      <c r="AI43" s="71"/>
      <c r="AJ43" s="71"/>
    </row>
    <row r="44" spans="1:36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53"/>
      <c r="P44" s="265" t="s">
        <v>326</v>
      </c>
      <c r="Q44" s="137">
        <v>18.397414818429368</v>
      </c>
      <c r="R44" s="137">
        <v>14.220298444914706</v>
      </c>
      <c r="T44" s="53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1"/>
      <c r="AH44" s="71"/>
      <c r="AI44" s="71"/>
      <c r="AJ44" s="71"/>
    </row>
    <row r="45" spans="1:36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53"/>
      <c r="P45" s="265" t="s">
        <v>327</v>
      </c>
      <c r="Q45" s="137">
        <v>17.17442502464705</v>
      </c>
      <c r="R45" s="137">
        <v>12.17519596346262</v>
      </c>
      <c r="T45" s="53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</row>
    <row r="46" spans="1:36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53"/>
      <c r="P46" s="265" t="s">
        <v>328</v>
      </c>
      <c r="Q46" s="137">
        <v>15.049502793905409</v>
      </c>
      <c r="R46" s="137">
        <v>11.559174827094939</v>
      </c>
      <c r="T46" s="53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</row>
    <row r="47" spans="1:36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53"/>
      <c r="P47" s="265" t="s">
        <v>329</v>
      </c>
      <c r="Q47" s="137">
        <v>0</v>
      </c>
      <c r="R47" s="137">
        <v>0</v>
      </c>
      <c r="T47" s="53"/>
      <c r="V47" s="71"/>
      <c r="W47" s="71"/>
      <c r="X47" s="71"/>
      <c r="Y47" s="71"/>
      <c r="Z47" s="71"/>
      <c r="AA47" s="71"/>
      <c r="AB47" s="71"/>
      <c r="AC47" s="71"/>
      <c r="AD47" s="71"/>
      <c r="AE47" s="71"/>
      <c r="AF47" s="71"/>
      <c r="AG47" s="71"/>
      <c r="AH47" s="71"/>
      <c r="AI47" s="71"/>
      <c r="AJ47" s="71"/>
    </row>
    <row r="48" spans="1:36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53"/>
      <c r="P48" s="265" t="s">
        <v>330</v>
      </c>
      <c r="Q48" s="137">
        <v>0</v>
      </c>
      <c r="R48" s="137">
        <v>0</v>
      </c>
      <c r="T48" s="53"/>
      <c r="V48" s="71"/>
      <c r="W48" s="71"/>
      <c r="X48" s="71"/>
      <c r="Y48" s="71"/>
      <c r="Z48" s="71"/>
      <c r="AA48" s="71"/>
      <c r="AB48" s="71"/>
      <c r="AC48" s="71"/>
      <c r="AD48" s="71"/>
      <c r="AE48" s="71"/>
      <c r="AF48" s="71"/>
      <c r="AG48" s="71"/>
      <c r="AH48" s="71"/>
      <c r="AI48" s="71"/>
      <c r="AJ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53"/>
      <c r="P49" s="265" t="s">
        <v>331</v>
      </c>
      <c r="Q49" s="137">
        <v>0</v>
      </c>
      <c r="R49" s="137">
        <v>0</v>
      </c>
      <c r="T49" s="53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1"/>
      <c r="AG49" s="71"/>
      <c r="AH49" s="71"/>
      <c r="AI49" s="71"/>
      <c r="AJ49" s="71"/>
    </row>
    <row r="50" spans="1:36" x14ac:dyDescent="0.2">
      <c r="A50" s="230" t="s">
        <v>337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5" t="s">
        <v>332</v>
      </c>
      <c r="Q50" s="137">
        <v>15.049502793905409</v>
      </c>
      <c r="R50" s="137">
        <v>11.559174827094939</v>
      </c>
      <c r="T50" s="53"/>
      <c r="V50" s="71"/>
      <c r="W50" s="71"/>
      <c r="X50" s="71"/>
      <c r="Y50" s="71"/>
      <c r="Z50" s="71"/>
      <c r="AA50" s="71"/>
      <c r="AB50" s="71"/>
      <c r="AC50" s="71"/>
      <c r="AD50" s="71"/>
      <c r="AE50" s="71"/>
      <c r="AF50" s="71"/>
      <c r="AG50" s="71"/>
      <c r="AH50" s="71"/>
      <c r="AI50" s="71"/>
      <c r="AJ50" s="71"/>
    </row>
    <row r="51" spans="1:36" x14ac:dyDescent="0.2">
      <c r="A51" s="235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5"/>
      <c r="Q51" s="137"/>
      <c r="R51" s="137"/>
      <c r="T51" s="53"/>
      <c r="V51" s="71"/>
      <c r="W51" s="71"/>
      <c r="X51" s="71"/>
      <c r="Y51" s="71"/>
      <c r="Z51" s="71"/>
      <c r="AA51" s="71"/>
      <c r="AB51" s="71"/>
      <c r="AC51" s="71"/>
      <c r="AD51" s="71"/>
      <c r="AE51" s="71"/>
      <c r="AF51" s="71"/>
      <c r="AG51" s="71"/>
      <c r="AH51" s="71"/>
      <c r="AI51" s="71"/>
      <c r="AJ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137"/>
      <c r="T52" s="53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137"/>
      <c r="T53" s="53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71"/>
      <c r="AG53" s="71"/>
      <c r="AH53" s="71"/>
      <c r="AI53" s="71"/>
      <c r="AJ53" s="71"/>
    </row>
    <row r="54" spans="1:36" x14ac:dyDescent="0.2">
      <c r="P54" s="260"/>
      <c r="Q54" s="260"/>
      <c r="R54" s="260"/>
      <c r="S54" s="260"/>
      <c r="T54" s="260"/>
      <c r="U54" s="196"/>
      <c r="V54" s="197"/>
      <c r="W54" s="197"/>
      <c r="X54" s="197"/>
      <c r="Y54" s="293"/>
      <c r="Z54" s="293"/>
      <c r="AA54" s="293"/>
      <c r="AB54" s="293"/>
      <c r="AC54" s="293"/>
      <c r="AD54" s="293"/>
      <c r="AE54" s="293"/>
      <c r="AF54" s="293"/>
      <c r="AG54" s="293"/>
      <c r="AH54" s="293"/>
      <c r="AI54" s="293"/>
      <c r="AJ54" s="293"/>
    </row>
    <row r="55" spans="1:36" x14ac:dyDescent="0.2">
      <c r="C55" s="291"/>
      <c r="D55" s="291"/>
      <c r="E55" s="291"/>
      <c r="F55" s="291"/>
      <c r="G55" s="291"/>
      <c r="H55" s="291"/>
      <c r="I55" s="291"/>
      <c r="J55" s="291"/>
      <c r="K55" s="291"/>
      <c r="L55" s="291"/>
      <c r="M55" s="291"/>
      <c r="N55" s="291"/>
      <c r="O55" s="198"/>
      <c r="P55" s="137"/>
      <c r="Q55" s="137"/>
      <c r="R55" s="137"/>
      <c r="S55" s="137"/>
      <c r="T55" s="137"/>
      <c r="U55" s="199"/>
      <c r="V55" s="200"/>
      <c r="W55" s="200"/>
      <c r="X55" s="200"/>
      <c r="Y55" s="200"/>
      <c r="Z55" s="200"/>
      <c r="AA55" s="200"/>
      <c r="AB55" s="200"/>
      <c r="AC55" s="200"/>
      <c r="AD55" s="200"/>
      <c r="AE55" s="200"/>
      <c r="AF55" s="200"/>
      <c r="AG55" s="200"/>
      <c r="AH55" s="200"/>
      <c r="AI55" s="200"/>
      <c r="AJ55" s="200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137"/>
      <c r="T56" s="137"/>
      <c r="U56" s="199"/>
      <c r="V56" s="200"/>
      <c r="W56" s="200"/>
      <c r="X56" s="200"/>
      <c r="Y56" s="200"/>
      <c r="Z56" s="200"/>
      <c r="AA56" s="200"/>
      <c r="AB56" s="200"/>
      <c r="AC56" s="200"/>
      <c r="AD56" s="200"/>
      <c r="AE56" s="200"/>
      <c r="AF56" s="200"/>
      <c r="AG56" s="200"/>
      <c r="AH56" s="200"/>
      <c r="AI56" s="200"/>
      <c r="AJ56" s="200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  <c r="R57" s="137"/>
      <c r="S57" s="137"/>
      <c r="T57" s="137"/>
      <c r="U57" s="199"/>
      <c r="V57" s="137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  <c r="R58" s="137"/>
      <c r="S58" s="137"/>
      <c r="T58" s="137"/>
      <c r="U58" s="199"/>
      <c r="V58" s="137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99"/>
      <c r="Q59" s="199"/>
      <c r="R59" s="199"/>
      <c r="S59" s="199"/>
      <c r="T59" s="199"/>
      <c r="U59" s="199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99"/>
      <c r="Q60" s="189"/>
      <c r="R60" s="189"/>
      <c r="S60" s="189"/>
      <c r="T60" s="189"/>
      <c r="U60" s="189"/>
    </row>
    <row r="61" spans="1:36" x14ac:dyDescent="0.2">
      <c r="P61" s="137"/>
    </row>
    <row r="62" spans="1:36" x14ac:dyDescent="0.2">
      <c r="P62" s="137"/>
    </row>
    <row r="63" spans="1:36" x14ac:dyDescent="0.2">
      <c r="P63" s="137"/>
    </row>
    <row r="64" spans="1:36" x14ac:dyDescent="0.2">
      <c r="P64" s="137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5703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5.5703125" style="11" customWidth="1"/>
    <col min="9" max="9" width="15.140625" style="11" customWidth="1"/>
    <col min="10" max="10" width="1.85546875" style="11" customWidth="1"/>
    <col min="11" max="11" width="10.85546875" style="176"/>
    <col min="12" max="12" width="14.28515625" style="53" bestFit="1" customWidth="1"/>
    <col min="13" max="13" width="6.140625" style="53" bestFit="1" customWidth="1"/>
    <col min="14" max="14" width="10.85546875" style="53"/>
    <col min="15" max="15" width="14.42578125" style="53" bestFit="1" customWidth="1"/>
    <col min="16" max="16" width="11" style="53" bestFit="1" customWidth="1"/>
    <col min="17" max="17" width="13" style="53" bestFit="1" customWidth="1"/>
    <col min="18" max="19" width="11" style="53" bestFit="1" customWidth="1"/>
    <col min="20" max="21" width="10.85546875" style="53"/>
    <col min="22" max="23" width="10.85546875" style="176"/>
    <col min="24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5" x14ac:dyDescent="0.2">
      <c r="A3" s="3"/>
      <c r="B3" s="12"/>
      <c r="C3" s="12"/>
      <c r="D3" s="12"/>
      <c r="E3" s="12"/>
      <c r="F3" s="12"/>
      <c r="G3" s="183" t="s">
        <v>275</v>
      </c>
      <c r="H3" s="12"/>
      <c r="I3" s="12"/>
      <c r="J3" s="14"/>
      <c r="K3" s="2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3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80" t="s">
        <v>91</v>
      </c>
      <c r="D7" s="280"/>
      <c r="E7" s="280"/>
      <c r="F7" s="280"/>
      <c r="G7" s="280"/>
      <c r="H7" s="280"/>
      <c r="I7" s="280"/>
      <c r="J7" s="14"/>
      <c r="K7" s="104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107"/>
    </row>
    <row r="8" spans="1:25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104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107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4"/>
      <c r="U9" s="71"/>
      <c r="V9" s="71"/>
      <c r="W9" s="71"/>
      <c r="X9" s="71"/>
      <c r="Y9" s="107"/>
    </row>
    <row r="10" spans="1:25" ht="15.75" customHeight="1" x14ac:dyDescent="0.2">
      <c r="A10" s="3"/>
      <c r="B10" s="2"/>
      <c r="C10" s="276" t="s">
        <v>334</v>
      </c>
      <c r="D10" s="276"/>
      <c r="E10" s="288" t="s">
        <v>309</v>
      </c>
      <c r="F10" s="21"/>
      <c r="G10" s="276" t="s">
        <v>335</v>
      </c>
      <c r="H10" s="276"/>
      <c r="I10" s="288" t="s">
        <v>309</v>
      </c>
      <c r="J10" s="14"/>
      <c r="K10" s="104"/>
      <c r="P10" s="53" t="s">
        <v>243</v>
      </c>
      <c r="R10" s="53" t="s">
        <v>244</v>
      </c>
      <c r="U10" s="71"/>
      <c r="V10" s="71"/>
      <c r="W10" s="71"/>
      <c r="X10" s="71"/>
      <c r="Y10" s="107"/>
    </row>
    <row r="11" spans="1:25" ht="15.75" customHeight="1" x14ac:dyDescent="0.2">
      <c r="A11" s="3"/>
      <c r="B11" s="2"/>
      <c r="C11" s="21">
        <v>2020</v>
      </c>
      <c r="D11" s="21">
        <v>2021</v>
      </c>
      <c r="E11" s="288"/>
      <c r="F11" s="21"/>
      <c r="G11" s="21">
        <v>2020</v>
      </c>
      <c r="H11" s="21">
        <v>2021</v>
      </c>
      <c r="I11" s="288"/>
      <c r="J11" s="14"/>
      <c r="K11" s="71"/>
      <c r="L11" s="124"/>
      <c r="P11" s="53">
        <v>2015</v>
      </c>
      <c r="Q11" s="53">
        <v>2016</v>
      </c>
      <c r="R11" s="53">
        <v>2015</v>
      </c>
      <c r="S11" s="53">
        <v>2016</v>
      </c>
      <c r="U11" s="71"/>
      <c r="V11" s="71"/>
      <c r="W11" s="71"/>
      <c r="X11" s="71"/>
      <c r="Y11" s="107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62" t="s">
        <v>69</v>
      </c>
      <c r="M12" s="62" t="s">
        <v>68</v>
      </c>
      <c r="U12" s="71"/>
      <c r="V12" s="71"/>
      <c r="W12" s="71"/>
      <c r="X12" s="71"/>
      <c r="Y12" s="107"/>
    </row>
    <row r="13" spans="1:25" ht="15" customHeight="1" x14ac:dyDescent="0.2">
      <c r="A13" s="3"/>
      <c r="B13" s="171" t="s">
        <v>354</v>
      </c>
      <c r="C13" s="63">
        <v>63.481636372388714</v>
      </c>
      <c r="D13" s="64">
        <v>66.017132097322559</v>
      </c>
      <c r="E13" s="63">
        <v>2.5354957249338455</v>
      </c>
      <c r="F13" s="21"/>
      <c r="G13" s="63">
        <v>64.60598850451305</v>
      </c>
      <c r="H13" s="66">
        <v>67.71799486095415</v>
      </c>
      <c r="I13" s="63">
        <v>3.1120063564410998</v>
      </c>
      <c r="J13" s="14"/>
      <c r="K13" s="104"/>
      <c r="L13" s="172" t="s">
        <v>354</v>
      </c>
      <c r="M13" s="105">
        <v>66.017132097322559</v>
      </c>
      <c r="O13" s="168" t="s">
        <v>354</v>
      </c>
      <c r="P13" s="169">
        <v>63.481636372388714</v>
      </c>
      <c r="Q13" s="169">
        <v>66.017132097322559</v>
      </c>
      <c r="R13" s="169">
        <v>64.60598850451305</v>
      </c>
      <c r="S13" s="169">
        <v>67.71799486095415</v>
      </c>
      <c r="U13" s="71"/>
      <c r="V13" s="71"/>
      <c r="W13" s="71"/>
      <c r="X13" s="71"/>
      <c r="Y13" s="107"/>
    </row>
    <row r="14" spans="1:25" ht="15" customHeight="1" x14ac:dyDescent="0.2">
      <c r="A14" s="3"/>
      <c r="B14" s="171" t="s">
        <v>355</v>
      </c>
      <c r="C14" s="63">
        <v>59.103229663849589</v>
      </c>
      <c r="D14" s="64">
        <v>65.602979463343033</v>
      </c>
      <c r="E14" s="63">
        <v>6.4997497994934434</v>
      </c>
      <c r="F14" s="21"/>
      <c r="G14" s="63">
        <v>62.162648194162053</v>
      </c>
      <c r="H14" s="66">
        <v>66.199287788015738</v>
      </c>
      <c r="I14" s="63">
        <v>4.0366395938536854</v>
      </c>
      <c r="J14" s="14"/>
      <c r="K14" s="104"/>
      <c r="L14" s="172" t="s">
        <v>355</v>
      </c>
      <c r="M14" s="105">
        <v>65.602979463343033</v>
      </c>
      <c r="O14" s="168" t="s">
        <v>355</v>
      </c>
      <c r="P14" s="169">
        <v>59.103229663849589</v>
      </c>
      <c r="Q14" s="169">
        <v>65.602979463343033</v>
      </c>
      <c r="R14" s="169">
        <v>62.162648194162053</v>
      </c>
      <c r="S14" s="169">
        <v>66.199287788015738</v>
      </c>
      <c r="U14" s="71"/>
      <c r="V14" s="71"/>
      <c r="W14" s="71"/>
      <c r="X14" s="71"/>
      <c r="Y14" s="107"/>
    </row>
    <row r="15" spans="1:25" ht="15" customHeight="1" x14ac:dyDescent="0.2">
      <c r="A15" s="3"/>
      <c r="B15" s="171" t="s">
        <v>349</v>
      </c>
      <c r="C15" s="63">
        <v>58.756529429822855</v>
      </c>
      <c r="D15" s="64">
        <v>64.899805945313304</v>
      </c>
      <c r="E15" s="63">
        <v>6.1432765154904487</v>
      </c>
      <c r="F15" s="21"/>
      <c r="G15" s="63">
        <v>58.12913710449736</v>
      </c>
      <c r="H15" s="66">
        <v>66.121522276432287</v>
      </c>
      <c r="I15" s="63">
        <v>7.9923851719349273</v>
      </c>
      <c r="J15" s="14"/>
      <c r="K15" s="104"/>
      <c r="L15" s="172" t="s">
        <v>349</v>
      </c>
      <c r="M15" s="105">
        <v>64.899805945313304</v>
      </c>
      <c r="O15" s="168" t="s">
        <v>349</v>
      </c>
      <c r="P15" s="169">
        <v>58.756529429822855</v>
      </c>
      <c r="Q15" s="169">
        <v>64.899805945313304</v>
      </c>
      <c r="R15" s="169">
        <v>58.12913710449736</v>
      </c>
      <c r="S15" s="169">
        <v>66.121522276432287</v>
      </c>
      <c r="U15" s="71"/>
      <c r="V15" s="71"/>
      <c r="W15" s="71"/>
      <c r="X15" s="71"/>
      <c r="Y15" s="107"/>
    </row>
    <row r="16" spans="1:25" ht="14.25" customHeight="1" x14ac:dyDescent="0.2">
      <c r="A16" s="3"/>
      <c r="B16" s="171" t="s">
        <v>357</v>
      </c>
      <c r="C16" s="63">
        <v>58.573910396022995</v>
      </c>
      <c r="D16" s="64">
        <v>64.24228468979662</v>
      </c>
      <c r="E16" s="63">
        <v>5.6683742937736241</v>
      </c>
      <c r="F16" s="55"/>
      <c r="G16" s="63">
        <v>63.177612105099215</v>
      </c>
      <c r="H16" s="66">
        <v>67.608804451910459</v>
      </c>
      <c r="I16" s="63">
        <v>4.431192346811244</v>
      </c>
      <c r="J16" s="14"/>
      <c r="K16" s="104"/>
      <c r="L16" s="172" t="s">
        <v>357</v>
      </c>
      <c r="M16" s="105">
        <v>64.24228468979662</v>
      </c>
      <c r="O16" s="168" t="s">
        <v>357</v>
      </c>
      <c r="P16" s="169">
        <v>58.573910396022995</v>
      </c>
      <c r="Q16" s="169">
        <v>64.24228468979662</v>
      </c>
      <c r="R16" s="169">
        <v>63.177612105099215</v>
      </c>
      <c r="S16" s="169">
        <v>67.608804451910459</v>
      </c>
      <c r="U16" s="71"/>
      <c r="V16" s="71"/>
      <c r="W16" s="71"/>
      <c r="X16" s="71"/>
      <c r="Y16" s="107"/>
    </row>
    <row r="17" spans="1:25" ht="14.25" customHeight="1" x14ac:dyDescent="0.2">
      <c r="A17" s="3"/>
      <c r="B17" s="171" t="s">
        <v>350</v>
      </c>
      <c r="C17" s="63">
        <v>59.381235908821793</v>
      </c>
      <c r="D17" s="64">
        <v>63.774822740579459</v>
      </c>
      <c r="E17" s="63">
        <v>4.3935868317576663</v>
      </c>
      <c r="F17" s="259"/>
      <c r="G17" s="63">
        <v>62.438399415651077</v>
      </c>
      <c r="H17" s="66">
        <v>64.763575843545723</v>
      </c>
      <c r="I17" s="63">
        <v>2.3251764278946467</v>
      </c>
      <c r="J17" s="14"/>
      <c r="K17" s="104"/>
      <c r="L17" s="172" t="s">
        <v>350</v>
      </c>
      <c r="M17" s="105">
        <v>63.774822740579459</v>
      </c>
      <c r="O17" s="168" t="s">
        <v>350</v>
      </c>
      <c r="P17" s="169">
        <v>59.381235908821793</v>
      </c>
      <c r="Q17" s="169">
        <v>63.774822740579459</v>
      </c>
      <c r="R17" s="169">
        <v>62.438399415651077</v>
      </c>
      <c r="S17" s="169">
        <v>64.763575843545723</v>
      </c>
      <c r="U17" s="71"/>
      <c r="V17" s="71"/>
      <c r="W17" s="71"/>
      <c r="X17" s="71"/>
      <c r="Y17" s="107"/>
    </row>
    <row r="18" spans="1:25" ht="15" customHeight="1" x14ac:dyDescent="0.2">
      <c r="A18" s="3"/>
      <c r="B18" s="175" t="s">
        <v>346</v>
      </c>
      <c r="C18" s="66">
        <v>59.759033766510761</v>
      </c>
      <c r="D18" s="66">
        <v>63.224527200827573</v>
      </c>
      <c r="E18" s="66">
        <v>3.4654934343168122</v>
      </c>
      <c r="F18" s="25"/>
      <c r="G18" s="66">
        <v>61.662544968263369</v>
      </c>
      <c r="H18" s="66">
        <v>65.383542305367513</v>
      </c>
      <c r="I18" s="66">
        <v>3.7209973371041443</v>
      </c>
      <c r="J18" s="14"/>
      <c r="K18" s="104"/>
      <c r="L18" s="172" t="s">
        <v>346</v>
      </c>
      <c r="M18" s="105">
        <v>63.224527200827573</v>
      </c>
      <c r="O18" s="168" t="s">
        <v>346</v>
      </c>
      <c r="P18" s="169">
        <v>59.759033766510761</v>
      </c>
      <c r="Q18" s="169">
        <v>63.224527200827573</v>
      </c>
      <c r="R18" s="169">
        <v>61.662544968263369</v>
      </c>
      <c r="S18" s="169">
        <v>65.383542305367513</v>
      </c>
      <c r="U18" s="71"/>
      <c r="V18" s="71"/>
      <c r="W18" s="71"/>
      <c r="X18" s="71"/>
      <c r="Y18" s="107"/>
    </row>
    <row r="19" spans="1:25" ht="14.25" customHeight="1" x14ac:dyDescent="0.2">
      <c r="A19" s="3"/>
      <c r="B19" s="175" t="s">
        <v>353</v>
      </c>
      <c r="C19" s="67">
        <v>58.840425253513388</v>
      </c>
      <c r="D19" s="66">
        <v>63.171845773463396</v>
      </c>
      <c r="E19" s="67">
        <v>4.331420519950008</v>
      </c>
      <c r="F19" s="259"/>
      <c r="G19" s="67">
        <v>61.245679721791014</v>
      </c>
      <c r="H19" s="66">
        <v>64.980951446707607</v>
      </c>
      <c r="I19" s="67">
        <v>3.7352717249165934</v>
      </c>
      <c r="J19" s="14"/>
      <c r="K19" s="104"/>
      <c r="L19" s="172" t="s">
        <v>353</v>
      </c>
      <c r="M19" s="105">
        <v>63.171845773463396</v>
      </c>
      <c r="O19" s="168" t="s">
        <v>353</v>
      </c>
      <c r="P19" s="169">
        <v>58.840425253513388</v>
      </c>
      <c r="Q19" s="169">
        <v>63.171845773463396</v>
      </c>
      <c r="R19" s="169">
        <v>61.245679721791014</v>
      </c>
      <c r="S19" s="169">
        <v>64.980951446707607</v>
      </c>
      <c r="U19" s="71"/>
      <c r="V19" s="71"/>
      <c r="W19" s="71"/>
      <c r="X19" s="71"/>
      <c r="Y19" s="107"/>
    </row>
    <row r="20" spans="1:25" ht="15" customHeight="1" x14ac:dyDescent="0.2">
      <c r="A20" s="3"/>
      <c r="B20" s="171" t="s">
        <v>347</v>
      </c>
      <c r="C20" s="63">
        <v>55.737763872644429</v>
      </c>
      <c r="D20" s="64">
        <v>62.612551955690577</v>
      </c>
      <c r="E20" s="63">
        <v>6.8747880830461483</v>
      </c>
      <c r="F20" s="25"/>
      <c r="G20" s="63">
        <v>57.869492710106051</v>
      </c>
      <c r="H20" s="66">
        <v>63.049882325097983</v>
      </c>
      <c r="I20" s="63">
        <v>5.1803896149919311</v>
      </c>
      <c r="J20" s="14"/>
      <c r="K20" s="104"/>
      <c r="L20" s="172" t="s">
        <v>347</v>
      </c>
      <c r="M20" s="105">
        <v>62.612551955690577</v>
      </c>
      <c r="O20" s="168" t="s">
        <v>347</v>
      </c>
      <c r="P20" s="169">
        <v>55.737763872644429</v>
      </c>
      <c r="Q20" s="169">
        <v>62.612551955690577</v>
      </c>
      <c r="R20" s="169">
        <v>57.869492710106051</v>
      </c>
      <c r="S20" s="169">
        <v>63.049882325097983</v>
      </c>
      <c r="U20" s="71"/>
      <c r="V20" s="71"/>
      <c r="W20" s="71"/>
      <c r="X20" s="71"/>
      <c r="Y20" s="107"/>
    </row>
    <row r="21" spans="1:25" ht="14.25" customHeight="1" x14ac:dyDescent="0.2">
      <c r="A21" s="3"/>
      <c r="B21" s="171" t="s">
        <v>352</v>
      </c>
      <c r="C21" s="63">
        <v>56.275051243588081</v>
      </c>
      <c r="D21" s="64">
        <v>62.511314417689903</v>
      </c>
      <c r="E21" s="63">
        <v>6.236263174101822</v>
      </c>
      <c r="F21" s="25"/>
      <c r="G21" s="63">
        <v>59.378125830244407</v>
      </c>
      <c r="H21" s="66">
        <v>63.526714851644471</v>
      </c>
      <c r="I21" s="63">
        <v>4.1485890214000634</v>
      </c>
      <c r="J21" s="14"/>
      <c r="K21" s="104"/>
      <c r="L21" s="172" t="s">
        <v>352</v>
      </c>
      <c r="M21" s="105">
        <v>62.511314417689903</v>
      </c>
      <c r="O21" s="168" t="s">
        <v>352</v>
      </c>
      <c r="P21" s="169">
        <v>56.275051243588081</v>
      </c>
      <c r="Q21" s="169">
        <v>62.511314417689903</v>
      </c>
      <c r="R21" s="169">
        <v>59.378125830244407</v>
      </c>
      <c r="S21" s="169">
        <v>63.526714851644471</v>
      </c>
      <c r="U21" s="71"/>
      <c r="V21" s="71"/>
      <c r="W21" s="71"/>
      <c r="X21" s="71"/>
      <c r="Y21" s="107"/>
    </row>
    <row r="22" spans="1:25" ht="15" customHeight="1" x14ac:dyDescent="0.2">
      <c r="A22" s="3"/>
      <c r="B22" s="171" t="s">
        <v>356</v>
      </c>
      <c r="C22" s="63">
        <v>58.219977690566438</v>
      </c>
      <c r="D22" s="64">
        <v>61.434758297546452</v>
      </c>
      <c r="E22" s="63">
        <v>3.214780606980014</v>
      </c>
      <c r="F22" s="25"/>
      <c r="G22" s="63">
        <v>63.001191321380112</v>
      </c>
      <c r="H22" s="66">
        <v>61.730533245304656</v>
      </c>
      <c r="I22" s="63">
        <v>-1.2706580760754562</v>
      </c>
      <c r="J22" s="14"/>
      <c r="K22" s="104"/>
      <c r="L22" s="172" t="s">
        <v>356</v>
      </c>
      <c r="M22" s="105">
        <v>61.434758297546452</v>
      </c>
      <c r="O22" s="168" t="s">
        <v>356</v>
      </c>
      <c r="P22" s="169">
        <v>58.219977690566438</v>
      </c>
      <c r="Q22" s="169">
        <v>61.434758297546452</v>
      </c>
      <c r="R22" s="169">
        <v>63.001191321380112</v>
      </c>
      <c r="S22" s="169">
        <v>61.730533245304656</v>
      </c>
      <c r="U22" s="71"/>
      <c r="V22" s="71"/>
      <c r="W22" s="71"/>
      <c r="X22" s="71"/>
      <c r="Y22" s="107"/>
    </row>
    <row r="23" spans="1:25" ht="15" customHeight="1" x14ac:dyDescent="0.2">
      <c r="A23" s="3"/>
      <c r="B23" s="171" t="s">
        <v>358</v>
      </c>
      <c r="C23" s="63">
        <v>55.736970479569237</v>
      </c>
      <c r="D23" s="64">
        <v>59.726456828392891</v>
      </c>
      <c r="E23" s="63">
        <v>3.9894863488236538</v>
      </c>
      <c r="F23" s="25"/>
      <c r="G23" s="63">
        <v>55.706812683495457</v>
      </c>
      <c r="H23" s="66">
        <v>60.42938518589127</v>
      </c>
      <c r="I23" s="63">
        <v>4.7225725023958134</v>
      </c>
      <c r="J23" s="14"/>
      <c r="K23" s="104"/>
      <c r="L23" s="172" t="s">
        <v>358</v>
      </c>
      <c r="M23" s="105">
        <v>59.726456828392891</v>
      </c>
      <c r="O23" s="168" t="s">
        <v>358</v>
      </c>
      <c r="P23" s="169">
        <v>55.736970479569237</v>
      </c>
      <c r="Q23" s="169">
        <v>59.726456828392891</v>
      </c>
      <c r="R23" s="169">
        <v>55.706812683495457</v>
      </c>
      <c r="S23" s="169">
        <v>60.42938518589127</v>
      </c>
      <c r="U23" s="71"/>
      <c r="V23" s="71"/>
      <c r="W23" s="71"/>
      <c r="X23" s="71"/>
      <c r="Y23" s="107"/>
    </row>
    <row r="24" spans="1:25" ht="14.25" customHeight="1" x14ac:dyDescent="0.2">
      <c r="A24" s="3"/>
      <c r="B24" s="171" t="s">
        <v>359</v>
      </c>
      <c r="C24" s="63">
        <v>52.22159558834187</v>
      </c>
      <c r="D24" s="64">
        <v>58.116228498668242</v>
      </c>
      <c r="E24" s="63">
        <v>5.8946329103263722</v>
      </c>
      <c r="F24" s="25"/>
      <c r="G24" s="63">
        <v>55.513013920617681</v>
      </c>
      <c r="H24" s="66">
        <v>59.525472985009863</v>
      </c>
      <c r="I24" s="63">
        <v>4.012459064392182</v>
      </c>
      <c r="J24" s="14"/>
      <c r="K24" s="104"/>
      <c r="L24" s="172" t="s">
        <v>359</v>
      </c>
      <c r="M24" s="105">
        <v>58.116228498668242</v>
      </c>
      <c r="O24" s="168" t="s">
        <v>359</v>
      </c>
      <c r="P24" s="169">
        <v>52.22159558834187</v>
      </c>
      <c r="Q24" s="169">
        <v>58.116228498668242</v>
      </c>
      <c r="R24" s="169">
        <v>55.513013920617681</v>
      </c>
      <c r="S24" s="169">
        <v>59.525472985009863</v>
      </c>
      <c r="U24" s="71"/>
      <c r="V24" s="71"/>
      <c r="W24" s="71"/>
      <c r="X24" s="71"/>
      <c r="Y24" s="107"/>
    </row>
    <row r="25" spans="1:25" ht="15" customHeight="1" x14ac:dyDescent="0.2">
      <c r="A25" s="3"/>
      <c r="B25" s="171" t="s">
        <v>351</v>
      </c>
      <c r="C25" s="63">
        <v>54.75585459264525</v>
      </c>
      <c r="D25" s="64">
        <v>57.362963076989871</v>
      </c>
      <c r="E25" s="63">
        <v>2.6071084843446215</v>
      </c>
      <c r="F25" s="21"/>
      <c r="G25" s="63">
        <v>55.407295006875813</v>
      </c>
      <c r="H25" s="66">
        <v>59.896362633804266</v>
      </c>
      <c r="I25" s="63">
        <v>4.4890676269284526</v>
      </c>
      <c r="J25" s="14"/>
      <c r="K25" s="104"/>
      <c r="L25" s="172" t="s">
        <v>351</v>
      </c>
      <c r="M25" s="105">
        <v>57.362963076989871</v>
      </c>
      <c r="O25" s="168" t="s">
        <v>351</v>
      </c>
      <c r="P25" s="169">
        <v>54.75585459264525</v>
      </c>
      <c r="Q25" s="169">
        <v>57.362963076989871</v>
      </c>
      <c r="R25" s="169">
        <v>55.407295006875813</v>
      </c>
      <c r="S25" s="169">
        <v>59.896362633804266</v>
      </c>
      <c r="U25" s="71"/>
      <c r="V25" s="71"/>
      <c r="W25" s="71"/>
      <c r="X25" s="71"/>
      <c r="Y25" s="107"/>
    </row>
    <row r="26" spans="1:25" x14ac:dyDescent="0.2">
      <c r="A26" s="3"/>
      <c r="B26" s="171" t="s">
        <v>348</v>
      </c>
      <c r="C26" s="63">
        <v>49.709423185115789</v>
      </c>
      <c r="D26" s="64">
        <v>55.767849704955793</v>
      </c>
      <c r="E26" s="63">
        <v>6.0584265198400047</v>
      </c>
      <c r="F26" s="21"/>
      <c r="G26" s="63">
        <v>53.940453034301292</v>
      </c>
      <c r="H26" s="66">
        <v>58.882169231897173</v>
      </c>
      <c r="I26" s="63">
        <v>4.9417161975958805</v>
      </c>
      <c r="J26" s="14"/>
      <c r="K26" s="104"/>
      <c r="L26" s="172" t="s">
        <v>348</v>
      </c>
      <c r="M26" s="105">
        <v>55.767849704955793</v>
      </c>
      <c r="O26" s="168" t="s">
        <v>348</v>
      </c>
      <c r="P26" s="169">
        <v>49.709423185115789</v>
      </c>
      <c r="Q26" s="169">
        <v>55.767849704955793</v>
      </c>
      <c r="R26" s="169">
        <v>53.940453034301292</v>
      </c>
      <c r="S26" s="169">
        <v>58.882169231897173</v>
      </c>
      <c r="U26" s="71"/>
      <c r="V26" s="71"/>
      <c r="W26" s="71"/>
      <c r="X26" s="71"/>
      <c r="Y26" s="107"/>
    </row>
    <row r="27" spans="1:25" x14ac:dyDescent="0.2">
      <c r="J27" s="14"/>
      <c r="K27" s="11"/>
      <c r="U27" s="71"/>
      <c r="V27" s="71"/>
      <c r="W27" s="71"/>
      <c r="X27" s="71"/>
      <c r="Y27" s="107"/>
    </row>
    <row r="28" spans="1:25" x14ac:dyDescent="0.2">
      <c r="A28" s="3"/>
      <c r="B28" s="22" t="s">
        <v>88</v>
      </c>
      <c r="C28" s="67">
        <v>0.91860851299737334</v>
      </c>
      <c r="D28" s="66">
        <v>5.268142736417758E-2</v>
      </c>
      <c r="E28" s="36"/>
      <c r="F28" s="36"/>
      <c r="G28" s="67">
        <v>0.41686524647235501</v>
      </c>
      <c r="H28" s="66">
        <v>0.40259085865990585</v>
      </c>
      <c r="I28" s="36"/>
      <c r="J28" s="14"/>
      <c r="K28" s="104"/>
      <c r="U28" s="71"/>
      <c r="V28" s="71"/>
      <c r="W28" s="71"/>
      <c r="X28" s="71"/>
      <c r="Y28" s="107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V29" s="11"/>
      <c r="W29" s="184"/>
      <c r="X29" s="184"/>
      <c r="Y29" s="107"/>
    </row>
    <row r="30" spans="1:25" x14ac:dyDescent="0.2">
      <c r="A30" s="3"/>
      <c r="B30" s="36"/>
      <c r="C30" s="287" t="s">
        <v>154</v>
      </c>
      <c r="D30" s="287"/>
      <c r="E30" s="287"/>
      <c r="F30" s="287"/>
      <c r="G30" s="287"/>
      <c r="H30" s="287"/>
      <c r="I30" s="287"/>
      <c r="J30" s="14"/>
      <c r="K30" s="2"/>
      <c r="V30" s="11"/>
      <c r="W30" s="184"/>
      <c r="X30" s="184"/>
      <c r="Y30" s="107"/>
    </row>
    <row r="31" spans="1:25" x14ac:dyDescent="0.2">
      <c r="A31" s="3"/>
      <c r="B31" s="36"/>
      <c r="C31" s="287" t="s">
        <v>336</v>
      </c>
      <c r="D31" s="287"/>
      <c r="E31" s="287"/>
      <c r="F31" s="287"/>
      <c r="G31" s="287"/>
      <c r="H31" s="287"/>
      <c r="I31" s="287"/>
      <c r="J31" s="14"/>
      <c r="K31" s="2"/>
      <c r="N31" s="62"/>
      <c r="O31" s="62"/>
      <c r="R31" s="11"/>
      <c r="S31" s="11"/>
      <c r="T31" s="11"/>
      <c r="U31" s="11"/>
      <c r="V31" s="11"/>
      <c r="W31" s="184"/>
      <c r="X31" s="184"/>
      <c r="Y31" s="107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"/>
      <c r="N32" s="172"/>
      <c r="O32" s="105"/>
      <c r="R32" s="11"/>
      <c r="S32" s="11"/>
      <c r="T32" s="11"/>
      <c r="U32" s="11"/>
      <c r="V32" s="11"/>
      <c r="W32" s="184"/>
      <c r="X32" s="184"/>
      <c r="Y32" s="107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"/>
      <c r="N33" s="172"/>
      <c r="O33" s="105"/>
      <c r="R33" s="11"/>
      <c r="S33" s="11"/>
      <c r="T33" s="11"/>
      <c r="U33" s="11"/>
      <c r="V33" s="11"/>
      <c r="W33" s="184"/>
      <c r="X33" s="184"/>
      <c r="Y33" s="107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1"/>
      <c r="L34" s="11"/>
      <c r="M34" s="11"/>
      <c r="N34" s="185"/>
      <c r="O34" s="88"/>
      <c r="P34" s="11"/>
      <c r="Q34" s="11"/>
      <c r="R34" s="11"/>
      <c r="S34" s="11"/>
      <c r="T34" s="11"/>
      <c r="U34" s="11"/>
      <c r="V34" s="11"/>
      <c r="W34" s="11"/>
      <c r="Y34" s="107"/>
    </row>
    <row r="35" spans="1:25" ht="14.25" customHeight="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1"/>
      <c r="L35" s="11"/>
      <c r="M35" s="11"/>
      <c r="N35" s="185"/>
      <c r="O35" s="88"/>
      <c r="P35" s="11"/>
      <c r="Q35" s="11"/>
      <c r="R35" s="11"/>
      <c r="S35" s="11"/>
      <c r="T35" s="11"/>
      <c r="U35" s="11"/>
      <c r="V35" s="11"/>
      <c r="W35" s="11"/>
      <c r="Y35" s="107"/>
    </row>
    <row r="36" spans="1:25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1"/>
      <c r="L36" s="11"/>
      <c r="M36" s="11"/>
      <c r="N36" s="185"/>
      <c r="O36" s="88"/>
      <c r="P36" s="11"/>
      <c r="Q36" s="11"/>
      <c r="R36" s="11"/>
      <c r="S36" s="11"/>
      <c r="T36" s="11"/>
      <c r="U36" s="11"/>
      <c r="V36" s="11"/>
      <c r="W36" s="11"/>
      <c r="Y36" s="107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1"/>
      <c r="L37" s="11"/>
      <c r="M37" s="11"/>
      <c r="N37" s="185"/>
      <c r="O37" s="88"/>
      <c r="P37" s="11"/>
      <c r="Q37" s="11"/>
      <c r="R37" s="11"/>
      <c r="S37" s="11"/>
      <c r="T37" s="11"/>
      <c r="U37" s="11"/>
      <c r="V37" s="1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1"/>
      <c r="L38" s="11"/>
      <c r="M38" s="11"/>
      <c r="N38" s="185"/>
      <c r="O38" s="88"/>
      <c r="P38" s="11"/>
      <c r="Q38" s="11"/>
      <c r="R38" s="11"/>
      <c r="S38" s="11"/>
      <c r="T38" s="11"/>
      <c r="U38" s="11"/>
      <c r="V38" s="1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1"/>
      <c r="L39" s="11"/>
      <c r="M39" s="11"/>
      <c r="N39" s="185"/>
      <c r="O39" s="88"/>
      <c r="P39" s="11"/>
      <c r="Q39" s="11"/>
      <c r="R39" s="11"/>
      <c r="S39" s="11"/>
      <c r="T39" s="11"/>
      <c r="U39" s="11"/>
      <c r="V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1"/>
      <c r="L40" s="11"/>
      <c r="M40" s="11"/>
      <c r="N40" s="185"/>
      <c r="O40" s="88"/>
      <c r="P40" s="11"/>
      <c r="Q40" s="11"/>
      <c r="R40" s="11"/>
      <c r="S40" s="11"/>
      <c r="T40" s="11"/>
      <c r="U40" s="11"/>
      <c r="V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1"/>
      <c r="L41" s="11"/>
      <c r="M41" s="11"/>
      <c r="N41" s="185"/>
      <c r="O41" s="88"/>
      <c r="P41" s="11"/>
      <c r="Q41" s="11"/>
      <c r="R41" s="11"/>
      <c r="S41" s="11"/>
      <c r="T41" s="11"/>
      <c r="U41" s="11"/>
      <c r="V41" s="1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1"/>
      <c r="L42" s="11"/>
      <c r="M42" s="11"/>
      <c r="N42" s="185"/>
      <c r="O42" s="88"/>
      <c r="P42" s="11"/>
      <c r="Q42" s="11"/>
      <c r="R42" s="11"/>
      <c r="S42" s="11"/>
      <c r="T42" s="11"/>
      <c r="U42" s="11"/>
      <c r="V42" s="1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N43" s="186"/>
      <c r="O43" s="187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N44" s="186"/>
      <c r="O44" s="187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N45" s="186"/>
      <c r="O45" s="187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N46" s="186"/>
      <c r="O46" s="187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6"/>
      <c r="J47" s="14"/>
    </row>
    <row r="48" spans="1:25" x14ac:dyDescent="0.2">
      <c r="A48" s="230" t="s">
        <v>337</v>
      </c>
      <c r="B48" s="230"/>
      <c r="C48" s="230"/>
      <c r="D48" s="230"/>
      <c r="E48" s="230"/>
      <c r="F48" s="230"/>
      <c r="G48" s="230"/>
      <c r="H48" s="230"/>
      <c r="I48" s="233"/>
      <c r="J48" s="14"/>
      <c r="K48" s="188"/>
    </row>
    <row r="49" spans="1:11" x14ac:dyDescent="0.2">
      <c r="A49" s="230" t="s">
        <v>24</v>
      </c>
      <c r="B49" s="233"/>
      <c r="C49" s="233"/>
      <c r="D49" s="233"/>
      <c r="E49" s="233"/>
      <c r="F49" s="233"/>
      <c r="G49" s="233"/>
      <c r="H49" s="233"/>
      <c r="I49" s="233"/>
      <c r="J49" s="14"/>
      <c r="K49" s="188"/>
    </row>
    <row r="50" spans="1:11" x14ac:dyDescent="0.2">
      <c r="A50" s="230" t="s">
        <v>26</v>
      </c>
      <c r="B50" s="233"/>
      <c r="C50" s="233"/>
      <c r="D50" s="233"/>
      <c r="E50" s="233"/>
      <c r="F50" s="233"/>
      <c r="G50" s="233"/>
      <c r="H50" s="233"/>
      <c r="I50" s="233"/>
      <c r="J50" s="14"/>
      <c r="K50" s="188"/>
    </row>
    <row r="51" spans="1:11" x14ac:dyDescent="0.2">
      <c r="A51" s="230" t="s">
        <v>196</v>
      </c>
      <c r="B51" s="233"/>
      <c r="C51" s="233"/>
      <c r="D51" s="233"/>
      <c r="E51" s="233"/>
      <c r="F51" s="233"/>
      <c r="G51" s="233"/>
      <c r="H51" s="233"/>
      <c r="I51" s="233"/>
      <c r="J51" s="14"/>
      <c r="K51" s="188"/>
    </row>
    <row r="52" spans="1:11" ht="27" customHeight="1" x14ac:dyDescent="0.2">
      <c r="A52" s="285" t="s">
        <v>342</v>
      </c>
      <c r="B52" s="286"/>
      <c r="C52" s="286"/>
      <c r="D52" s="286"/>
      <c r="E52" s="286"/>
      <c r="F52" s="286"/>
      <c r="G52" s="286"/>
      <c r="H52" s="286"/>
      <c r="I52" s="286"/>
      <c r="J52" s="14"/>
      <c r="K52" s="188"/>
    </row>
    <row r="53" spans="1:11" x14ac:dyDescent="0.2">
      <c r="A53" s="235" t="s">
        <v>176</v>
      </c>
      <c r="B53" s="236"/>
      <c r="C53" s="236"/>
      <c r="D53" s="236"/>
      <c r="E53" s="236"/>
      <c r="F53" s="236"/>
      <c r="G53" s="236"/>
      <c r="H53" s="237"/>
      <c r="I53" s="237"/>
      <c r="J53" s="68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3" width="11.7109375" style="11" customWidth="1"/>
    <col min="4" max="4" width="12.5703125" style="11" customWidth="1"/>
    <col min="5" max="5" width="13.42578125" style="11" customWidth="1"/>
    <col min="6" max="6" width="8.85546875" style="11" customWidth="1"/>
    <col min="7" max="7" width="10" style="11" customWidth="1"/>
    <col min="8" max="8" width="12.4257812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7.140625" style="11" bestFit="1" customWidth="1"/>
    <col min="14" max="14" width="10.85546875" style="11"/>
    <col min="15" max="15" width="14.42578125" style="11" bestFit="1" customWidth="1"/>
    <col min="16" max="21" width="10.85546875" style="11"/>
    <col min="22" max="22" width="10.85546875" style="176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M4" s="71"/>
      <c r="N4" s="71"/>
      <c r="O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17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71"/>
      <c r="M6" s="71"/>
      <c r="N6" s="71"/>
      <c r="O6" s="71"/>
      <c r="P6" s="71"/>
      <c r="Q6" s="71"/>
      <c r="R6" s="71"/>
      <c r="S6" s="71"/>
      <c r="T6" s="71"/>
      <c r="U6" s="71"/>
      <c r="V6" s="11"/>
    </row>
    <row r="7" spans="1:25" x14ac:dyDescent="0.2">
      <c r="A7" s="3"/>
      <c r="B7" s="12"/>
      <c r="C7" s="280" t="s">
        <v>90</v>
      </c>
      <c r="D7" s="280"/>
      <c r="E7" s="280"/>
      <c r="F7" s="280"/>
      <c r="G7" s="280"/>
      <c r="H7" s="280"/>
      <c r="I7" s="280"/>
      <c r="J7" s="14"/>
      <c r="K7" s="108"/>
      <c r="L7" s="53"/>
      <c r="M7" s="178"/>
      <c r="N7" s="178"/>
      <c r="O7" s="178"/>
      <c r="P7" s="178"/>
      <c r="Q7" s="178"/>
      <c r="R7" s="178"/>
      <c r="S7" s="177"/>
      <c r="T7" s="177"/>
      <c r="U7" s="177"/>
      <c r="V7" s="177"/>
      <c r="W7" s="178"/>
      <c r="X7" s="53"/>
      <c r="Y7" s="53"/>
    </row>
    <row r="8" spans="1:25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108"/>
      <c r="L8" s="53"/>
      <c r="M8" s="178"/>
      <c r="N8" s="178"/>
      <c r="O8" s="178"/>
      <c r="P8" s="178"/>
      <c r="Q8" s="178"/>
      <c r="R8" s="178"/>
      <c r="S8" s="178"/>
      <c r="T8" s="178"/>
      <c r="U8" s="178"/>
      <c r="V8" s="177"/>
      <c r="W8" s="178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L9" s="53"/>
      <c r="M9" s="178"/>
      <c r="N9" s="178"/>
      <c r="O9" s="178"/>
      <c r="P9" s="178" t="s">
        <v>243</v>
      </c>
      <c r="Q9" s="178"/>
      <c r="R9" s="178" t="s">
        <v>244</v>
      </c>
      <c r="S9" s="178"/>
      <c r="T9" s="178"/>
      <c r="U9" s="178"/>
      <c r="V9" s="177"/>
      <c r="W9" s="178"/>
      <c r="X9" s="53"/>
      <c r="Y9" s="53"/>
    </row>
    <row r="10" spans="1:25" ht="15.75" customHeight="1" x14ac:dyDescent="0.2">
      <c r="A10" s="3"/>
      <c r="B10" s="2"/>
      <c r="C10" s="276" t="s">
        <v>334</v>
      </c>
      <c r="D10" s="276"/>
      <c r="E10" s="288" t="s">
        <v>309</v>
      </c>
      <c r="F10" s="21"/>
      <c r="G10" s="276" t="s">
        <v>335</v>
      </c>
      <c r="H10" s="276"/>
      <c r="I10" s="288" t="s">
        <v>309</v>
      </c>
      <c r="J10" s="14"/>
      <c r="K10" s="104"/>
      <c r="L10" s="53"/>
      <c r="M10" s="178"/>
      <c r="N10" s="178"/>
      <c r="O10" s="178"/>
      <c r="P10" s="178">
        <v>2015</v>
      </c>
      <c r="Q10" s="178">
        <v>2016</v>
      </c>
      <c r="R10" s="178">
        <v>2015</v>
      </c>
      <c r="S10" s="178">
        <v>2016</v>
      </c>
      <c r="T10" s="178"/>
      <c r="U10" s="178"/>
      <c r="V10" s="177"/>
      <c r="W10" s="178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71"/>
      <c r="L11" s="124"/>
      <c r="M11" s="178"/>
      <c r="N11" s="178"/>
      <c r="O11" s="178"/>
      <c r="P11" s="178"/>
      <c r="Q11" s="178"/>
      <c r="R11" s="178"/>
      <c r="S11" s="178"/>
      <c r="T11" s="178"/>
      <c r="U11" s="178"/>
      <c r="V11" s="177"/>
      <c r="W11" s="178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62" t="s">
        <v>69</v>
      </c>
      <c r="M12" s="179" t="s">
        <v>68</v>
      </c>
      <c r="N12" s="178"/>
      <c r="O12" s="178"/>
      <c r="P12" s="178"/>
      <c r="Q12" s="178"/>
      <c r="R12" s="178"/>
      <c r="S12" s="178"/>
      <c r="T12" s="178"/>
      <c r="U12" s="178"/>
      <c r="V12" s="177"/>
      <c r="W12" s="178"/>
      <c r="X12" s="53"/>
      <c r="Y12" s="53"/>
    </row>
    <row r="13" spans="1:25" ht="15" customHeight="1" x14ac:dyDescent="0.2">
      <c r="A13" s="3"/>
      <c r="B13" s="171" t="s">
        <v>359</v>
      </c>
      <c r="C13" s="63">
        <v>22.785408767217767</v>
      </c>
      <c r="D13" s="64">
        <v>17.791261029546945</v>
      </c>
      <c r="E13" s="63">
        <v>-4.9941477376708221</v>
      </c>
      <c r="F13" s="25"/>
      <c r="G13" s="63">
        <v>18.228765146758459</v>
      </c>
      <c r="H13" s="64">
        <v>15.393809379122967</v>
      </c>
      <c r="I13" s="63">
        <v>-2.834955767635492</v>
      </c>
      <c r="J13" s="14"/>
      <c r="K13" s="104"/>
      <c r="L13" s="172">
        <v>0</v>
      </c>
      <c r="M13" s="180" t="s">
        <v>53</v>
      </c>
      <c r="N13" s="178"/>
      <c r="O13" s="181">
        <v>0</v>
      </c>
      <c r="P13" s="182" t="s">
        <v>53</v>
      </c>
      <c r="Q13" s="182" t="s">
        <v>53</v>
      </c>
      <c r="R13" s="182" t="s">
        <v>53</v>
      </c>
      <c r="S13" s="182" t="s">
        <v>53</v>
      </c>
      <c r="T13" s="178"/>
      <c r="U13" s="178"/>
      <c r="V13" s="177"/>
      <c r="W13" s="178"/>
      <c r="X13" s="53"/>
      <c r="Y13" s="53"/>
    </row>
    <row r="14" spans="1:25" ht="15" customHeight="1" x14ac:dyDescent="0.2">
      <c r="A14" s="3"/>
      <c r="B14" s="171" t="s">
        <v>348</v>
      </c>
      <c r="C14" s="63">
        <v>24.908910428343674</v>
      </c>
      <c r="D14" s="64">
        <v>17.420932657665251</v>
      </c>
      <c r="E14" s="63">
        <v>-7.4879777706784232</v>
      </c>
      <c r="F14" s="25"/>
      <c r="G14" s="63">
        <v>21.491914755291432</v>
      </c>
      <c r="H14" s="64">
        <v>16.505119139750711</v>
      </c>
      <c r="I14" s="63">
        <v>-4.9867956155407214</v>
      </c>
      <c r="J14" s="14"/>
      <c r="K14" s="104"/>
      <c r="L14" s="172" t="s">
        <v>359</v>
      </c>
      <c r="M14" s="180">
        <v>17.791261029546945</v>
      </c>
      <c r="N14" s="178"/>
      <c r="O14" s="181" t="s">
        <v>359</v>
      </c>
      <c r="P14" s="182">
        <v>22.785408767217767</v>
      </c>
      <c r="Q14" s="182">
        <v>17.791261029546945</v>
      </c>
      <c r="R14" s="182">
        <v>18.228765146758459</v>
      </c>
      <c r="S14" s="182">
        <v>15.393809379122967</v>
      </c>
      <c r="T14" s="178"/>
      <c r="U14" s="178"/>
      <c r="V14" s="177"/>
      <c r="W14" s="178"/>
      <c r="X14" s="53"/>
      <c r="Y14" s="53"/>
    </row>
    <row r="15" spans="1:25" ht="14.25" customHeight="1" x14ac:dyDescent="0.2">
      <c r="A15" s="3"/>
      <c r="B15" s="175" t="s">
        <v>346</v>
      </c>
      <c r="C15" s="66">
        <v>16.587195459879741</v>
      </c>
      <c r="D15" s="64">
        <v>14.940291482041912</v>
      </c>
      <c r="E15" s="66">
        <v>-1.6469039778378285</v>
      </c>
      <c r="F15" s="258"/>
      <c r="G15" s="66">
        <v>16.662762030499735</v>
      </c>
      <c r="H15" s="64">
        <v>11.559174827094937</v>
      </c>
      <c r="I15" s="66">
        <v>-5.103587203404798</v>
      </c>
      <c r="J15" s="14"/>
      <c r="K15" s="104"/>
      <c r="L15" s="172" t="s">
        <v>348</v>
      </c>
      <c r="M15" s="180">
        <v>17.420932657665251</v>
      </c>
      <c r="N15" s="178"/>
      <c r="O15" s="181" t="s">
        <v>348</v>
      </c>
      <c r="P15" s="182">
        <v>24.908910428343674</v>
      </c>
      <c r="Q15" s="182">
        <v>17.420932657665251</v>
      </c>
      <c r="R15" s="182">
        <v>21.491914755291432</v>
      </c>
      <c r="S15" s="182">
        <v>16.505119139750711</v>
      </c>
      <c r="T15" s="178"/>
      <c r="U15" s="178"/>
      <c r="V15" s="177"/>
      <c r="W15" s="178"/>
      <c r="X15" s="53"/>
      <c r="Y15" s="53"/>
    </row>
    <row r="16" spans="1:25" ht="14.25" customHeight="1" x14ac:dyDescent="0.2">
      <c r="A16" s="3"/>
      <c r="B16" s="171" t="s">
        <v>352</v>
      </c>
      <c r="C16" s="63">
        <v>20.285185823686327</v>
      </c>
      <c r="D16" s="64">
        <v>14.678461103596113</v>
      </c>
      <c r="E16" s="63">
        <v>-5.6067247200902131</v>
      </c>
      <c r="F16" s="25"/>
      <c r="G16" s="63">
        <v>19.485677538405191</v>
      </c>
      <c r="H16" s="64">
        <v>11.922465285475344</v>
      </c>
      <c r="I16" s="63">
        <v>-7.5632122529298478</v>
      </c>
      <c r="J16" s="14"/>
      <c r="K16" s="104"/>
      <c r="L16" s="172" t="s">
        <v>346</v>
      </c>
      <c r="M16" s="180">
        <v>14.940291482041912</v>
      </c>
      <c r="N16" s="178"/>
      <c r="O16" s="181" t="s">
        <v>346</v>
      </c>
      <c r="P16" s="182">
        <v>16.587195459879741</v>
      </c>
      <c r="Q16" s="182">
        <v>14.940291482041912</v>
      </c>
      <c r="R16" s="182">
        <v>16.662762030499735</v>
      </c>
      <c r="S16" s="182">
        <v>11.559174827094937</v>
      </c>
      <c r="T16" s="178"/>
      <c r="U16" s="178"/>
      <c r="V16" s="177"/>
      <c r="W16" s="178"/>
      <c r="X16" s="53"/>
      <c r="Y16" s="53"/>
    </row>
    <row r="17" spans="1:25" ht="14.25" customHeight="1" x14ac:dyDescent="0.2">
      <c r="A17" s="3"/>
      <c r="B17" s="171" t="s">
        <v>351</v>
      </c>
      <c r="C17" s="63">
        <v>18.402105645068996</v>
      </c>
      <c r="D17" s="64">
        <v>14.581160126607234</v>
      </c>
      <c r="E17" s="63">
        <v>-3.8209455184617624</v>
      </c>
      <c r="F17" s="25"/>
      <c r="G17" s="63">
        <v>17.418343041726335</v>
      </c>
      <c r="H17" s="64">
        <v>9.485221538518239</v>
      </c>
      <c r="I17" s="63">
        <v>-7.9331215032080955</v>
      </c>
      <c r="J17" s="14"/>
      <c r="K17" s="104"/>
      <c r="L17" s="172" t="s">
        <v>352</v>
      </c>
      <c r="M17" s="180">
        <v>14.678461103596113</v>
      </c>
      <c r="N17" s="178"/>
      <c r="O17" s="181" t="s">
        <v>352</v>
      </c>
      <c r="P17" s="182">
        <v>20.285185823686327</v>
      </c>
      <c r="Q17" s="182">
        <v>14.678461103596113</v>
      </c>
      <c r="R17" s="182">
        <v>19.485677538405191</v>
      </c>
      <c r="S17" s="182">
        <v>11.922465285475344</v>
      </c>
      <c r="T17" s="178"/>
      <c r="U17" s="178"/>
      <c r="V17" s="177"/>
      <c r="W17" s="178"/>
      <c r="X17" s="53"/>
      <c r="Y17" s="53"/>
    </row>
    <row r="18" spans="1:25" ht="15" customHeight="1" x14ac:dyDescent="0.2">
      <c r="A18" s="3"/>
      <c r="B18" s="171" t="s">
        <v>357</v>
      </c>
      <c r="C18" s="63">
        <v>17.714660478079367</v>
      </c>
      <c r="D18" s="64">
        <v>14.237708424364982</v>
      </c>
      <c r="E18" s="63">
        <v>-3.4769520537143848</v>
      </c>
      <c r="F18" s="25"/>
      <c r="G18" s="63">
        <v>15.940471581159263</v>
      </c>
      <c r="H18" s="64">
        <v>10.869944647048261</v>
      </c>
      <c r="I18" s="63">
        <v>-5.0705269341110029</v>
      </c>
      <c r="J18" s="14"/>
      <c r="K18" s="104"/>
      <c r="L18" s="172" t="s">
        <v>351</v>
      </c>
      <c r="M18" s="180">
        <v>14.581160126607234</v>
      </c>
      <c r="N18" s="178"/>
      <c r="O18" s="181" t="s">
        <v>351</v>
      </c>
      <c r="P18" s="182">
        <v>18.402105645068996</v>
      </c>
      <c r="Q18" s="182">
        <v>14.581160126607234</v>
      </c>
      <c r="R18" s="182">
        <v>17.418343041726335</v>
      </c>
      <c r="S18" s="182">
        <v>9.485221538518239</v>
      </c>
      <c r="T18" s="178"/>
      <c r="U18" s="178"/>
      <c r="V18" s="177"/>
      <c r="W18" s="178"/>
      <c r="X18" s="53"/>
      <c r="Y18" s="53"/>
    </row>
    <row r="19" spans="1:25" ht="15" customHeight="1" x14ac:dyDescent="0.2">
      <c r="A19" s="3"/>
      <c r="B19" s="171" t="s">
        <v>350</v>
      </c>
      <c r="C19" s="63">
        <v>16.74513617444353</v>
      </c>
      <c r="D19" s="64">
        <v>13.797900538256316</v>
      </c>
      <c r="E19" s="63">
        <v>-2.9472356361872141</v>
      </c>
      <c r="F19" s="25"/>
      <c r="G19" s="63">
        <v>14.074326079807864</v>
      </c>
      <c r="H19" s="64">
        <v>12.186078383077721</v>
      </c>
      <c r="I19" s="63">
        <v>-1.8882476967301436</v>
      </c>
      <c r="J19" s="14"/>
      <c r="K19" s="104"/>
      <c r="L19" s="172" t="s">
        <v>357</v>
      </c>
      <c r="M19" s="180">
        <v>14.237708424364982</v>
      </c>
      <c r="N19" s="178"/>
      <c r="O19" s="181" t="s">
        <v>357</v>
      </c>
      <c r="P19" s="182">
        <v>17.714660478079367</v>
      </c>
      <c r="Q19" s="182">
        <v>14.237708424364982</v>
      </c>
      <c r="R19" s="182">
        <v>15.940471581159263</v>
      </c>
      <c r="S19" s="182">
        <v>10.869944647048261</v>
      </c>
      <c r="T19" s="178"/>
      <c r="U19" s="178"/>
      <c r="V19" s="177"/>
      <c r="W19" s="178"/>
      <c r="X19" s="53"/>
      <c r="Y19" s="53"/>
    </row>
    <row r="20" spans="1:25" ht="15" customHeight="1" x14ac:dyDescent="0.2">
      <c r="A20" s="3"/>
      <c r="B20" s="171" t="s">
        <v>356</v>
      </c>
      <c r="C20" s="63">
        <v>15.87912482576953</v>
      </c>
      <c r="D20" s="64">
        <v>13.709563487439402</v>
      </c>
      <c r="E20" s="63">
        <v>-2.1695613383301282</v>
      </c>
      <c r="F20" s="25"/>
      <c r="G20" s="63">
        <v>12.690085751157696</v>
      </c>
      <c r="H20" s="64">
        <v>12.993263469418093</v>
      </c>
      <c r="I20" s="63">
        <v>0.30317771826039674</v>
      </c>
      <c r="J20" s="14"/>
      <c r="K20" s="104"/>
      <c r="L20" s="172" t="s">
        <v>350</v>
      </c>
      <c r="M20" s="180">
        <v>13.797900538256316</v>
      </c>
      <c r="N20" s="178"/>
      <c r="O20" s="181" t="s">
        <v>350</v>
      </c>
      <c r="P20" s="182">
        <v>16.74513617444353</v>
      </c>
      <c r="Q20" s="182">
        <v>13.797900538256316</v>
      </c>
      <c r="R20" s="182">
        <v>14.074326079807864</v>
      </c>
      <c r="S20" s="182">
        <v>12.186078383077721</v>
      </c>
      <c r="T20" s="178"/>
      <c r="U20" s="178"/>
      <c r="V20" s="177"/>
      <c r="W20" s="178"/>
      <c r="X20" s="53"/>
      <c r="Y20" s="53"/>
    </row>
    <row r="21" spans="1:25" ht="15" customHeight="1" x14ac:dyDescent="0.2">
      <c r="A21" s="3"/>
      <c r="B21" s="175" t="s">
        <v>353</v>
      </c>
      <c r="C21" s="67">
        <v>16.472892090450735</v>
      </c>
      <c r="D21" s="66">
        <v>13.588526046500096</v>
      </c>
      <c r="E21" s="67">
        <v>-2.8843660439506387</v>
      </c>
      <c r="F21" s="25"/>
      <c r="G21" s="67">
        <v>15.422304547269819</v>
      </c>
      <c r="H21" s="66">
        <v>11.191549080257971</v>
      </c>
      <c r="I21" s="67">
        <v>-4.2307554670118481</v>
      </c>
      <c r="J21" s="14"/>
      <c r="K21" s="104"/>
      <c r="L21" s="172" t="s">
        <v>356</v>
      </c>
      <c r="M21" s="180">
        <v>13.709563487439402</v>
      </c>
      <c r="N21" s="178"/>
      <c r="O21" s="181" t="s">
        <v>356</v>
      </c>
      <c r="P21" s="182">
        <v>15.87912482576953</v>
      </c>
      <c r="Q21" s="182">
        <v>13.709563487439402</v>
      </c>
      <c r="R21" s="182">
        <v>12.690085751157696</v>
      </c>
      <c r="S21" s="182">
        <v>12.993263469418093</v>
      </c>
      <c r="T21" s="178"/>
      <c r="U21" s="178"/>
      <c r="V21" s="177"/>
      <c r="W21" s="178"/>
      <c r="X21" s="53"/>
      <c r="Y21" s="53"/>
    </row>
    <row r="22" spans="1:25" ht="14.25" customHeight="1" x14ac:dyDescent="0.2">
      <c r="A22" s="3"/>
      <c r="B22" s="171" t="s">
        <v>358</v>
      </c>
      <c r="C22" s="63">
        <v>15.920583385418908</v>
      </c>
      <c r="D22" s="64">
        <v>12.938547306078044</v>
      </c>
      <c r="E22" s="63">
        <v>-2.9820360793408636</v>
      </c>
      <c r="F22" s="25"/>
      <c r="G22" s="63">
        <v>17.666561561064253</v>
      </c>
      <c r="H22" s="64">
        <v>13.256610575519771</v>
      </c>
      <c r="I22" s="63">
        <v>-4.4099509855444818</v>
      </c>
      <c r="J22" s="14"/>
      <c r="K22" s="104"/>
      <c r="L22" s="172" t="s">
        <v>353</v>
      </c>
      <c r="M22" s="180">
        <v>13.588526046500096</v>
      </c>
      <c r="N22" s="178"/>
      <c r="O22" s="181" t="s">
        <v>353</v>
      </c>
      <c r="P22" s="182">
        <v>16.472892090450735</v>
      </c>
      <c r="Q22" s="182">
        <v>13.588526046500096</v>
      </c>
      <c r="R22" s="182">
        <v>15.422304547269819</v>
      </c>
      <c r="S22" s="182">
        <v>11.191549080257971</v>
      </c>
      <c r="T22" s="178"/>
      <c r="U22" s="178"/>
      <c r="V22" s="177"/>
      <c r="W22" s="178"/>
      <c r="X22" s="53"/>
      <c r="Y22" s="53"/>
    </row>
    <row r="23" spans="1:25" ht="14.25" customHeight="1" x14ac:dyDescent="0.2">
      <c r="A23" s="3"/>
      <c r="B23" s="171" t="s">
        <v>355</v>
      </c>
      <c r="C23" s="63">
        <v>15.422409358464156</v>
      </c>
      <c r="D23" s="64">
        <v>11.29404298935232</v>
      </c>
      <c r="E23" s="63">
        <v>-4.128366369111836</v>
      </c>
      <c r="F23" s="25"/>
      <c r="G23" s="63">
        <v>13.595392216762287</v>
      </c>
      <c r="H23" s="64">
        <v>10.33864637531871</v>
      </c>
      <c r="I23" s="63">
        <v>-3.2567458414435766</v>
      </c>
      <c r="J23" s="14"/>
      <c r="K23" s="104"/>
      <c r="L23" s="172" t="s">
        <v>358</v>
      </c>
      <c r="M23" s="180">
        <v>12.938547306078044</v>
      </c>
      <c r="N23" s="178"/>
      <c r="O23" s="181" t="s">
        <v>358</v>
      </c>
      <c r="P23" s="182">
        <v>15.920583385418908</v>
      </c>
      <c r="Q23" s="182">
        <v>12.938547306078044</v>
      </c>
      <c r="R23" s="182">
        <v>17.666561561064253</v>
      </c>
      <c r="S23" s="182">
        <v>13.256610575519771</v>
      </c>
      <c r="T23" s="178"/>
      <c r="U23" s="178"/>
      <c r="V23" s="177"/>
      <c r="W23" s="178"/>
      <c r="X23" s="53"/>
      <c r="Y23" s="53"/>
    </row>
    <row r="24" spans="1:25" ht="15" customHeight="1" x14ac:dyDescent="0.2">
      <c r="A24" s="3"/>
      <c r="B24" s="171" t="s">
        <v>349</v>
      </c>
      <c r="C24" s="63">
        <v>17.318350019131909</v>
      </c>
      <c r="D24" s="64">
        <v>11.103880963423228</v>
      </c>
      <c r="E24" s="63">
        <v>-6.2144690557086815</v>
      </c>
      <c r="F24" s="25"/>
      <c r="G24" s="63">
        <v>17.384076548173947</v>
      </c>
      <c r="H24" s="64">
        <v>9.6189606854144909</v>
      </c>
      <c r="I24" s="63">
        <v>-7.7651158627594565</v>
      </c>
      <c r="J24" s="14"/>
      <c r="K24" s="104"/>
      <c r="L24" s="172" t="s">
        <v>355</v>
      </c>
      <c r="M24" s="180">
        <v>11.29404298935232</v>
      </c>
      <c r="N24" s="178"/>
      <c r="O24" s="181" t="s">
        <v>355</v>
      </c>
      <c r="P24" s="182">
        <v>15.422409358464156</v>
      </c>
      <c r="Q24" s="182">
        <v>11.29404298935232</v>
      </c>
      <c r="R24" s="182">
        <v>13.595392216762287</v>
      </c>
      <c r="S24" s="182">
        <v>10.33864637531871</v>
      </c>
      <c r="T24" s="178"/>
      <c r="U24" s="178"/>
      <c r="V24" s="177"/>
      <c r="W24" s="178"/>
      <c r="X24" s="53"/>
      <c r="Y24" s="53"/>
    </row>
    <row r="25" spans="1:25" ht="15" customHeight="1" x14ac:dyDescent="0.2">
      <c r="A25" s="3"/>
      <c r="B25" s="171" t="s">
        <v>354</v>
      </c>
      <c r="C25" s="63">
        <v>9.6044129239567031</v>
      </c>
      <c r="D25" s="64">
        <v>7.84536639125582</v>
      </c>
      <c r="E25" s="63">
        <v>-1.7590465327008831</v>
      </c>
      <c r="F25" s="25"/>
      <c r="G25" s="63">
        <v>9.2394173811060831</v>
      </c>
      <c r="H25" s="64">
        <v>7.0107479633697833</v>
      </c>
      <c r="I25" s="63">
        <v>-2.2286694177362998</v>
      </c>
      <c r="J25" s="14"/>
      <c r="K25" s="104"/>
      <c r="L25" s="172" t="s">
        <v>349</v>
      </c>
      <c r="M25" s="180">
        <v>11.103880963423228</v>
      </c>
      <c r="N25" s="178"/>
      <c r="O25" s="181" t="s">
        <v>349</v>
      </c>
      <c r="P25" s="182">
        <v>17.318350019131909</v>
      </c>
      <c r="Q25" s="182">
        <v>11.103880963423228</v>
      </c>
      <c r="R25" s="182">
        <v>17.384076548173947</v>
      </c>
      <c r="S25" s="182">
        <v>9.6189606854144909</v>
      </c>
      <c r="T25" s="178"/>
      <c r="U25" s="178"/>
      <c r="V25" s="177"/>
      <c r="W25" s="178"/>
      <c r="X25" s="53"/>
      <c r="Y25" s="53"/>
    </row>
    <row r="26" spans="1:25" ht="15" customHeight="1" x14ac:dyDescent="0.2">
      <c r="A26" s="3"/>
      <c r="B26" s="171" t="s">
        <v>347</v>
      </c>
      <c r="C26" s="63">
        <v>11.970920659608717</v>
      </c>
      <c r="D26" s="64">
        <v>7.5493467613893266</v>
      </c>
      <c r="E26" s="63">
        <v>-4.4215738982193908</v>
      </c>
      <c r="F26" s="25"/>
      <c r="G26" s="63">
        <v>11.316739333068568</v>
      </c>
      <c r="H26" s="64">
        <v>7.3202773846024387</v>
      </c>
      <c r="I26" s="63">
        <v>-3.9964619484661297</v>
      </c>
      <c r="J26" s="14"/>
      <c r="K26" s="104"/>
      <c r="L26" s="172" t="s">
        <v>354</v>
      </c>
      <c r="M26" s="180">
        <v>7.84536639125582</v>
      </c>
      <c r="N26" s="178"/>
      <c r="O26" s="181" t="s">
        <v>354</v>
      </c>
      <c r="P26" s="182">
        <v>9.6044129239567031</v>
      </c>
      <c r="Q26" s="182">
        <v>7.84536639125582</v>
      </c>
      <c r="R26" s="182">
        <v>9.2394173811060831</v>
      </c>
      <c r="S26" s="182">
        <v>7.0107479633697833</v>
      </c>
      <c r="T26" s="178"/>
      <c r="U26" s="178"/>
      <c r="V26" s="177"/>
      <c r="W26" s="178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4"/>
      <c r="L27" s="172" t="s">
        <v>347</v>
      </c>
      <c r="M27" s="65">
        <v>7.5493467613893266</v>
      </c>
      <c r="N27" s="53"/>
      <c r="O27" s="168" t="s">
        <v>347</v>
      </c>
      <c r="P27" s="169">
        <v>11.970920659608717</v>
      </c>
      <c r="Q27" s="169">
        <v>7.5493467613893266</v>
      </c>
      <c r="R27" s="169">
        <v>11.316739333068568</v>
      </c>
      <c r="S27" s="169">
        <v>7.3202773846024387</v>
      </c>
      <c r="T27" s="53"/>
      <c r="U27" s="53"/>
      <c r="V27" s="71"/>
      <c r="W27" s="53"/>
      <c r="X27" s="53"/>
      <c r="Y27" s="53"/>
    </row>
    <row r="28" spans="1:25" x14ac:dyDescent="0.2">
      <c r="A28" s="3"/>
      <c r="B28" s="22" t="s">
        <v>88</v>
      </c>
      <c r="C28" s="67">
        <v>0.1143033694290061</v>
      </c>
      <c r="D28" s="66">
        <v>1.3517654355418163</v>
      </c>
      <c r="E28" s="36"/>
      <c r="F28" s="36"/>
      <c r="G28" s="67">
        <v>1.2404574832299158</v>
      </c>
      <c r="H28" s="66">
        <v>0.36762574683696592</v>
      </c>
      <c r="I28" s="36"/>
      <c r="J28" s="14"/>
      <c r="K28" s="104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71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4"/>
      <c r="L29" s="71"/>
      <c r="M29" s="71"/>
      <c r="N29" s="71"/>
      <c r="O29" s="71"/>
      <c r="P29" s="71"/>
      <c r="Q29" s="71"/>
      <c r="R29" s="71"/>
      <c r="S29" s="53"/>
      <c r="T29" s="71"/>
      <c r="U29" s="71"/>
      <c r="V29" s="71"/>
      <c r="W29" s="53"/>
      <c r="X29" s="53"/>
      <c r="Y29" s="53"/>
    </row>
    <row r="30" spans="1:25" x14ac:dyDescent="0.2">
      <c r="A30" s="3"/>
      <c r="B30" s="36"/>
      <c r="C30" s="287" t="s">
        <v>188</v>
      </c>
      <c r="D30" s="287"/>
      <c r="E30" s="287"/>
      <c r="F30" s="287"/>
      <c r="G30" s="287"/>
      <c r="H30" s="287"/>
      <c r="I30" s="287"/>
      <c r="J30" s="14"/>
      <c r="K30" s="104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53"/>
      <c r="X30" s="53"/>
      <c r="Y30" s="53"/>
    </row>
    <row r="31" spans="1:25" x14ac:dyDescent="0.2">
      <c r="A31" s="3"/>
      <c r="B31" s="36"/>
      <c r="C31" s="287" t="s">
        <v>336</v>
      </c>
      <c r="D31" s="287"/>
      <c r="E31" s="287"/>
      <c r="F31" s="287"/>
      <c r="G31" s="287"/>
      <c r="H31" s="287"/>
      <c r="I31" s="287"/>
      <c r="J31" s="14"/>
      <c r="K31" s="104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53"/>
      <c r="X31" s="53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53"/>
      <c r="X32" s="53"/>
      <c r="Y32" s="53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11"/>
      <c r="W35" s="71"/>
      <c r="X35" s="71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11"/>
      <c r="W36" s="71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71" t="s">
        <v>27</v>
      </c>
      <c r="M37" s="71"/>
      <c r="N37" s="71"/>
      <c r="O37" s="71"/>
      <c r="P37" s="71"/>
      <c r="Q37" s="71"/>
      <c r="R37" s="71"/>
      <c r="S37" s="71"/>
      <c r="T37" s="71"/>
      <c r="U37" s="71"/>
      <c r="V37" s="11"/>
      <c r="W37" s="71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71" t="s">
        <v>27</v>
      </c>
      <c r="M38" s="71"/>
      <c r="N38" s="71"/>
      <c r="O38" s="71"/>
      <c r="P38" s="71"/>
      <c r="Q38" s="71"/>
      <c r="R38" s="71"/>
      <c r="S38" s="71"/>
      <c r="T38" s="71"/>
      <c r="U38" s="71"/>
      <c r="V38" s="11"/>
      <c r="W38" s="71"/>
      <c r="X38" s="71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  <c r="V39" s="11"/>
      <c r="W39" s="71"/>
      <c r="X39" s="71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  <c r="V40" s="11"/>
      <c r="W40" s="71"/>
      <c r="X40" s="71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  <c r="V41" s="11"/>
      <c r="W41" s="71"/>
      <c r="X41" s="71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  <c r="V42" s="11"/>
      <c r="W42" s="71"/>
      <c r="X42" s="71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  <c r="V43" s="11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4" ht="29.2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11" t="s">
        <v>27</v>
      </c>
    </row>
    <row r="47" spans="1:24" x14ac:dyDescent="0.2">
      <c r="A47" s="230" t="s">
        <v>337</v>
      </c>
      <c r="B47" s="233"/>
      <c r="C47" s="233"/>
      <c r="D47" s="233"/>
      <c r="E47" s="233"/>
      <c r="F47" s="233"/>
      <c r="G47" s="233"/>
      <c r="H47" s="233"/>
      <c r="I47" s="233"/>
      <c r="J47" s="14"/>
      <c r="K47" s="2"/>
    </row>
    <row r="48" spans="1:24" x14ac:dyDescent="0.2">
      <c r="A48" s="230" t="s">
        <v>185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186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187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ht="24.75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14"/>
      <c r="K51" s="2"/>
    </row>
    <row r="52" spans="1:11" x14ac:dyDescent="0.2">
      <c r="A52" s="235" t="s">
        <v>176</v>
      </c>
      <c r="B52" s="236"/>
      <c r="C52" s="236"/>
      <c r="D52" s="236"/>
      <c r="E52" s="236"/>
      <c r="F52" s="236"/>
      <c r="G52" s="236"/>
      <c r="H52" s="237"/>
      <c r="I52" s="237"/>
      <c r="J52" s="68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1.85546875" style="11" customWidth="1"/>
    <col min="5" max="5" width="12.85546875" style="11" customWidth="1"/>
    <col min="6" max="6" width="8.85546875" style="11" customWidth="1"/>
    <col min="7" max="7" width="11.5703125" style="11" customWidth="1"/>
    <col min="8" max="8" width="12.5703125" style="11" customWidth="1"/>
    <col min="9" max="9" width="13.855468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5.7109375" style="11" bestFit="1" customWidth="1"/>
    <col min="14" max="14" width="10.85546875" style="11"/>
    <col min="15" max="15" width="14.42578125" style="11" bestFit="1" customWidth="1"/>
    <col min="16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W4" s="71"/>
      <c r="X4" s="71"/>
      <c r="Y4" s="71"/>
      <c r="Z4" s="71"/>
      <c r="AA4" s="71"/>
      <c r="AB4" s="71"/>
      <c r="AC4" s="71"/>
      <c r="AD4" s="71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53"/>
      <c r="M5" s="53"/>
      <c r="N5" s="53"/>
      <c r="O5" s="53"/>
      <c r="P5" s="53"/>
      <c r="Q5" s="53"/>
      <c r="R5" s="53"/>
      <c r="S5" s="53"/>
      <c r="T5" s="53"/>
      <c r="U5" s="53"/>
      <c r="W5" s="71"/>
      <c r="X5" s="71"/>
      <c r="Y5" s="71"/>
      <c r="Z5" s="71"/>
      <c r="AA5" s="71"/>
      <c r="AB5" s="71"/>
      <c r="AC5" s="71"/>
      <c r="AD5" s="71"/>
    </row>
    <row r="6" spans="1:30" ht="1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53"/>
      <c r="M6" s="53"/>
      <c r="N6" s="53"/>
      <c r="O6" s="53"/>
      <c r="P6" s="53"/>
      <c r="Q6" s="53"/>
      <c r="R6" s="53"/>
      <c r="S6" s="53"/>
      <c r="T6" s="53"/>
      <c r="U6" s="53"/>
      <c r="W6" s="71"/>
      <c r="X6" s="71"/>
      <c r="Y6" s="71"/>
      <c r="Z6" s="71"/>
      <c r="AA6" s="71"/>
      <c r="AB6" s="71"/>
      <c r="AC6" s="71"/>
      <c r="AD6" s="71"/>
    </row>
    <row r="7" spans="1:30" x14ac:dyDescent="0.2">
      <c r="A7" s="3"/>
      <c r="B7" s="12"/>
      <c r="C7" s="280" t="s">
        <v>92</v>
      </c>
      <c r="D7" s="280"/>
      <c r="E7" s="280"/>
      <c r="F7" s="280"/>
      <c r="G7" s="280"/>
      <c r="H7" s="280"/>
      <c r="I7" s="280"/>
      <c r="J7" s="14"/>
      <c r="K7" s="2"/>
      <c r="L7" s="53"/>
      <c r="M7" s="53"/>
      <c r="N7" s="53"/>
      <c r="O7" s="53"/>
      <c r="P7" s="53"/>
      <c r="Q7" s="53"/>
      <c r="R7" s="53"/>
      <c r="S7" s="53"/>
      <c r="T7" s="53"/>
      <c r="U7" s="53"/>
      <c r="W7" s="71"/>
      <c r="X7" s="71"/>
      <c r="Y7" s="71"/>
      <c r="Z7" s="71"/>
      <c r="AA7" s="71"/>
      <c r="AB7" s="71"/>
      <c r="AC7" s="71"/>
      <c r="AD7" s="71"/>
    </row>
    <row r="8" spans="1:30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2"/>
      <c r="L8" s="53"/>
      <c r="M8" s="53"/>
      <c r="N8" s="53"/>
      <c r="O8" s="53"/>
      <c r="P8" s="53" t="s">
        <v>243</v>
      </c>
      <c r="Q8" s="53"/>
      <c r="R8" s="53" t="s">
        <v>244</v>
      </c>
      <c r="S8" s="53"/>
      <c r="T8" s="53"/>
      <c r="U8" s="53"/>
      <c r="W8" s="71"/>
      <c r="X8" s="71"/>
      <c r="Y8" s="71"/>
      <c r="Z8" s="71"/>
      <c r="AA8" s="71"/>
      <c r="AB8" s="71"/>
      <c r="AC8" s="71"/>
      <c r="AD8" s="71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>
        <v>2015</v>
      </c>
      <c r="Q9" s="53">
        <v>2016</v>
      </c>
      <c r="R9" s="53">
        <v>2015</v>
      </c>
      <c r="S9" s="53">
        <v>2016</v>
      </c>
      <c r="T9" s="53"/>
      <c r="U9" s="53"/>
      <c r="X9" s="71"/>
      <c r="Y9" s="71"/>
      <c r="Z9" s="71"/>
      <c r="AA9" s="71"/>
      <c r="AB9" s="71"/>
      <c r="AC9" s="71"/>
      <c r="AD9" s="71"/>
    </row>
    <row r="10" spans="1:30" ht="15.75" customHeight="1" x14ac:dyDescent="0.2">
      <c r="A10" s="3"/>
      <c r="B10" s="2"/>
      <c r="C10" s="276" t="s">
        <v>334</v>
      </c>
      <c r="D10" s="276"/>
      <c r="E10" s="288" t="s">
        <v>309</v>
      </c>
      <c r="F10" s="21"/>
      <c r="G10" s="276" t="s">
        <v>335</v>
      </c>
      <c r="H10" s="276"/>
      <c r="I10" s="288" t="s">
        <v>309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X10" s="71"/>
      <c r="Y10" s="71"/>
      <c r="Z10" s="71"/>
      <c r="AA10" s="71"/>
      <c r="AB10" s="71"/>
      <c r="AC10" s="71"/>
      <c r="AD10" s="71"/>
    </row>
    <row r="11" spans="1:30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X11" s="71"/>
      <c r="Y11" s="71"/>
      <c r="Z11" s="71"/>
      <c r="AA11" s="71"/>
      <c r="AB11" s="71"/>
      <c r="AC11" s="71"/>
      <c r="AD11" s="71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X12" s="71"/>
      <c r="Y12" s="71"/>
      <c r="Z12" s="71"/>
      <c r="AA12" s="71"/>
      <c r="AB12" s="71"/>
      <c r="AC12" s="71"/>
      <c r="AD12" s="71"/>
    </row>
    <row r="13" spans="1:30" ht="15" customHeight="1" x14ac:dyDescent="0.2">
      <c r="A13" s="3"/>
      <c r="B13" s="171" t="s">
        <v>349</v>
      </c>
      <c r="C13" s="63">
        <v>45.442450802584517</v>
      </c>
      <c r="D13" s="64">
        <v>49.64595873021198</v>
      </c>
      <c r="E13" s="63">
        <v>4.2035079276274629</v>
      </c>
      <c r="F13" s="25"/>
      <c r="G13" s="63">
        <v>42.864324536429429</v>
      </c>
      <c r="H13" s="64">
        <v>51.946746901646016</v>
      </c>
      <c r="I13" s="63">
        <v>9.082422365216587</v>
      </c>
      <c r="J13" s="14"/>
      <c r="K13" s="2"/>
      <c r="L13" s="172">
        <v>0</v>
      </c>
      <c r="M13" s="105" t="s">
        <v>360</v>
      </c>
      <c r="N13" s="53"/>
      <c r="O13" s="173">
        <v>0</v>
      </c>
      <c r="P13" s="174" t="s">
        <v>30</v>
      </c>
      <c r="Q13" s="174" t="s">
        <v>360</v>
      </c>
      <c r="R13" s="174" t="s">
        <v>360</v>
      </c>
      <c r="S13" s="174" t="s">
        <v>360</v>
      </c>
      <c r="T13" s="53"/>
      <c r="U13" s="53"/>
      <c r="X13" s="71"/>
      <c r="Y13" s="71"/>
      <c r="Z13" s="71"/>
      <c r="AA13" s="71"/>
      <c r="AB13" s="71"/>
      <c r="AC13" s="71"/>
      <c r="AD13" s="71"/>
    </row>
    <row r="14" spans="1:30" ht="15" customHeight="1" x14ac:dyDescent="0.2">
      <c r="A14" s="3"/>
      <c r="B14" s="171" t="s">
        <v>355</v>
      </c>
      <c r="C14" s="63">
        <v>44.605093824201958</v>
      </c>
      <c r="D14" s="64">
        <v>49.205954235561535</v>
      </c>
      <c r="E14" s="63">
        <v>4.6008604113595766</v>
      </c>
      <c r="F14" s="25"/>
      <c r="G14" s="63">
        <v>45.52800109036054</v>
      </c>
      <c r="H14" s="64">
        <v>50.181449394824625</v>
      </c>
      <c r="I14" s="63">
        <v>4.6534483044640851</v>
      </c>
      <c r="J14" s="14"/>
      <c r="K14" s="2"/>
      <c r="L14" s="172" t="s">
        <v>349</v>
      </c>
      <c r="M14" s="105">
        <v>49.64595873021198</v>
      </c>
      <c r="N14" s="53"/>
      <c r="O14" s="173" t="s">
        <v>349</v>
      </c>
      <c r="P14" s="174">
        <v>45.442450802584517</v>
      </c>
      <c r="Q14" s="174">
        <v>49.64595873021198</v>
      </c>
      <c r="R14" s="174">
        <v>42.864324536429429</v>
      </c>
      <c r="S14" s="174">
        <v>51.946746901646016</v>
      </c>
      <c r="T14" s="53"/>
      <c r="U14" s="53"/>
      <c r="X14" s="71"/>
      <c r="Y14" s="71"/>
      <c r="Z14" s="71"/>
      <c r="AA14" s="71"/>
      <c r="AB14" s="71"/>
      <c r="AC14" s="71"/>
      <c r="AD14" s="71"/>
    </row>
    <row r="15" spans="1:30" ht="15" customHeight="1" x14ac:dyDescent="0.2">
      <c r="A15" s="3"/>
      <c r="B15" s="175" t="s">
        <v>346</v>
      </c>
      <c r="C15" s="66">
        <v>44.384600628471013</v>
      </c>
      <c r="D15" s="66">
        <v>46.741269937166152</v>
      </c>
      <c r="E15" s="66">
        <v>2.3566693086951389</v>
      </c>
      <c r="F15" s="254"/>
      <c r="G15" s="66">
        <v>45.698066848124022</v>
      </c>
      <c r="H15" s="66">
        <v>48.995225557491679</v>
      </c>
      <c r="I15" s="66">
        <v>3.2971587093676575</v>
      </c>
      <c r="J15" s="14"/>
      <c r="K15" s="2"/>
      <c r="L15" s="172" t="s">
        <v>355</v>
      </c>
      <c r="M15" s="105">
        <v>49.205954235561535</v>
      </c>
      <c r="N15" s="53"/>
      <c r="O15" s="173" t="s">
        <v>355</v>
      </c>
      <c r="P15" s="174">
        <v>44.605093824201958</v>
      </c>
      <c r="Q15" s="174">
        <v>49.205954235561535</v>
      </c>
      <c r="R15" s="174">
        <v>45.52800109036054</v>
      </c>
      <c r="S15" s="174">
        <v>50.181449394824625</v>
      </c>
      <c r="T15" s="53"/>
      <c r="U15" s="53"/>
      <c r="X15" s="71"/>
      <c r="Y15" s="71"/>
      <c r="Z15" s="71"/>
      <c r="AA15" s="71"/>
      <c r="AB15" s="71"/>
      <c r="AC15" s="71"/>
      <c r="AD15" s="71"/>
    </row>
    <row r="16" spans="1:30" ht="15" customHeight="1" x14ac:dyDescent="0.2">
      <c r="A16" s="3"/>
      <c r="B16" s="171" t="s">
        <v>357</v>
      </c>
      <c r="C16" s="63">
        <v>42.66745831147955</v>
      </c>
      <c r="D16" s="64">
        <v>46.329579632975559</v>
      </c>
      <c r="E16" s="63">
        <v>3.6621213214960093</v>
      </c>
      <c r="F16" s="25"/>
      <c r="G16" s="63">
        <v>44.134028037730197</v>
      </c>
      <c r="H16" s="64">
        <v>48.485045103406904</v>
      </c>
      <c r="I16" s="63">
        <v>4.3510170656767073</v>
      </c>
      <c r="J16" s="14"/>
      <c r="K16" s="2"/>
      <c r="L16" s="172" t="s">
        <v>346</v>
      </c>
      <c r="M16" s="105">
        <v>46.741269937166152</v>
      </c>
      <c r="N16" s="53"/>
      <c r="O16" s="173" t="s">
        <v>346</v>
      </c>
      <c r="P16" s="174">
        <v>44.384600628471013</v>
      </c>
      <c r="Q16" s="174">
        <v>46.741269937166152</v>
      </c>
      <c r="R16" s="174">
        <v>45.698066848124022</v>
      </c>
      <c r="S16" s="174">
        <v>48.995225557491679</v>
      </c>
      <c r="T16" s="53"/>
      <c r="U16" s="53"/>
      <c r="X16" s="71"/>
      <c r="Y16" s="71"/>
      <c r="Z16" s="71"/>
      <c r="AA16" s="71"/>
      <c r="AB16" s="71"/>
      <c r="AC16" s="71"/>
      <c r="AD16" s="71"/>
    </row>
    <row r="17" spans="1:30" ht="14.25" customHeight="1" x14ac:dyDescent="0.2">
      <c r="A17" s="3"/>
      <c r="B17" s="171" t="s">
        <v>350</v>
      </c>
      <c r="C17" s="63">
        <v>42.387137163659609</v>
      </c>
      <c r="D17" s="64">
        <v>45.185432856050006</v>
      </c>
      <c r="E17" s="63">
        <v>2.798295692390397</v>
      </c>
      <c r="F17" s="25"/>
      <c r="G17" s="63">
        <v>44.00334053139229</v>
      </c>
      <c r="H17" s="64">
        <v>47.527713588469531</v>
      </c>
      <c r="I17" s="63">
        <v>3.5243730570772414</v>
      </c>
      <c r="J17" s="14"/>
      <c r="K17" s="2"/>
      <c r="L17" s="172" t="s">
        <v>357</v>
      </c>
      <c r="M17" s="105">
        <v>46.329579632975559</v>
      </c>
      <c r="N17" s="53"/>
      <c r="O17" s="173" t="s">
        <v>357</v>
      </c>
      <c r="P17" s="174">
        <v>42.66745831147955</v>
      </c>
      <c r="Q17" s="174">
        <v>46.329579632975559</v>
      </c>
      <c r="R17" s="174">
        <v>44.134028037730197</v>
      </c>
      <c r="S17" s="174">
        <v>48.485045103406904</v>
      </c>
      <c r="T17" s="53"/>
      <c r="U17" s="53"/>
      <c r="X17" s="71"/>
      <c r="Y17" s="71"/>
      <c r="Z17" s="71"/>
      <c r="AA17" s="71"/>
      <c r="AB17" s="71"/>
      <c r="AC17" s="71"/>
      <c r="AD17" s="71"/>
    </row>
    <row r="18" spans="1:30" ht="14.25" customHeight="1" x14ac:dyDescent="0.2">
      <c r="A18" s="3"/>
      <c r="B18" s="175" t="s">
        <v>353</v>
      </c>
      <c r="C18" s="67">
        <v>42.151680960522029</v>
      </c>
      <c r="D18" s="64">
        <v>44.909162095470968</v>
      </c>
      <c r="E18" s="67">
        <v>2.7574811349489394</v>
      </c>
      <c r="F18" s="25"/>
      <c r="G18" s="67">
        <v>43.245535762766849</v>
      </c>
      <c r="H18" s="64">
        <v>47.051171199722596</v>
      </c>
      <c r="I18" s="67">
        <v>3.8056354369557468</v>
      </c>
      <c r="J18" s="14"/>
      <c r="K18" s="2"/>
      <c r="L18" s="172" t="s">
        <v>350</v>
      </c>
      <c r="M18" s="105">
        <v>45.185432856050006</v>
      </c>
      <c r="N18" s="53"/>
      <c r="O18" s="173" t="s">
        <v>350</v>
      </c>
      <c r="P18" s="174">
        <v>42.387137163659609</v>
      </c>
      <c r="Q18" s="174">
        <v>45.185432856050006</v>
      </c>
      <c r="R18" s="174">
        <v>44.00334053139229</v>
      </c>
      <c r="S18" s="174">
        <v>47.527713588469531</v>
      </c>
      <c r="T18" s="53"/>
      <c r="U18" s="53"/>
      <c r="X18" s="71"/>
      <c r="Y18" s="71"/>
      <c r="Z18" s="71"/>
      <c r="AA18" s="71"/>
      <c r="AB18" s="71"/>
      <c r="AC18" s="71"/>
      <c r="AD18" s="71"/>
    </row>
    <row r="19" spans="1:30" ht="14.25" customHeight="1" x14ac:dyDescent="0.2">
      <c r="A19" s="3"/>
      <c r="B19" s="171" t="s">
        <v>352</v>
      </c>
      <c r="C19" s="63">
        <v>40.587363113213129</v>
      </c>
      <c r="D19" s="64">
        <v>44.656363037897265</v>
      </c>
      <c r="E19" s="63">
        <v>4.0689999246841353</v>
      </c>
      <c r="F19" s="25"/>
      <c r="G19" s="63">
        <v>41.731051874170589</v>
      </c>
      <c r="H19" s="64">
        <v>47.41672667407564</v>
      </c>
      <c r="I19" s="63">
        <v>5.6856747999050512</v>
      </c>
      <c r="J19" s="14"/>
      <c r="K19" s="2"/>
      <c r="L19" s="172" t="s">
        <v>353</v>
      </c>
      <c r="M19" s="105">
        <v>44.909162095470968</v>
      </c>
      <c r="N19" s="53"/>
      <c r="O19" s="173" t="s">
        <v>353</v>
      </c>
      <c r="P19" s="174">
        <v>42.151680960522029</v>
      </c>
      <c r="Q19" s="174">
        <v>44.909162095470968</v>
      </c>
      <c r="R19" s="174">
        <v>43.245535762766849</v>
      </c>
      <c r="S19" s="174">
        <v>47.051171199722596</v>
      </c>
      <c r="T19" s="53"/>
      <c r="U19" s="53"/>
      <c r="X19" s="71"/>
      <c r="Y19" s="71"/>
      <c r="Z19" s="71"/>
      <c r="AA19" s="71"/>
      <c r="AB19" s="71"/>
      <c r="AC19" s="71"/>
      <c r="AD19" s="71"/>
    </row>
    <row r="20" spans="1:30" ht="14.25" customHeight="1" x14ac:dyDescent="0.2">
      <c r="A20" s="3"/>
      <c r="B20" s="171" t="s">
        <v>354</v>
      </c>
      <c r="C20" s="63">
        <v>41.677843082016842</v>
      </c>
      <c r="D20" s="64">
        <v>43.008911169882566</v>
      </c>
      <c r="E20" s="63">
        <v>1.3310680878657237</v>
      </c>
      <c r="F20" s="25"/>
      <c r="G20" s="63">
        <v>41.527897471395256</v>
      </c>
      <c r="H20" s="64">
        <v>44.531662613721117</v>
      </c>
      <c r="I20" s="63">
        <v>3.0037651423258609</v>
      </c>
      <c r="J20" s="14"/>
      <c r="K20" s="2"/>
      <c r="L20" s="172" t="s">
        <v>352</v>
      </c>
      <c r="M20" s="105">
        <v>44.656363037897265</v>
      </c>
      <c r="N20" s="53"/>
      <c r="O20" s="173" t="s">
        <v>352</v>
      </c>
      <c r="P20" s="174">
        <v>40.587363113213129</v>
      </c>
      <c r="Q20" s="174">
        <v>44.656363037897265</v>
      </c>
      <c r="R20" s="174">
        <v>41.731051874170589</v>
      </c>
      <c r="S20" s="174">
        <v>47.41672667407564</v>
      </c>
      <c r="T20" s="53"/>
      <c r="U20" s="53"/>
      <c r="X20" s="71"/>
      <c r="Y20" s="71"/>
      <c r="Z20" s="71"/>
      <c r="AA20" s="71"/>
      <c r="AB20" s="71"/>
      <c r="AC20" s="71"/>
      <c r="AD20" s="71"/>
    </row>
    <row r="21" spans="1:30" ht="14.25" customHeight="1" x14ac:dyDescent="0.2">
      <c r="A21" s="3"/>
      <c r="B21" s="171" t="s">
        <v>348</v>
      </c>
      <c r="C21" s="63">
        <v>35.772460276084658</v>
      </c>
      <c r="D21" s="64">
        <v>40.111268986178558</v>
      </c>
      <c r="E21" s="63">
        <v>4.3388087100939003</v>
      </c>
      <c r="F21" s="25"/>
      <c r="G21" s="63">
        <v>38.379443215452447</v>
      </c>
      <c r="H21" s="64">
        <v>42.702676429421267</v>
      </c>
      <c r="I21" s="63">
        <v>4.3232332139688197</v>
      </c>
      <c r="J21" s="14"/>
      <c r="K21" s="2"/>
      <c r="L21" s="172" t="s">
        <v>354</v>
      </c>
      <c r="M21" s="105">
        <v>43.008911169882566</v>
      </c>
      <c r="N21" s="53"/>
      <c r="O21" s="173" t="s">
        <v>354</v>
      </c>
      <c r="P21" s="174">
        <v>41.677843082016842</v>
      </c>
      <c r="Q21" s="174">
        <v>43.008911169882566</v>
      </c>
      <c r="R21" s="174">
        <v>41.527897471395256</v>
      </c>
      <c r="S21" s="174">
        <v>44.531662613721117</v>
      </c>
      <c r="T21" s="53"/>
      <c r="U21" s="53"/>
      <c r="X21" s="71"/>
      <c r="Y21" s="71"/>
      <c r="Z21" s="71"/>
      <c r="AA21" s="71"/>
      <c r="AB21" s="71"/>
      <c r="AC21" s="71"/>
      <c r="AD21" s="71"/>
    </row>
    <row r="22" spans="1:30" ht="14.25" customHeight="1" x14ac:dyDescent="0.2">
      <c r="A22" s="3"/>
      <c r="B22" s="171" t="s">
        <v>347</v>
      </c>
      <c r="C22" s="63">
        <v>35.987307874442877</v>
      </c>
      <c r="D22" s="64">
        <v>39.462769998232041</v>
      </c>
      <c r="E22" s="63">
        <v>3.4754621237891641</v>
      </c>
      <c r="F22" s="25"/>
      <c r="G22" s="63">
        <v>36.730512244826016</v>
      </c>
      <c r="H22" s="64">
        <v>41.343191567544629</v>
      </c>
      <c r="I22" s="63">
        <v>4.6126793227186127</v>
      </c>
      <c r="J22" s="14"/>
      <c r="K22" s="2"/>
      <c r="L22" s="172" t="s">
        <v>348</v>
      </c>
      <c r="M22" s="105">
        <v>40.111268986178558</v>
      </c>
      <c r="N22" s="53"/>
      <c r="O22" s="173" t="s">
        <v>348</v>
      </c>
      <c r="P22" s="174">
        <v>35.772460276084658</v>
      </c>
      <c r="Q22" s="174">
        <v>40.111268986178558</v>
      </c>
      <c r="R22" s="174">
        <v>38.379443215452447</v>
      </c>
      <c r="S22" s="174">
        <v>42.702676429421267</v>
      </c>
      <c r="T22" s="53"/>
      <c r="U22" s="53"/>
      <c r="X22" s="71"/>
      <c r="Y22" s="71"/>
      <c r="Z22" s="71"/>
      <c r="AA22" s="71"/>
      <c r="AB22" s="71"/>
      <c r="AC22" s="71"/>
      <c r="AD22" s="71"/>
    </row>
    <row r="23" spans="1:30" ht="14.25" customHeight="1" x14ac:dyDescent="0.2">
      <c r="A23" s="3"/>
      <c r="B23" s="171" t="s">
        <v>359</v>
      </c>
      <c r="C23" s="63">
        <v>34.921792247634926</v>
      </c>
      <c r="D23" s="64">
        <v>39.119123233169304</v>
      </c>
      <c r="E23" s="63">
        <v>4.1973309855343786</v>
      </c>
      <c r="F23" s="25"/>
      <c r="G23" s="63">
        <v>37.803468598755551</v>
      </c>
      <c r="H23" s="64">
        <v>41.277519400010071</v>
      </c>
      <c r="I23" s="63">
        <v>3.4740508012545206</v>
      </c>
      <c r="J23" s="14"/>
      <c r="K23" s="2"/>
      <c r="L23" s="172" t="s">
        <v>347</v>
      </c>
      <c r="M23" s="105">
        <v>39.462769998232041</v>
      </c>
      <c r="N23" s="53"/>
      <c r="O23" s="173" t="s">
        <v>347</v>
      </c>
      <c r="P23" s="174">
        <v>35.987307874442877</v>
      </c>
      <c r="Q23" s="174">
        <v>39.462769998232041</v>
      </c>
      <c r="R23" s="174">
        <v>36.730512244826016</v>
      </c>
      <c r="S23" s="174">
        <v>41.343191567544629</v>
      </c>
      <c r="T23" s="53"/>
      <c r="U23" s="53"/>
      <c r="X23" s="71"/>
      <c r="Y23" s="71"/>
      <c r="Z23" s="71"/>
      <c r="AA23" s="71"/>
      <c r="AB23" s="71"/>
      <c r="AC23" s="71"/>
      <c r="AD23" s="71"/>
    </row>
    <row r="24" spans="1:30" ht="15" customHeight="1" x14ac:dyDescent="0.2">
      <c r="A24" s="3"/>
      <c r="B24" s="171" t="s">
        <v>351</v>
      </c>
      <c r="C24" s="63">
        <v>37.024541043904527</v>
      </c>
      <c r="D24" s="64">
        <v>38.423041508746145</v>
      </c>
      <c r="E24" s="63">
        <v>1.3985004648416179</v>
      </c>
      <c r="F24" s="25"/>
      <c r="G24" s="63">
        <v>36.29125033681985</v>
      </c>
      <c r="H24" s="64">
        <v>39.00898838062777</v>
      </c>
      <c r="I24" s="63">
        <v>2.7177380438079197</v>
      </c>
      <c r="J24" s="14"/>
      <c r="K24" s="2"/>
      <c r="L24" s="172" t="s">
        <v>359</v>
      </c>
      <c r="M24" s="105">
        <v>39.119123233169304</v>
      </c>
      <c r="N24" s="53"/>
      <c r="O24" s="173" t="s">
        <v>359</v>
      </c>
      <c r="P24" s="174">
        <v>34.921792247634926</v>
      </c>
      <c r="Q24" s="174">
        <v>39.119123233169304</v>
      </c>
      <c r="R24" s="174">
        <v>37.803468598755551</v>
      </c>
      <c r="S24" s="174">
        <v>41.277519400010071</v>
      </c>
      <c r="T24" s="53"/>
      <c r="U24" s="53"/>
      <c r="X24" s="71"/>
      <c r="Y24" s="71"/>
      <c r="Z24" s="71"/>
      <c r="AA24" s="71"/>
      <c r="AB24" s="71"/>
      <c r="AC24" s="71"/>
      <c r="AD24" s="71"/>
    </row>
    <row r="25" spans="1:30" ht="15" customHeight="1" x14ac:dyDescent="0.2">
      <c r="A25" s="3"/>
      <c r="B25" s="171" t="s">
        <v>356</v>
      </c>
      <c r="C25" s="63">
        <v>36.953787044077593</v>
      </c>
      <c r="D25" s="64">
        <v>38.420820851148662</v>
      </c>
      <c r="E25" s="63">
        <v>1.4670338070710685</v>
      </c>
      <c r="F25" s="25"/>
      <c r="G25" s="63">
        <v>38.724469300474098</v>
      </c>
      <c r="H25" s="64">
        <v>40.531651977105668</v>
      </c>
      <c r="I25" s="63">
        <v>1.8071826766315695</v>
      </c>
      <c r="J25" s="14"/>
      <c r="K25" s="2"/>
      <c r="L25" s="172" t="s">
        <v>351</v>
      </c>
      <c r="M25" s="105">
        <v>38.423041508746145</v>
      </c>
      <c r="N25" s="53"/>
      <c r="O25" s="173" t="s">
        <v>351</v>
      </c>
      <c r="P25" s="174">
        <v>37.024541043904527</v>
      </c>
      <c r="Q25" s="174">
        <v>38.423041508746145</v>
      </c>
      <c r="R25" s="174">
        <v>36.29125033681985</v>
      </c>
      <c r="S25" s="174">
        <v>39.00898838062777</v>
      </c>
      <c r="T25" s="53"/>
      <c r="U25" s="53"/>
      <c r="X25" s="71"/>
      <c r="Y25" s="71"/>
      <c r="Z25" s="71"/>
      <c r="AA25" s="71"/>
      <c r="AB25" s="71"/>
      <c r="AC25" s="71"/>
      <c r="AD25" s="71"/>
    </row>
    <row r="26" spans="1:30" ht="15" customHeight="1" x14ac:dyDescent="0.2">
      <c r="A26" s="3"/>
      <c r="B26" s="171" t="s">
        <v>358</v>
      </c>
      <c r="C26" s="63">
        <v>35.344072252647678</v>
      </c>
      <c r="D26" s="64">
        <v>35.804536879142013</v>
      </c>
      <c r="E26" s="63">
        <v>0.4604646264943355</v>
      </c>
      <c r="F26" s="25"/>
      <c r="G26" s="63">
        <v>36.480354194192913</v>
      </c>
      <c r="H26" s="64">
        <v>38.201777416110225</v>
      </c>
      <c r="I26" s="63">
        <v>1.7214232219173127</v>
      </c>
      <c r="J26" s="14"/>
      <c r="K26" s="2"/>
      <c r="L26" s="172" t="s">
        <v>356</v>
      </c>
      <c r="M26" s="105">
        <v>38.420820851148662</v>
      </c>
      <c r="N26" s="53"/>
      <c r="O26" s="173" t="s">
        <v>356</v>
      </c>
      <c r="P26" s="174">
        <v>36.953787044077593</v>
      </c>
      <c r="Q26" s="174">
        <v>38.420820851148662</v>
      </c>
      <c r="R26" s="174">
        <v>38.724469300474098</v>
      </c>
      <c r="S26" s="174">
        <v>40.531651977105668</v>
      </c>
      <c r="T26" s="53"/>
      <c r="U26" s="53"/>
      <c r="X26" s="71"/>
      <c r="Y26" s="71"/>
      <c r="Z26" s="71"/>
      <c r="AA26" s="71"/>
      <c r="AB26" s="71"/>
      <c r="AC26" s="71"/>
      <c r="AD26" s="71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72" t="s">
        <v>358</v>
      </c>
      <c r="M27" s="105">
        <v>35.804536879142013</v>
      </c>
      <c r="N27" s="53"/>
      <c r="O27" s="173" t="s">
        <v>358</v>
      </c>
      <c r="P27" s="174">
        <v>35.344072252647678</v>
      </c>
      <c r="Q27" s="174">
        <v>35.804536879142013</v>
      </c>
      <c r="R27" s="174">
        <v>36.480354194192913</v>
      </c>
      <c r="S27" s="174">
        <v>38.201777416110225</v>
      </c>
      <c r="T27" s="53"/>
      <c r="U27" s="53"/>
      <c r="X27" s="71"/>
      <c r="Y27" s="71"/>
      <c r="Z27" s="71"/>
      <c r="AA27" s="71"/>
      <c r="AB27" s="71"/>
      <c r="AC27" s="71"/>
      <c r="AD27" s="71"/>
    </row>
    <row r="28" spans="1:30" x14ac:dyDescent="0.2">
      <c r="A28" s="3"/>
      <c r="B28" s="22" t="s">
        <v>88</v>
      </c>
      <c r="C28" s="67">
        <v>2.232919667948984</v>
      </c>
      <c r="D28" s="66">
        <v>1.8321078416951835</v>
      </c>
      <c r="E28" s="2"/>
      <c r="F28" s="2"/>
      <c r="G28" s="67">
        <v>2.4525310853571725</v>
      </c>
      <c r="H28" s="66">
        <v>1.9440543577690832</v>
      </c>
      <c r="I28" s="2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X28" s="71"/>
      <c r="Y28" s="71"/>
      <c r="Z28" s="71"/>
      <c r="AA28" s="71"/>
      <c r="AB28" s="71"/>
      <c r="AC28" s="71"/>
      <c r="AD28" s="71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X29" s="71"/>
      <c r="Y29" s="71"/>
      <c r="Z29" s="71"/>
      <c r="AA29" s="71"/>
      <c r="AB29" s="71"/>
      <c r="AC29" s="71"/>
      <c r="AD29" s="71"/>
    </row>
    <row r="30" spans="1:30" x14ac:dyDescent="0.2">
      <c r="A30" s="3"/>
      <c r="B30" s="36"/>
      <c r="C30" s="287" t="s">
        <v>158</v>
      </c>
      <c r="D30" s="287"/>
      <c r="E30" s="287"/>
      <c r="F30" s="287"/>
      <c r="G30" s="287"/>
      <c r="H30" s="287"/>
      <c r="I30" s="287"/>
      <c r="J30" s="14"/>
      <c r="K30" s="2"/>
      <c r="X30" s="71"/>
      <c r="Y30" s="71"/>
      <c r="Z30" s="71"/>
      <c r="AA30" s="71"/>
      <c r="AB30" s="71"/>
      <c r="AC30" s="71"/>
      <c r="AD30" s="71"/>
    </row>
    <row r="31" spans="1:30" x14ac:dyDescent="0.2">
      <c r="A31" s="3"/>
      <c r="B31" s="36"/>
      <c r="C31" s="287" t="s">
        <v>336</v>
      </c>
      <c r="D31" s="287"/>
      <c r="E31" s="287"/>
      <c r="F31" s="287"/>
      <c r="G31" s="287"/>
      <c r="H31" s="287"/>
      <c r="I31" s="287"/>
      <c r="J31" s="14"/>
      <c r="K31" s="2"/>
      <c r="W31" s="71"/>
      <c r="X31" s="71"/>
      <c r="Y31" s="71"/>
      <c r="Z31" s="71"/>
      <c r="AA31" s="71"/>
      <c r="AB31" s="71"/>
      <c r="AC31" s="71"/>
      <c r="AD31" s="71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W32" s="71"/>
      <c r="X32" s="71"/>
      <c r="Y32" s="71"/>
      <c r="Z32" s="71"/>
      <c r="AA32" s="71"/>
      <c r="AB32" s="71"/>
      <c r="AC32" s="71"/>
      <c r="AD32" s="71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W33" s="71"/>
      <c r="X33" s="71"/>
      <c r="Y33" s="71"/>
      <c r="Z33" s="71"/>
      <c r="AA33" s="71"/>
      <c r="AB33" s="71"/>
      <c r="AC33" s="71"/>
      <c r="AD33" s="71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W34" s="71"/>
      <c r="X34" s="71"/>
      <c r="Y34" s="71"/>
      <c r="Z34" s="71"/>
      <c r="AA34" s="71"/>
      <c r="AB34" s="71"/>
      <c r="AC34" s="71"/>
      <c r="AD34" s="71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W35" s="71"/>
      <c r="X35" s="71"/>
      <c r="Y35" s="71"/>
      <c r="Z35" s="71"/>
      <c r="AA35" s="71"/>
      <c r="AB35" s="71"/>
      <c r="AC35" s="71"/>
      <c r="AD35" s="71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1"/>
      <c r="X36" s="71"/>
      <c r="Y36" s="71"/>
      <c r="Z36" s="71"/>
      <c r="AA36" s="71"/>
      <c r="AB36" s="71"/>
      <c r="AC36" s="71"/>
      <c r="AD36" s="71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1"/>
      <c r="X37" s="71"/>
      <c r="Y37" s="71"/>
      <c r="Z37" s="71"/>
      <c r="AA37" s="71"/>
      <c r="AB37" s="71"/>
      <c r="AC37" s="71"/>
      <c r="AD37" s="71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1"/>
      <c r="X38" s="71"/>
      <c r="Y38" s="71"/>
      <c r="Z38" s="71"/>
      <c r="AA38" s="71"/>
      <c r="AB38" s="71"/>
      <c r="AC38" s="71"/>
      <c r="AD38" s="71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1"/>
      <c r="X39" s="71"/>
      <c r="Y39" s="71"/>
      <c r="Z39" s="71"/>
      <c r="AA39" s="71"/>
      <c r="AB39" s="71"/>
      <c r="AC39" s="71"/>
      <c r="AD39" s="71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1"/>
      <c r="X40" s="71"/>
      <c r="Y40" s="71"/>
      <c r="Z40" s="71"/>
      <c r="AA40" s="71"/>
      <c r="AB40" s="71"/>
      <c r="AC40" s="71"/>
      <c r="AD40" s="71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30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2"/>
    </row>
    <row r="48" spans="1:30" x14ac:dyDescent="0.2">
      <c r="A48" s="230" t="s">
        <v>337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24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26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x14ac:dyDescent="0.2">
      <c r="A51" s="230" t="s">
        <v>196</v>
      </c>
      <c r="B51" s="233"/>
      <c r="C51" s="233"/>
      <c r="D51" s="233"/>
      <c r="E51" s="233"/>
      <c r="F51" s="233"/>
      <c r="G51" s="233"/>
      <c r="H51" s="233"/>
      <c r="I51" s="233"/>
      <c r="J51" s="14"/>
      <c r="K51" s="2"/>
    </row>
    <row r="52" spans="1:11" ht="26.25" customHeight="1" x14ac:dyDescent="0.2">
      <c r="A52" s="285" t="s">
        <v>342</v>
      </c>
      <c r="B52" s="286"/>
      <c r="C52" s="286"/>
      <c r="D52" s="286"/>
      <c r="E52" s="286"/>
      <c r="F52" s="286"/>
      <c r="G52" s="286"/>
      <c r="H52" s="286"/>
      <c r="I52" s="286"/>
      <c r="J52" s="14"/>
      <c r="K52" s="2"/>
    </row>
    <row r="53" spans="1:11" x14ac:dyDescent="0.2">
      <c r="A53" s="235" t="s">
        <v>176</v>
      </c>
      <c r="B53" s="236"/>
      <c r="C53" s="236"/>
      <c r="D53" s="236"/>
      <c r="E53" s="236"/>
      <c r="F53" s="236"/>
      <c r="G53" s="236"/>
      <c r="H53" s="237"/>
      <c r="I53" s="237"/>
      <c r="J53" s="68"/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.42578125" style="11" customWidth="1"/>
    <col min="4" max="4" width="12" style="11" customWidth="1"/>
    <col min="5" max="5" width="13" style="11" customWidth="1"/>
    <col min="6" max="6" width="8.85546875" style="11" customWidth="1"/>
    <col min="7" max="7" width="11" style="11" customWidth="1"/>
    <col min="8" max="8" width="10.7109375" style="11" customWidth="1"/>
    <col min="9" max="9" width="14" style="11" customWidth="1"/>
    <col min="10" max="10" width="1.85546875" style="11" customWidth="1"/>
    <col min="11" max="11" width="10.85546875" style="11"/>
    <col min="12" max="12" width="14.42578125" style="11" bestFit="1" customWidth="1"/>
    <col min="13" max="13" width="6.42578125" style="11" bestFit="1" customWidth="1"/>
    <col min="14" max="14" width="10.85546875" style="11"/>
    <col min="15" max="15" width="14.140625" style="11" customWidth="1"/>
    <col min="16" max="21" width="10.85546875" style="11"/>
    <col min="22" max="23" width="10.85546875" style="71"/>
    <col min="24" max="16384" width="10.85546875" style="11"/>
  </cols>
  <sheetData>
    <row r="1" spans="1:27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V5" s="53"/>
      <c r="W5" s="53"/>
      <c r="X5" s="53"/>
      <c r="Y5" s="53"/>
      <c r="Z5" s="53"/>
    </row>
    <row r="6" spans="1:27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V6" s="11"/>
      <c r="W6" s="11"/>
      <c r="X6" s="53"/>
      <c r="Y6" s="53"/>
      <c r="Z6" s="53"/>
      <c r="AA6" s="53"/>
    </row>
    <row r="7" spans="1:27" x14ac:dyDescent="0.2">
      <c r="A7" s="3"/>
      <c r="B7" s="12"/>
      <c r="C7" s="280" t="s">
        <v>93</v>
      </c>
      <c r="D7" s="280"/>
      <c r="E7" s="280"/>
      <c r="F7" s="280"/>
      <c r="G7" s="280"/>
      <c r="H7" s="280"/>
      <c r="I7" s="280"/>
      <c r="J7" s="14"/>
      <c r="K7" s="2"/>
      <c r="V7" s="53"/>
      <c r="W7" s="11"/>
      <c r="X7" s="53"/>
      <c r="Y7" s="53"/>
      <c r="Z7" s="53"/>
      <c r="AA7" s="53"/>
    </row>
    <row r="8" spans="1:27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2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11"/>
      <c r="X8" s="53"/>
      <c r="Y8" s="53"/>
      <c r="Z8" s="53"/>
      <c r="AA8" s="53"/>
    </row>
    <row r="9" spans="1:27" x14ac:dyDescent="0.2">
      <c r="A9" s="3"/>
      <c r="B9" s="12"/>
      <c r="C9" s="21"/>
      <c r="D9" s="21"/>
      <c r="E9" s="21"/>
      <c r="F9" s="21"/>
      <c r="G9" s="12"/>
      <c r="H9" s="21"/>
      <c r="I9" s="12"/>
      <c r="J9" s="136"/>
      <c r="K9" s="2"/>
      <c r="L9" s="53"/>
      <c r="M9" s="53"/>
      <c r="N9" s="53"/>
      <c r="O9" s="53"/>
      <c r="P9" s="53" t="s">
        <v>243</v>
      </c>
      <c r="Q9" s="53"/>
      <c r="R9" s="53" t="s">
        <v>244</v>
      </c>
      <c r="S9" s="53"/>
      <c r="T9" s="53"/>
      <c r="U9" s="53"/>
      <c r="V9" s="53"/>
      <c r="W9" s="11"/>
      <c r="X9" s="53"/>
      <c r="Y9" s="53"/>
      <c r="Z9" s="53"/>
      <c r="AA9" s="53"/>
    </row>
    <row r="10" spans="1:27" ht="15.75" customHeight="1" x14ac:dyDescent="0.2">
      <c r="A10" s="3"/>
      <c r="B10" s="2"/>
      <c r="C10" s="276" t="s">
        <v>334</v>
      </c>
      <c r="D10" s="276"/>
      <c r="E10" s="288" t="s">
        <v>309</v>
      </c>
      <c r="F10" s="21"/>
      <c r="G10" s="276" t="s">
        <v>335</v>
      </c>
      <c r="H10" s="276"/>
      <c r="I10" s="288" t="s">
        <v>309</v>
      </c>
      <c r="J10" s="136"/>
      <c r="K10" s="2"/>
      <c r="L10" s="53"/>
      <c r="M10" s="53"/>
      <c r="N10" s="53"/>
      <c r="O10" s="53"/>
      <c r="P10" s="53">
        <v>2015</v>
      </c>
      <c r="Q10" s="53">
        <v>2016</v>
      </c>
      <c r="R10" s="53">
        <v>2015</v>
      </c>
      <c r="S10" s="53">
        <v>2016</v>
      </c>
      <c r="T10" s="53"/>
      <c r="U10" s="53"/>
      <c r="V10" s="53"/>
      <c r="W10" s="11"/>
      <c r="X10" s="53"/>
      <c r="Y10" s="53"/>
      <c r="Z10" s="53"/>
      <c r="AA10" s="53"/>
    </row>
    <row r="11" spans="1:27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L11" s="124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11"/>
      <c r="X11" s="53"/>
      <c r="Y11" s="53"/>
      <c r="Z11" s="53"/>
      <c r="AA11" s="53"/>
    </row>
    <row r="12" spans="1:27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 t="s">
        <v>69</v>
      </c>
      <c r="V12" s="53" t="s">
        <v>68</v>
      </c>
      <c r="W12" s="11"/>
      <c r="X12" s="53"/>
      <c r="Y12" s="53"/>
      <c r="Z12" s="53"/>
      <c r="AA12" s="53"/>
    </row>
    <row r="13" spans="1:27" x14ac:dyDescent="0.2">
      <c r="A13" s="3"/>
      <c r="B13" s="166" t="s">
        <v>359</v>
      </c>
      <c r="C13" s="63">
        <v>27.553464345270552</v>
      </c>
      <c r="D13" s="64">
        <v>22.65068828692571</v>
      </c>
      <c r="E13" s="63">
        <v>-4.9027760583448412</v>
      </c>
      <c r="F13" s="21"/>
      <c r="G13" s="63">
        <v>23.503459634626349</v>
      </c>
      <c r="H13" s="64">
        <v>18.894895128450237</v>
      </c>
      <c r="I13" s="63">
        <v>-4.608564506176112</v>
      </c>
      <c r="J13" s="14"/>
      <c r="K13" s="2"/>
      <c r="L13" s="167">
        <v>0</v>
      </c>
      <c r="M13" s="167" t="s">
        <v>360</v>
      </c>
      <c r="N13" s="53"/>
      <c r="O13" s="168">
        <v>0</v>
      </c>
      <c r="P13" s="169" t="s">
        <v>360</v>
      </c>
      <c r="Q13" s="169" t="s">
        <v>360</v>
      </c>
      <c r="R13" s="169" t="s">
        <v>360</v>
      </c>
      <c r="S13" s="169" t="s">
        <v>360</v>
      </c>
      <c r="T13" s="53"/>
      <c r="U13" s="167" t="s">
        <v>359</v>
      </c>
      <c r="V13" s="137">
        <v>22.65068828692571</v>
      </c>
      <c r="W13" s="11"/>
      <c r="X13" s="53"/>
      <c r="Y13" s="53"/>
      <c r="Z13" s="53"/>
      <c r="AA13" s="53"/>
    </row>
    <row r="14" spans="1:27" ht="15" customHeight="1" x14ac:dyDescent="0.2">
      <c r="A14" s="3"/>
      <c r="B14" s="166" t="s">
        <v>348</v>
      </c>
      <c r="C14" s="63">
        <v>29.513190783086714</v>
      </c>
      <c r="D14" s="64">
        <v>22.338373112974256</v>
      </c>
      <c r="E14" s="63">
        <v>-7.1748176701124571</v>
      </c>
      <c r="F14" s="25"/>
      <c r="G14" s="63">
        <v>25.021875290589318</v>
      </c>
      <c r="H14" s="64">
        <v>21.350443330145296</v>
      </c>
      <c r="I14" s="63">
        <v>-3.6714319604440213</v>
      </c>
      <c r="J14" s="14"/>
      <c r="K14" s="2"/>
      <c r="L14" s="167" t="s">
        <v>359</v>
      </c>
      <c r="M14" s="167">
        <v>22.65068828692571</v>
      </c>
      <c r="N14" s="53"/>
      <c r="O14" s="168" t="s">
        <v>359</v>
      </c>
      <c r="P14" s="169">
        <v>27.553464345270552</v>
      </c>
      <c r="Q14" s="169">
        <v>22.65068828692571</v>
      </c>
      <c r="R14" s="169">
        <v>23.503459634626349</v>
      </c>
      <c r="S14" s="169">
        <v>18.894895128450237</v>
      </c>
      <c r="T14" s="53"/>
      <c r="U14" s="167" t="s">
        <v>348</v>
      </c>
      <c r="V14" s="137">
        <v>22.338373112974256</v>
      </c>
      <c r="W14" s="11"/>
      <c r="X14" s="53"/>
      <c r="Y14" s="53"/>
      <c r="Z14" s="53"/>
      <c r="AA14" s="53"/>
    </row>
    <row r="15" spans="1:27" ht="14.25" customHeight="1" x14ac:dyDescent="0.2">
      <c r="A15" s="3"/>
      <c r="B15" s="166" t="s">
        <v>357</v>
      </c>
      <c r="C15" s="63">
        <v>24.496563167164858</v>
      </c>
      <c r="D15" s="64">
        <v>22.241410186284334</v>
      </c>
      <c r="E15" s="63">
        <v>-2.2551529808805242</v>
      </c>
      <c r="F15" s="21"/>
      <c r="G15" s="63">
        <v>23.870466576334664</v>
      </c>
      <c r="H15" s="64">
        <v>18.669352027923253</v>
      </c>
      <c r="I15" s="63">
        <v>-5.201114548411411</v>
      </c>
      <c r="J15" s="14"/>
      <c r="K15" s="2"/>
      <c r="L15" s="167" t="s">
        <v>348</v>
      </c>
      <c r="M15" s="167">
        <v>22.338373112974256</v>
      </c>
      <c r="N15" s="53"/>
      <c r="O15" s="168" t="s">
        <v>348</v>
      </c>
      <c r="P15" s="169">
        <v>29.513190783086714</v>
      </c>
      <c r="Q15" s="169">
        <v>22.338373112974256</v>
      </c>
      <c r="R15" s="169">
        <v>25.021875290589318</v>
      </c>
      <c r="S15" s="169">
        <v>21.350443330145296</v>
      </c>
      <c r="T15" s="53"/>
      <c r="U15" s="167" t="s">
        <v>357</v>
      </c>
      <c r="V15" s="137">
        <v>22.241410186284334</v>
      </c>
      <c r="W15" s="11"/>
      <c r="X15" s="53"/>
      <c r="Y15" s="53"/>
      <c r="Z15" s="53"/>
      <c r="AA15" s="53"/>
    </row>
    <row r="16" spans="1:27" ht="14.25" customHeight="1" x14ac:dyDescent="0.2">
      <c r="A16" s="3"/>
      <c r="B16" s="166" t="s">
        <v>358</v>
      </c>
      <c r="C16" s="63">
        <v>23.961401388183631</v>
      </c>
      <c r="D16" s="64">
        <v>21.344335641519319</v>
      </c>
      <c r="E16" s="63">
        <v>-2.6170657466643128</v>
      </c>
      <c r="F16" s="256"/>
      <c r="G16" s="63">
        <v>23.819622292804471</v>
      </c>
      <c r="H16" s="64">
        <v>22.079787577254145</v>
      </c>
      <c r="I16" s="63">
        <v>-1.7398347155503266</v>
      </c>
      <c r="J16" s="14"/>
      <c r="K16" s="2"/>
      <c r="L16" s="167" t="s">
        <v>357</v>
      </c>
      <c r="M16" s="167">
        <v>22.241410186284334</v>
      </c>
      <c r="N16" s="53"/>
      <c r="O16" s="168" t="s">
        <v>357</v>
      </c>
      <c r="P16" s="169">
        <v>24.496563167164858</v>
      </c>
      <c r="Q16" s="169">
        <v>22.241410186284334</v>
      </c>
      <c r="R16" s="169">
        <v>23.870466576334664</v>
      </c>
      <c r="S16" s="169">
        <v>18.669352027923253</v>
      </c>
      <c r="T16" s="53"/>
      <c r="U16" s="167" t="s">
        <v>358</v>
      </c>
      <c r="V16" s="137">
        <v>21.344335641519319</v>
      </c>
      <c r="W16" s="11"/>
      <c r="X16" s="53"/>
      <c r="Y16" s="53"/>
      <c r="Z16" s="53"/>
      <c r="AA16" s="53"/>
    </row>
    <row r="17" spans="1:27" x14ac:dyDescent="0.2">
      <c r="A17" s="3"/>
      <c r="B17" s="170" t="s">
        <v>346</v>
      </c>
      <c r="C17" s="66">
        <v>21.352443285743064</v>
      </c>
      <c r="D17" s="64">
        <v>19.394380504541441</v>
      </c>
      <c r="E17" s="66">
        <v>-1.9580627812016225</v>
      </c>
      <c r="F17" s="256"/>
      <c r="G17" s="66">
        <v>21.974081615936054</v>
      </c>
      <c r="H17" s="64">
        <v>15.049502793905406</v>
      </c>
      <c r="I17" s="66">
        <v>-6.9245788220306483</v>
      </c>
      <c r="J17" s="14"/>
      <c r="K17" s="2"/>
      <c r="L17" s="167" t="s">
        <v>358</v>
      </c>
      <c r="M17" s="167">
        <v>21.344335641519319</v>
      </c>
      <c r="N17" s="53"/>
      <c r="O17" s="168" t="s">
        <v>358</v>
      </c>
      <c r="P17" s="169">
        <v>23.961401388183631</v>
      </c>
      <c r="Q17" s="169">
        <v>21.344335641519319</v>
      </c>
      <c r="R17" s="169">
        <v>23.819622292804471</v>
      </c>
      <c r="S17" s="169">
        <v>22.079787577254145</v>
      </c>
      <c r="T17" s="53"/>
      <c r="U17" s="167" t="s">
        <v>346</v>
      </c>
      <c r="V17" s="137">
        <v>19.394380504541441</v>
      </c>
      <c r="W17" s="11"/>
      <c r="X17" s="53"/>
      <c r="Y17" s="53"/>
      <c r="Z17" s="53"/>
      <c r="AA17" s="53"/>
    </row>
    <row r="18" spans="1:27" x14ac:dyDescent="0.2">
      <c r="A18" s="3"/>
      <c r="B18" s="166" t="s">
        <v>352</v>
      </c>
      <c r="C18" s="63">
        <v>23.869152410941684</v>
      </c>
      <c r="D18" s="64">
        <v>18.894089483123693</v>
      </c>
      <c r="E18" s="63">
        <v>-4.9750629278179908</v>
      </c>
      <c r="F18" s="259"/>
      <c r="G18" s="63">
        <v>22.371784288991254</v>
      </c>
      <c r="H18" s="64">
        <v>17.727624142962402</v>
      </c>
      <c r="I18" s="63">
        <v>-4.6441601460288524</v>
      </c>
      <c r="J18" s="14"/>
      <c r="K18" s="2"/>
      <c r="L18" s="167" t="s">
        <v>346</v>
      </c>
      <c r="M18" s="167">
        <v>19.394380504541441</v>
      </c>
      <c r="N18" s="53"/>
      <c r="O18" s="168" t="s">
        <v>346</v>
      </c>
      <c r="P18" s="169">
        <v>21.352443285743064</v>
      </c>
      <c r="Q18" s="169">
        <v>19.394380504541441</v>
      </c>
      <c r="R18" s="169">
        <v>21.974081615936054</v>
      </c>
      <c r="S18" s="169">
        <v>15.049502793905406</v>
      </c>
      <c r="T18" s="53"/>
      <c r="U18" s="167" t="s">
        <v>352</v>
      </c>
      <c r="V18" s="137">
        <v>18.894089483123693</v>
      </c>
      <c r="W18" s="11"/>
      <c r="X18" s="53"/>
      <c r="Y18" s="53"/>
      <c r="Z18" s="53"/>
      <c r="AA18" s="53"/>
    </row>
    <row r="19" spans="1:27" ht="15" customHeight="1" x14ac:dyDescent="0.2">
      <c r="A19" s="3"/>
      <c r="B19" s="170" t="s">
        <v>353</v>
      </c>
      <c r="C19" s="67">
        <v>21.564308408867312</v>
      </c>
      <c r="D19" s="64">
        <v>18.846961664967427</v>
      </c>
      <c r="E19" s="67">
        <v>-2.7173467438998848</v>
      </c>
      <c r="F19" s="25"/>
      <c r="G19" s="67">
        <v>21.447386643904647</v>
      </c>
      <c r="H19" s="64">
        <v>15.546598008133641</v>
      </c>
      <c r="I19" s="67">
        <v>-5.900788635771006</v>
      </c>
      <c r="J19" s="14"/>
      <c r="K19" s="2"/>
      <c r="L19" s="167" t="s">
        <v>352</v>
      </c>
      <c r="M19" s="167">
        <v>18.894089483123693</v>
      </c>
      <c r="N19" s="53"/>
      <c r="O19" s="168" t="s">
        <v>352</v>
      </c>
      <c r="P19" s="169">
        <v>23.869152410941684</v>
      </c>
      <c r="Q19" s="169">
        <v>18.894089483123693</v>
      </c>
      <c r="R19" s="169">
        <v>22.371784288991254</v>
      </c>
      <c r="S19" s="169">
        <v>17.727624142962402</v>
      </c>
      <c r="T19" s="53"/>
      <c r="U19" s="167" t="s">
        <v>353</v>
      </c>
      <c r="V19" s="137">
        <v>18.846961664967427</v>
      </c>
      <c r="W19" s="11"/>
      <c r="X19" s="53"/>
      <c r="Y19" s="53"/>
      <c r="Z19" s="53"/>
      <c r="AA19" s="53"/>
    </row>
    <row r="20" spans="1:27" x14ac:dyDescent="0.2">
      <c r="A20" s="3"/>
      <c r="B20" s="166" t="s">
        <v>350</v>
      </c>
      <c r="C20" s="63">
        <v>21.250202996641519</v>
      </c>
      <c r="D20" s="64">
        <v>18.399865584793972</v>
      </c>
      <c r="E20" s="63">
        <v>-2.8503374118475477</v>
      </c>
      <c r="F20" s="21"/>
      <c r="G20" s="63">
        <v>20.219845439349122</v>
      </c>
      <c r="H20" s="64">
        <v>15.642055992387697</v>
      </c>
      <c r="I20" s="63">
        <v>-4.5777894469614253</v>
      </c>
      <c r="J20" s="14"/>
      <c r="K20" s="2"/>
      <c r="L20" s="167" t="s">
        <v>353</v>
      </c>
      <c r="M20" s="167">
        <v>18.846961664967427</v>
      </c>
      <c r="N20" s="53"/>
      <c r="O20" s="168" t="s">
        <v>353</v>
      </c>
      <c r="P20" s="169">
        <v>21.564308408867312</v>
      </c>
      <c r="Q20" s="169">
        <v>18.846961664967427</v>
      </c>
      <c r="R20" s="169">
        <v>21.447386643904647</v>
      </c>
      <c r="S20" s="169">
        <v>15.546598008133641</v>
      </c>
      <c r="T20" s="53"/>
      <c r="U20" s="167" t="s">
        <v>350</v>
      </c>
      <c r="V20" s="137">
        <v>18.399865584793972</v>
      </c>
      <c r="W20" s="11"/>
      <c r="X20" s="53"/>
      <c r="Y20" s="53"/>
      <c r="Z20" s="53"/>
      <c r="AA20" s="53"/>
    </row>
    <row r="21" spans="1:27" x14ac:dyDescent="0.2">
      <c r="A21" s="3"/>
      <c r="B21" s="166" t="s">
        <v>356</v>
      </c>
      <c r="C21" s="63">
        <v>20.403013863587436</v>
      </c>
      <c r="D21" s="64">
        <v>17.471774283709632</v>
      </c>
      <c r="E21" s="63">
        <v>-2.9312395798778041</v>
      </c>
      <c r="F21" s="21"/>
      <c r="G21" s="63">
        <v>19.343385412010331</v>
      </c>
      <c r="H21" s="64">
        <v>16.206005765648438</v>
      </c>
      <c r="I21" s="63">
        <v>-3.137379646361893</v>
      </c>
      <c r="J21" s="14"/>
      <c r="K21" s="2"/>
      <c r="L21" s="167" t="s">
        <v>350</v>
      </c>
      <c r="M21" s="167">
        <v>18.399865584793972</v>
      </c>
      <c r="N21" s="53"/>
      <c r="O21" s="168" t="s">
        <v>350</v>
      </c>
      <c r="P21" s="169">
        <v>21.250202996641519</v>
      </c>
      <c r="Q21" s="169">
        <v>18.399865584793972</v>
      </c>
      <c r="R21" s="169">
        <v>20.219845439349122</v>
      </c>
      <c r="S21" s="169">
        <v>15.642055992387697</v>
      </c>
      <c r="T21" s="53"/>
      <c r="U21" s="167" t="s">
        <v>356</v>
      </c>
      <c r="V21" s="137">
        <v>17.471774283709632</v>
      </c>
      <c r="W21" s="11"/>
      <c r="X21" s="53"/>
      <c r="Y21" s="53"/>
      <c r="Z21" s="53"/>
      <c r="AA21" s="53"/>
    </row>
    <row r="22" spans="1:27" ht="15" customHeight="1" x14ac:dyDescent="0.2">
      <c r="A22" s="3"/>
      <c r="B22" s="166" t="s">
        <v>355</v>
      </c>
      <c r="C22" s="63">
        <v>19.787238528344147</v>
      </c>
      <c r="D22" s="64">
        <v>17.227496424706771</v>
      </c>
      <c r="E22" s="63">
        <v>-2.559742103637376</v>
      </c>
      <c r="F22" s="21"/>
      <c r="G22" s="63">
        <v>20.483519183209857</v>
      </c>
      <c r="H22" s="64">
        <v>15.341183432020816</v>
      </c>
      <c r="I22" s="63">
        <v>-5.1423357511890408</v>
      </c>
      <c r="J22" s="14"/>
      <c r="K22" s="2"/>
      <c r="L22" s="167" t="s">
        <v>356</v>
      </c>
      <c r="M22" s="167">
        <v>17.471774283709632</v>
      </c>
      <c r="N22" s="53"/>
      <c r="O22" s="168" t="s">
        <v>356</v>
      </c>
      <c r="P22" s="169">
        <v>20.403013863587436</v>
      </c>
      <c r="Q22" s="169">
        <v>17.471774283709632</v>
      </c>
      <c r="R22" s="169">
        <v>19.343385412010331</v>
      </c>
      <c r="S22" s="169">
        <v>16.206005765648438</v>
      </c>
      <c r="T22" s="53"/>
      <c r="U22" s="167" t="s">
        <v>355</v>
      </c>
      <c r="V22" s="137">
        <v>17.227496424706771</v>
      </c>
      <c r="W22" s="11"/>
      <c r="X22" s="53"/>
      <c r="Y22" s="53"/>
      <c r="Z22" s="53"/>
      <c r="AA22" s="53"/>
    </row>
    <row r="23" spans="1:27" ht="15" customHeight="1" x14ac:dyDescent="0.2">
      <c r="A23" s="3"/>
      <c r="B23" s="166" t="s">
        <v>351</v>
      </c>
      <c r="C23" s="63">
        <v>23.052275132706747</v>
      </c>
      <c r="D23" s="64">
        <v>16.002223209966658</v>
      </c>
      <c r="E23" s="63">
        <v>-7.0500519227400886</v>
      </c>
      <c r="F23" s="21"/>
      <c r="G23" s="63">
        <v>22.459759580227313</v>
      </c>
      <c r="H23" s="64">
        <v>12.335160713516823</v>
      </c>
      <c r="I23" s="63">
        <v>-10.124598866710491</v>
      </c>
      <c r="J23" s="14"/>
      <c r="K23" s="2"/>
      <c r="L23" s="167" t="s">
        <v>355</v>
      </c>
      <c r="M23" s="167">
        <v>17.227496424706771</v>
      </c>
      <c r="N23" s="53"/>
      <c r="O23" s="168" t="s">
        <v>355</v>
      </c>
      <c r="P23" s="169">
        <v>19.787238528344147</v>
      </c>
      <c r="Q23" s="169">
        <v>17.227496424706771</v>
      </c>
      <c r="R23" s="169">
        <v>20.483519183209857</v>
      </c>
      <c r="S23" s="169">
        <v>15.341183432020816</v>
      </c>
      <c r="T23" s="53"/>
      <c r="U23" s="167" t="s">
        <v>351</v>
      </c>
      <c r="V23" s="137">
        <v>16.002223209966658</v>
      </c>
      <c r="W23" s="11"/>
      <c r="X23" s="53"/>
      <c r="Y23" s="53"/>
      <c r="Z23" s="53"/>
      <c r="AA23" s="53"/>
    </row>
    <row r="24" spans="1:27" ht="15" customHeight="1" x14ac:dyDescent="0.2">
      <c r="A24" s="3"/>
      <c r="B24" s="166" t="s">
        <v>349</v>
      </c>
      <c r="C24" s="63">
        <v>18.780372859172466</v>
      </c>
      <c r="D24" s="64">
        <v>14.96632919469608</v>
      </c>
      <c r="E24" s="63">
        <v>-3.8140436644763867</v>
      </c>
      <c r="F24" s="21"/>
      <c r="G24" s="63">
        <v>21.242862385236304</v>
      </c>
      <c r="H24" s="64">
        <v>11.265534126618364</v>
      </c>
      <c r="I24" s="63">
        <v>-9.9773282586179395</v>
      </c>
      <c r="J24" s="14"/>
      <c r="K24" s="2"/>
      <c r="L24" s="167" t="s">
        <v>351</v>
      </c>
      <c r="M24" s="167">
        <v>16.002223209966658</v>
      </c>
      <c r="N24" s="53"/>
      <c r="O24" s="168" t="s">
        <v>351</v>
      </c>
      <c r="P24" s="169">
        <v>23.052275132706747</v>
      </c>
      <c r="Q24" s="169">
        <v>16.002223209966658</v>
      </c>
      <c r="R24" s="169">
        <v>22.459759580227313</v>
      </c>
      <c r="S24" s="169">
        <v>12.335160713516823</v>
      </c>
      <c r="T24" s="53"/>
      <c r="U24" s="167" t="s">
        <v>349</v>
      </c>
      <c r="V24" s="137">
        <v>14.96632919469608</v>
      </c>
      <c r="W24" s="11"/>
      <c r="X24" s="53"/>
      <c r="Y24" s="53"/>
      <c r="Z24" s="53"/>
      <c r="AA24" s="53"/>
    </row>
    <row r="25" spans="1:27" ht="14.25" customHeight="1" x14ac:dyDescent="0.2">
      <c r="A25" s="3"/>
      <c r="B25" s="166" t="s">
        <v>354</v>
      </c>
      <c r="C25" s="63">
        <v>15.994310575935252</v>
      </c>
      <c r="D25" s="64">
        <v>14.712590065187406</v>
      </c>
      <c r="E25" s="63">
        <v>-1.2817205107478458</v>
      </c>
      <c r="F25" s="21"/>
      <c r="G25" s="63">
        <v>16.197171524689022</v>
      </c>
      <c r="H25" s="64">
        <v>13.023014346870653</v>
      </c>
      <c r="I25" s="63">
        <v>-3.174157177818369</v>
      </c>
      <c r="J25" s="14"/>
      <c r="K25" s="2"/>
      <c r="L25" s="167" t="s">
        <v>349</v>
      </c>
      <c r="M25" s="167">
        <v>14.96632919469608</v>
      </c>
      <c r="N25" s="53"/>
      <c r="O25" s="168" t="s">
        <v>349</v>
      </c>
      <c r="P25" s="169">
        <v>18.780372859172466</v>
      </c>
      <c r="Q25" s="169">
        <v>14.96632919469608</v>
      </c>
      <c r="R25" s="169">
        <v>21.242862385236304</v>
      </c>
      <c r="S25" s="169">
        <v>11.265534126618364</v>
      </c>
      <c r="T25" s="53"/>
      <c r="U25" s="167" t="s">
        <v>354</v>
      </c>
      <c r="V25" s="137">
        <v>14.712590065187406</v>
      </c>
      <c r="W25" s="11"/>
      <c r="X25" s="53"/>
      <c r="Y25" s="53"/>
      <c r="Z25" s="53"/>
      <c r="AA25" s="53"/>
    </row>
    <row r="26" spans="1:27" x14ac:dyDescent="0.2">
      <c r="A26" s="3"/>
      <c r="B26" s="166" t="s">
        <v>347</v>
      </c>
      <c r="C26" s="63">
        <v>19.508318465068214</v>
      </c>
      <c r="D26" s="64">
        <v>14.259296472473476</v>
      </c>
      <c r="E26" s="63">
        <v>-5.2490219925947379</v>
      </c>
      <c r="F26" s="21"/>
      <c r="G26" s="63">
        <v>20.650643765779041</v>
      </c>
      <c r="H26" s="64">
        <v>11.443174822665945</v>
      </c>
      <c r="I26" s="63">
        <v>-9.2074689431130956</v>
      </c>
      <c r="J26" s="14"/>
      <c r="K26" s="2"/>
      <c r="L26" s="167" t="s">
        <v>354</v>
      </c>
      <c r="M26" s="167">
        <v>14.712590065187406</v>
      </c>
      <c r="N26" s="53"/>
      <c r="O26" s="168" t="s">
        <v>354</v>
      </c>
      <c r="P26" s="169">
        <v>15.994310575935252</v>
      </c>
      <c r="Q26" s="169">
        <v>14.712590065187406</v>
      </c>
      <c r="R26" s="169">
        <v>16.197171524689022</v>
      </c>
      <c r="S26" s="169">
        <v>13.023014346870653</v>
      </c>
      <c r="T26" s="53"/>
      <c r="U26" s="167" t="s">
        <v>347</v>
      </c>
      <c r="V26" s="137">
        <v>14.259296472473476</v>
      </c>
      <c r="W26" s="11"/>
      <c r="X26" s="53"/>
      <c r="Y26" s="53"/>
      <c r="Z26" s="53"/>
      <c r="AA26" s="53"/>
    </row>
    <row r="27" spans="1:27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67" t="s">
        <v>347</v>
      </c>
      <c r="M27" s="167">
        <v>14.259296472473476</v>
      </c>
      <c r="N27" s="53"/>
      <c r="O27" s="168" t="s">
        <v>347</v>
      </c>
      <c r="P27" s="169">
        <v>19.508318465068214</v>
      </c>
      <c r="Q27" s="169">
        <v>14.259296472473476</v>
      </c>
      <c r="R27" s="169">
        <v>20.650643765779041</v>
      </c>
      <c r="S27" s="169">
        <v>11.443174822665945</v>
      </c>
      <c r="T27" s="53"/>
      <c r="U27" s="53"/>
      <c r="V27" s="53"/>
      <c r="W27" s="11"/>
      <c r="X27" s="53"/>
      <c r="Y27" s="53"/>
      <c r="Z27" s="53"/>
      <c r="AA27" s="53"/>
    </row>
    <row r="28" spans="1:27" x14ac:dyDescent="0.2">
      <c r="A28" s="3"/>
      <c r="B28" s="22" t="s">
        <v>88</v>
      </c>
      <c r="C28" s="67">
        <v>-0.2118651231242481</v>
      </c>
      <c r="D28" s="66">
        <v>0.54741883957401427</v>
      </c>
      <c r="E28" s="36"/>
      <c r="F28" s="36"/>
      <c r="G28" s="67">
        <v>0.52669497203140736</v>
      </c>
      <c r="H28" s="66">
        <v>-0.49709521422823499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11"/>
      <c r="X28" s="53"/>
      <c r="Y28" s="53"/>
      <c r="Z28" s="53"/>
      <c r="AA28" s="53"/>
    </row>
    <row r="29" spans="1:27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11"/>
      <c r="X29" s="53"/>
      <c r="Y29" s="53"/>
      <c r="Z29" s="53"/>
      <c r="AA29" s="71"/>
    </row>
    <row r="30" spans="1:27" x14ac:dyDescent="0.2">
      <c r="A30" s="3"/>
      <c r="B30" s="36"/>
      <c r="C30" s="287" t="s">
        <v>155</v>
      </c>
      <c r="D30" s="287"/>
      <c r="E30" s="287"/>
      <c r="F30" s="287"/>
      <c r="G30" s="287"/>
      <c r="H30" s="287"/>
      <c r="I30" s="287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11"/>
      <c r="X30" s="53"/>
      <c r="Y30" s="53"/>
      <c r="Z30" s="53"/>
      <c r="AA30" s="71"/>
    </row>
    <row r="31" spans="1:27" x14ac:dyDescent="0.2">
      <c r="A31" s="3"/>
      <c r="B31" s="36"/>
      <c r="C31" s="287" t="s">
        <v>336</v>
      </c>
      <c r="D31" s="287"/>
      <c r="E31" s="287"/>
      <c r="F31" s="287"/>
      <c r="G31" s="287"/>
      <c r="H31" s="287"/>
      <c r="I31" s="287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11"/>
      <c r="X31" s="53"/>
      <c r="Y31" s="53"/>
      <c r="Z31" s="53"/>
      <c r="AA31" s="71"/>
    </row>
    <row r="32" spans="1:27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11"/>
      <c r="X32" s="53"/>
      <c r="Y32" s="53"/>
      <c r="Z32" s="53"/>
      <c r="AA32" s="71"/>
    </row>
    <row r="33" spans="1:27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11"/>
      <c r="X33" s="53"/>
      <c r="Y33" s="53"/>
      <c r="Z33" s="53"/>
      <c r="AA33" s="71"/>
    </row>
    <row r="34" spans="1:27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V34" s="11"/>
      <c r="W34" s="11"/>
      <c r="X34" s="71"/>
      <c r="Y34" s="71"/>
      <c r="Z34" s="71"/>
      <c r="AA34" s="71"/>
    </row>
    <row r="35" spans="1:27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V35" s="11"/>
      <c r="W35" s="11"/>
      <c r="X35" s="71"/>
      <c r="Y35" s="71"/>
      <c r="Z35" s="71"/>
      <c r="AA35" s="71"/>
    </row>
    <row r="36" spans="1:27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V36" s="11"/>
      <c r="W36" s="11"/>
      <c r="X36" s="71"/>
      <c r="Y36" s="71"/>
      <c r="Z36" s="71"/>
      <c r="AA36" s="71"/>
    </row>
    <row r="37" spans="1:27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 t="s">
        <v>27</v>
      </c>
      <c r="V37" s="11"/>
      <c r="W37" s="11"/>
      <c r="X37" s="71"/>
      <c r="Y37" s="71"/>
      <c r="Z37" s="71"/>
      <c r="AA37" s="71"/>
    </row>
    <row r="38" spans="1:27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 t="s">
        <v>27</v>
      </c>
      <c r="V38" s="11"/>
      <c r="W38" s="11"/>
      <c r="X38" s="71"/>
      <c r="Y38" s="71"/>
      <c r="Z38" s="71"/>
      <c r="AA38" s="71"/>
    </row>
    <row r="39" spans="1:27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</row>
    <row r="40" spans="1:27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</row>
    <row r="41" spans="1:27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</row>
    <row r="42" spans="1:27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7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</row>
    <row r="44" spans="1:27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7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7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7" x14ac:dyDescent="0.2">
      <c r="A47" s="230" t="s">
        <v>337</v>
      </c>
      <c r="B47" s="233"/>
      <c r="C47" s="233"/>
      <c r="D47" s="233"/>
      <c r="E47" s="233"/>
      <c r="F47" s="233"/>
      <c r="G47" s="233"/>
      <c r="H47" s="233"/>
      <c r="I47" s="233"/>
      <c r="J47" s="14"/>
      <c r="K47" s="2"/>
    </row>
    <row r="48" spans="1:27" x14ac:dyDescent="0.2">
      <c r="A48" s="230" t="s">
        <v>24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26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196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ht="24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14"/>
      <c r="K51" s="5"/>
    </row>
    <row r="52" spans="1:11" x14ac:dyDescent="0.2">
      <c r="A52" s="235" t="s">
        <v>25</v>
      </c>
      <c r="B52" s="236"/>
      <c r="C52" s="236"/>
      <c r="D52" s="236"/>
      <c r="E52" s="236"/>
      <c r="F52" s="236"/>
      <c r="G52" s="236"/>
      <c r="H52" s="237"/>
      <c r="I52" s="237"/>
      <c r="J52" s="68"/>
      <c r="K52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3"/>
  <sheetViews>
    <sheetView showGridLines="0"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5" width="10" style="11" customWidth="1"/>
    <col min="6" max="6" width="11.28515625" style="11" customWidth="1"/>
    <col min="7" max="7" width="13.140625" style="11" customWidth="1"/>
    <col min="8" max="10" width="10" style="11" customWidth="1"/>
    <col min="11" max="11" width="11.28515625" style="11" customWidth="1"/>
    <col min="12" max="12" width="7" style="11" customWidth="1"/>
    <col min="13" max="13" width="10.85546875" style="11"/>
    <col min="14" max="17" width="9" style="53" bestFit="1" customWidth="1"/>
    <col min="18" max="18" width="14.42578125" style="53" bestFit="1" customWidth="1"/>
    <col min="19" max="19" width="10.85546875" style="53"/>
    <col min="20" max="22" width="10.85546875" style="69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106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06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106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</row>
    <row r="6" spans="1:25" ht="52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6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</row>
    <row r="7" spans="1:25" x14ac:dyDescent="0.2">
      <c r="A7" s="3"/>
      <c r="B7" s="12"/>
      <c r="C7" s="280" t="s">
        <v>230</v>
      </c>
      <c r="D7" s="280"/>
      <c r="E7" s="280"/>
      <c r="F7" s="280"/>
      <c r="G7" s="280"/>
      <c r="H7" s="280"/>
      <c r="I7" s="280"/>
      <c r="J7" s="280"/>
      <c r="K7" s="280"/>
      <c r="L7" s="14"/>
      <c r="M7" s="106"/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</row>
    <row r="8" spans="1:25" x14ac:dyDescent="0.2">
      <c r="A8" s="3"/>
      <c r="B8" s="12"/>
      <c r="C8" s="280" t="s">
        <v>341</v>
      </c>
      <c r="D8" s="280"/>
      <c r="E8" s="280"/>
      <c r="F8" s="280"/>
      <c r="G8" s="280"/>
      <c r="H8" s="280"/>
      <c r="I8" s="280"/>
      <c r="J8" s="280"/>
      <c r="K8" s="280"/>
      <c r="L8" s="14"/>
      <c r="M8" s="106"/>
      <c r="R8" s="107"/>
      <c r="S8" s="107"/>
      <c r="T8" s="107"/>
      <c r="U8" s="107"/>
      <c r="V8" s="107"/>
      <c r="W8" s="107"/>
      <c r="X8" s="107"/>
      <c r="Y8" s="107"/>
    </row>
    <row r="9" spans="1:25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6"/>
      <c r="R9" s="107"/>
      <c r="S9" s="107"/>
      <c r="T9" s="107"/>
      <c r="U9" s="107"/>
      <c r="V9" s="107"/>
      <c r="W9" s="107"/>
      <c r="X9" s="107"/>
      <c r="Y9" s="107"/>
    </row>
    <row r="10" spans="1:25" ht="15.75" customHeight="1" x14ac:dyDescent="0.2">
      <c r="A10" s="3"/>
      <c r="B10" s="2"/>
      <c r="C10" s="276" t="s">
        <v>30</v>
      </c>
      <c r="D10" s="276"/>
      <c r="E10" s="289" t="s">
        <v>311</v>
      </c>
      <c r="F10" s="289" t="s">
        <v>310</v>
      </c>
      <c r="G10" s="12"/>
      <c r="H10" s="276" t="s">
        <v>53</v>
      </c>
      <c r="I10" s="276"/>
      <c r="J10" s="289" t="s">
        <v>311</v>
      </c>
      <c r="K10" s="289" t="s">
        <v>310</v>
      </c>
      <c r="L10" s="14"/>
      <c r="M10" s="106"/>
      <c r="R10" s="107"/>
      <c r="S10" s="107"/>
      <c r="T10" s="107"/>
      <c r="U10" s="107"/>
      <c r="V10" s="107"/>
      <c r="W10" s="107"/>
      <c r="X10" s="107"/>
      <c r="Y10" s="107"/>
    </row>
    <row r="11" spans="1:25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M11" s="107"/>
      <c r="N11" s="294" t="s">
        <v>30</v>
      </c>
      <c r="O11" s="294"/>
      <c r="P11" s="294" t="s">
        <v>53</v>
      </c>
      <c r="Q11" s="294"/>
      <c r="R11" s="107"/>
      <c r="S11" s="107"/>
      <c r="T11" s="107"/>
      <c r="U11" s="107"/>
      <c r="V11" s="107"/>
      <c r="W11" s="107"/>
      <c r="X11" s="107"/>
      <c r="Y11" s="107"/>
    </row>
    <row r="12" spans="1:25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106"/>
      <c r="R12" s="107"/>
      <c r="S12" s="107"/>
      <c r="T12" s="107"/>
      <c r="U12" s="107"/>
      <c r="V12" s="107"/>
      <c r="W12" s="107"/>
      <c r="X12" s="107"/>
      <c r="Y12" s="107"/>
    </row>
    <row r="13" spans="1:25" x14ac:dyDescent="0.2">
      <c r="A13" s="3"/>
      <c r="B13" s="22" t="s">
        <v>33</v>
      </c>
      <c r="C13" s="56">
        <v>1649.5222595419618</v>
      </c>
      <c r="D13" s="56">
        <v>1792.219836451678</v>
      </c>
      <c r="E13" s="56">
        <v>100</v>
      </c>
      <c r="F13" s="66">
        <v>8.6508427566985624</v>
      </c>
      <c r="G13" s="164"/>
      <c r="H13" s="56">
        <v>2044.9677837833294</v>
      </c>
      <c r="I13" s="56">
        <v>2200.1423524922229</v>
      </c>
      <c r="J13" s="56">
        <v>100</v>
      </c>
      <c r="K13" s="66">
        <v>7.5881180104368173</v>
      </c>
      <c r="L13" s="14"/>
      <c r="M13" s="106"/>
      <c r="N13" s="53">
        <v>2020</v>
      </c>
      <c r="O13" s="53">
        <v>2021</v>
      </c>
      <c r="P13" s="53">
        <v>2020</v>
      </c>
      <c r="Q13" s="53">
        <v>2021</v>
      </c>
      <c r="R13" s="107"/>
      <c r="S13" s="107"/>
      <c r="T13" s="107"/>
      <c r="U13" s="107"/>
      <c r="V13" s="107"/>
      <c r="W13" s="107"/>
      <c r="X13" s="107"/>
      <c r="Y13" s="107"/>
    </row>
    <row r="14" spans="1:25" x14ac:dyDescent="0.2">
      <c r="A14" s="3"/>
      <c r="B14" s="2" t="s">
        <v>295</v>
      </c>
      <c r="C14" s="57">
        <v>324.87248925897165</v>
      </c>
      <c r="D14" s="58">
        <v>362.21036573504904</v>
      </c>
      <c r="E14" s="63">
        <v>20.210152703820661</v>
      </c>
      <c r="F14" s="63">
        <v>11.493086583368273</v>
      </c>
      <c r="G14" s="12"/>
      <c r="H14" s="57">
        <v>184.0139439558925</v>
      </c>
      <c r="I14" s="58">
        <v>209.05276589557701</v>
      </c>
      <c r="J14" s="63">
        <v>9.5017836304442476</v>
      </c>
      <c r="K14" s="63">
        <v>13.607024229471554</v>
      </c>
      <c r="L14" s="14"/>
      <c r="M14" s="106"/>
      <c r="N14" s="94">
        <v>324872.48925897165</v>
      </c>
      <c r="O14" s="94">
        <v>362210.36573504901</v>
      </c>
      <c r="P14" s="94">
        <v>184013.94395589249</v>
      </c>
      <c r="Q14" s="94">
        <v>209052.765895577</v>
      </c>
      <c r="R14" s="107"/>
      <c r="S14" s="107"/>
      <c r="T14" s="107"/>
      <c r="U14" s="107"/>
      <c r="V14" s="107"/>
      <c r="W14" s="107"/>
      <c r="X14" s="107"/>
      <c r="Y14" s="107"/>
    </row>
    <row r="15" spans="1:25" x14ac:dyDescent="0.2">
      <c r="A15" s="3"/>
      <c r="B15" s="2" t="s">
        <v>293</v>
      </c>
      <c r="C15" s="57">
        <v>310.79068930765271</v>
      </c>
      <c r="D15" s="58">
        <v>344.15169922798975</v>
      </c>
      <c r="E15" s="63">
        <v>19.202538228198478</v>
      </c>
      <c r="F15" s="63">
        <v>10.734237243289124</v>
      </c>
      <c r="G15" s="12"/>
      <c r="H15" s="57">
        <v>433.71291413233274</v>
      </c>
      <c r="I15" s="58">
        <v>441.94873024540027</v>
      </c>
      <c r="J15" s="63">
        <v>20.08727888651298</v>
      </c>
      <c r="K15" s="63">
        <v>1.8989095885105778</v>
      </c>
      <c r="L15" s="14"/>
      <c r="M15" s="106"/>
      <c r="N15" s="94">
        <v>310790.6893076527</v>
      </c>
      <c r="O15" s="94">
        <v>344151.69922798977</v>
      </c>
      <c r="P15" s="94">
        <v>433712.91413233272</v>
      </c>
      <c r="Q15" s="94">
        <v>441948.73024540028</v>
      </c>
      <c r="R15" s="107"/>
      <c r="S15" s="107"/>
      <c r="T15" s="107"/>
      <c r="U15" s="107"/>
      <c r="V15" s="107"/>
      <c r="W15" s="107"/>
      <c r="X15" s="107"/>
      <c r="Y15" s="107"/>
    </row>
    <row r="16" spans="1:25" x14ac:dyDescent="0.2">
      <c r="A16" s="3"/>
      <c r="B16" s="2" t="s">
        <v>286</v>
      </c>
      <c r="C16" s="57">
        <v>233.61997044047669</v>
      </c>
      <c r="D16" s="58">
        <v>247.25035312063329</v>
      </c>
      <c r="E16" s="63">
        <v>13.795760324255271</v>
      </c>
      <c r="F16" s="63">
        <v>5.8344253081007214</v>
      </c>
      <c r="G16" s="12"/>
      <c r="H16" s="57">
        <v>119.66272720745907</v>
      </c>
      <c r="I16" s="58">
        <v>120.55722930529708</v>
      </c>
      <c r="J16" s="63">
        <v>5.4795195033055588</v>
      </c>
      <c r="K16" s="63">
        <v>0.74751939782151666</v>
      </c>
      <c r="L16" s="14"/>
      <c r="M16" s="106"/>
      <c r="N16" s="94">
        <v>233619.9704404767</v>
      </c>
      <c r="O16" s="94">
        <v>247250.35312063328</v>
      </c>
      <c r="P16" s="94">
        <v>119662.72720745907</v>
      </c>
      <c r="Q16" s="94">
        <v>120557.22930529708</v>
      </c>
      <c r="R16" s="107"/>
      <c r="S16" s="107"/>
      <c r="T16" s="107"/>
      <c r="U16" s="107"/>
      <c r="V16" s="107"/>
      <c r="W16" s="107"/>
      <c r="X16" s="107"/>
      <c r="Y16" s="107"/>
    </row>
    <row r="17" spans="1:25" x14ac:dyDescent="0.2">
      <c r="A17" s="3"/>
      <c r="B17" s="2" t="s">
        <v>287</v>
      </c>
      <c r="C17" s="57">
        <v>209.49430965743394</v>
      </c>
      <c r="D17" s="58">
        <v>266.13498615624923</v>
      </c>
      <c r="E17" s="63">
        <v>14.849461028349955</v>
      </c>
      <c r="F17" s="63">
        <v>27.036856796461151</v>
      </c>
      <c r="G17" s="12"/>
      <c r="H17" s="57">
        <v>201.87501148075151</v>
      </c>
      <c r="I17" s="58">
        <v>221.10531453297099</v>
      </c>
      <c r="J17" s="63">
        <v>10.049591304058703</v>
      </c>
      <c r="K17" s="63">
        <v>9.5258461714331943</v>
      </c>
      <c r="L17" s="14"/>
      <c r="M17" s="106"/>
      <c r="N17" s="94">
        <v>209494.30965743394</v>
      </c>
      <c r="O17" s="94">
        <v>266134.98615624924</v>
      </c>
      <c r="P17" s="94">
        <v>201875.01148075151</v>
      </c>
      <c r="Q17" s="94">
        <v>221105.31453297098</v>
      </c>
      <c r="R17" s="107"/>
      <c r="S17" s="107"/>
      <c r="T17" s="107"/>
      <c r="U17" s="107"/>
      <c r="V17" s="107"/>
      <c r="W17" s="107"/>
      <c r="X17" s="107"/>
      <c r="Y17" s="107"/>
    </row>
    <row r="18" spans="1:25" x14ac:dyDescent="0.2">
      <c r="A18" s="3"/>
      <c r="B18" s="2" t="s">
        <v>288</v>
      </c>
      <c r="C18" s="57">
        <v>241.60325229540211</v>
      </c>
      <c r="D18" s="58">
        <v>182.11117809921117</v>
      </c>
      <c r="E18" s="63">
        <v>10.161207592689273</v>
      </c>
      <c r="F18" s="63">
        <v>-24.623871421834799</v>
      </c>
      <c r="G18" s="12"/>
      <c r="H18" s="57">
        <v>317.42367230505192</v>
      </c>
      <c r="I18" s="58">
        <v>363.28681332794127</v>
      </c>
      <c r="J18" s="63">
        <v>16.511968551326973</v>
      </c>
      <c r="K18" s="63">
        <v>14.448557251525251</v>
      </c>
      <c r="L18" s="14"/>
      <c r="M18" s="106"/>
      <c r="N18" s="94">
        <v>241603.25229540211</v>
      </c>
      <c r="O18" s="94">
        <v>182111.17809921116</v>
      </c>
      <c r="P18" s="94">
        <v>317423.67230505194</v>
      </c>
      <c r="Q18" s="94">
        <v>363286.81332794129</v>
      </c>
      <c r="R18" s="107"/>
      <c r="S18" s="107"/>
      <c r="T18" s="107"/>
      <c r="U18" s="107"/>
      <c r="V18" s="107"/>
      <c r="W18" s="107"/>
      <c r="X18" s="107"/>
      <c r="Y18" s="107"/>
    </row>
    <row r="19" spans="1:25" x14ac:dyDescent="0.2">
      <c r="A19" s="3"/>
      <c r="B19" s="2" t="s">
        <v>289</v>
      </c>
      <c r="C19" s="57">
        <v>116.52112526516085</v>
      </c>
      <c r="D19" s="58">
        <v>134.69747742579955</v>
      </c>
      <c r="E19" s="63">
        <v>7.5156783049829423</v>
      </c>
      <c r="F19" s="63">
        <v>15.599190377947124</v>
      </c>
      <c r="G19" s="12"/>
      <c r="H19" s="57">
        <v>79.983494334427988</v>
      </c>
      <c r="I19" s="58">
        <v>95.126584195570629</v>
      </c>
      <c r="J19" s="63">
        <v>4.3236558801668217</v>
      </c>
      <c r="K19" s="63">
        <v>18.932768550753941</v>
      </c>
      <c r="L19" s="14"/>
      <c r="M19" s="106"/>
      <c r="N19" s="94">
        <v>116521.12526516085</v>
      </c>
      <c r="O19" s="94">
        <v>134697.47742579956</v>
      </c>
      <c r="P19" s="94">
        <v>79983.494334427989</v>
      </c>
      <c r="Q19" s="94">
        <v>95126.584195570627</v>
      </c>
      <c r="R19" s="107"/>
      <c r="S19" s="107"/>
      <c r="T19" s="107"/>
      <c r="U19" s="107"/>
      <c r="V19" s="107"/>
      <c r="W19" s="107"/>
      <c r="X19" s="107"/>
      <c r="Y19" s="107"/>
    </row>
    <row r="20" spans="1:25" x14ac:dyDescent="0.2">
      <c r="A20" s="3"/>
      <c r="B20" s="2" t="s">
        <v>290</v>
      </c>
      <c r="C20" s="57">
        <v>61.545647387200425</v>
      </c>
      <c r="D20" s="58">
        <v>74.342149437367709</v>
      </c>
      <c r="E20" s="63">
        <v>4.1480485778214478</v>
      </c>
      <c r="F20" s="63">
        <v>20.791887961891131</v>
      </c>
      <c r="G20" s="12"/>
      <c r="H20" s="57">
        <v>43.520388307101932</v>
      </c>
      <c r="I20" s="58">
        <v>54.068661276810261</v>
      </c>
      <c r="J20" s="63">
        <v>2.4575074069895386</v>
      </c>
      <c r="K20" s="63">
        <v>24.237543321705601</v>
      </c>
      <c r="L20" s="14"/>
      <c r="M20" s="106"/>
      <c r="N20" s="94">
        <v>61545.647387200428</v>
      </c>
      <c r="O20" s="94">
        <v>74342.149437367712</v>
      </c>
      <c r="P20" s="94">
        <v>43520.38830710193</v>
      </c>
      <c r="Q20" s="94">
        <v>54068.661276810264</v>
      </c>
      <c r="R20" s="107"/>
      <c r="S20" s="107"/>
      <c r="T20" s="107"/>
      <c r="U20" s="107"/>
      <c r="V20" s="107"/>
      <c r="W20" s="107"/>
      <c r="X20" s="107"/>
      <c r="Y20" s="107"/>
    </row>
    <row r="21" spans="1:25" x14ac:dyDescent="0.2">
      <c r="A21" s="3"/>
      <c r="B21" s="2" t="s">
        <v>291</v>
      </c>
      <c r="C21" s="57">
        <v>37.045387385894664</v>
      </c>
      <c r="D21" s="58">
        <v>46.208422352720781</v>
      </c>
      <c r="E21" s="63">
        <v>2.578278702918857</v>
      </c>
      <c r="F21" s="63">
        <v>24.734617757877775</v>
      </c>
      <c r="G21" s="12"/>
      <c r="H21" s="57">
        <v>264.6497921368765</v>
      </c>
      <c r="I21" s="58">
        <v>265.52840080862711</v>
      </c>
      <c r="J21" s="63">
        <v>12.068691851136288</v>
      </c>
      <c r="K21" s="63">
        <v>0.33198917885270962</v>
      </c>
      <c r="L21" s="14"/>
      <c r="M21" s="106"/>
      <c r="N21" s="94">
        <v>37045.387385894661</v>
      </c>
      <c r="O21" s="94">
        <v>46208.42235272078</v>
      </c>
      <c r="P21" s="94">
        <v>264649.79213687649</v>
      </c>
      <c r="Q21" s="94">
        <v>265528.40080862714</v>
      </c>
      <c r="R21" s="107"/>
      <c r="S21" s="107"/>
      <c r="T21" s="107"/>
      <c r="U21" s="107"/>
      <c r="V21" s="107"/>
      <c r="W21" s="107"/>
      <c r="X21" s="107"/>
      <c r="Y21" s="107"/>
    </row>
    <row r="22" spans="1:25" x14ac:dyDescent="0.2">
      <c r="A22" s="3"/>
      <c r="B22" s="2" t="s">
        <v>292</v>
      </c>
      <c r="C22" s="57">
        <v>38.172691257518316</v>
      </c>
      <c r="D22" s="58">
        <v>45.242702324460403</v>
      </c>
      <c r="E22" s="63">
        <v>2.5243946866492704</v>
      </c>
      <c r="F22" s="63">
        <v>18.521122912835253</v>
      </c>
      <c r="G22" s="12"/>
      <c r="H22" s="57">
        <v>73.057235043607875</v>
      </c>
      <c r="I22" s="58">
        <v>72.695286168454842</v>
      </c>
      <c r="J22" s="63">
        <v>3.3041173943180935</v>
      </c>
      <c r="K22" s="63">
        <v>-0.49543193762668913</v>
      </c>
      <c r="L22" s="14"/>
      <c r="M22" s="106"/>
      <c r="N22" s="94">
        <v>38172.691257518316</v>
      </c>
      <c r="O22" s="94">
        <v>45242.702324460406</v>
      </c>
      <c r="P22" s="94">
        <v>73057.23504360787</v>
      </c>
      <c r="Q22" s="94">
        <v>72695.286168454841</v>
      </c>
      <c r="R22" s="107"/>
      <c r="S22" s="107"/>
      <c r="T22" s="107"/>
      <c r="U22" s="107"/>
      <c r="V22" s="107"/>
      <c r="W22" s="107"/>
      <c r="X22" s="107"/>
      <c r="Y22" s="107"/>
    </row>
    <row r="23" spans="1:25" x14ac:dyDescent="0.2">
      <c r="A23" s="3"/>
      <c r="B23" s="2" t="s">
        <v>22</v>
      </c>
      <c r="C23" s="57">
        <v>23.972645985174559</v>
      </c>
      <c r="D23" s="58">
        <v>21.434730427739005</v>
      </c>
      <c r="E23" s="63">
        <v>1.195987790771053</v>
      </c>
      <c r="F23" s="63">
        <v>-10.586714370224637</v>
      </c>
      <c r="G23" s="12"/>
      <c r="H23" s="57">
        <v>213.66895471174649</v>
      </c>
      <c r="I23" s="58">
        <v>214.66888978107229</v>
      </c>
      <c r="J23" s="63">
        <v>9.7570454719852542</v>
      </c>
      <c r="K23" s="63">
        <v>0.46798332058803904</v>
      </c>
      <c r="L23" s="14"/>
      <c r="M23" s="106"/>
      <c r="N23" s="94">
        <v>23972.64598517456</v>
      </c>
      <c r="O23" s="94">
        <v>21434.730427739007</v>
      </c>
      <c r="P23" s="94">
        <v>213668.95471174648</v>
      </c>
      <c r="Q23" s="94">
        <v>214668.8897810723</v>
      </c>
      <c r="R23" s="107"/>
      <c r="S23" s="107"/>
      <c r="T23" s="107"/>
      <c r="U23" s="107"/>
      <c r="V23" s="107"/>
      <c r="W23" s="107"/>
      <c r="X23" s="107"/>
      <c r="Y23" s="107"/>
    </row>
    <row r="24" spans="1:25" x14ac:dyDescent="0.2">
      <c r="A24" s="3"/>
      <c r="B24" s="2" t="s">
        <v>296</v>
      </c>
      <c r="C24" s="57">
        <v>51.884051301076028</v>
      </c>
      <c r="D24" s="58">
        <v>68.435772144458241</v>
      </c>
      <c r="E24" s="63">
        <v>3.8184920595427974</v>
      </c>
      <c r="F24" s="63">
        <v>31.901365503119351</v>
      </c>
      <c r="G24" s="12"/>
      <c r="H24" s="57">
        <v>113.39965016808091</v>
      </c>
      <c r="I24" s="58">
        <v>142.10367695450134</v>
      </c>
      <c r="J24" s="63">
        <v>6.4588401197555534</v>
      </c>
      <c r="K24" s="63">
        <v>25.312271020126897</v>
      </c>
      <c r="L24" s="14"/>
      <c r="M24" s="106"/>
      <c r="N24" s="94">
        <v>51884.051301076026</v>
      </c>
      <c r="O24" s="94">
        <v>68435.772144458242</v>
      </c>
      <c r="P24" s="94">
        <v>113399.65016808092</v>
      </c>
      <c r="Q24" s="94">
        <v>142103.67695450134</v>
      </c>
      <c r="R24" s="107"/>
      <c r="S24" s="107"/>
      <c r="T24" s="107"/>
      <c r="U24" s="107"/>
      <c r="V24" s="107"/>
      <c r="W24" s="107"/>
      <c r="X24" s="107"/>
      <c r="Y24" s="107"/>
    </row>
    <row r="25" spans="1:25" x14ac:dyDescent="0.2">
      <c r="A25" s="3"/>
      <c r="L25" s="14"/>
      <c r="M25" s="106"/>
      <c r="N25" s="94"/>
      <c r="O25" s="94"/>
      <c r="P25" s="94"/>
      <c r="Q25" s="94"/>
      <c r="R25" s="107"/>
      <c r="S25" s="107"/>
      <c r="T25" s="107"/>
      <c r="U25" s="107"/>
      <c r="V25" s="107"/>
      <c r="W25" s="107"/>
      <c r="X25" s="107"/>
      <c r="Y25" s="107"/>
    </row>
    <row r="26" spans="1:25" x14ac:dyDescent="0.2">
      <c r="A26" s="3"/>
      <c r="L26" s="14"/>
      <c r="M26" s="106"/>
      <c r="O26" s="242"/>
      <c r="R26" s="107"/>
      <c r="S26" s="107"/>
      <c r="T26" s="107"/>
      <c r="U26" s="107"/>
      <c r="V26" s="107"/>
      <c r="W26" s="107"/>
      <c r="X26" s="107"/>
      <c r="Y26" s="107"/>
    </row>
    <row r="27" spans="1:25" x14ac:dyDescent="0.2">
      <c r="A27" s="3"/>
      <c r="B27" s="2"/>
      <c r="C27" s="276" t="s">
        <v>340</v>
      </c>
      <c r="D27" s="276"/>
      <c r="E27" s="276"/>
      <c r="F27" s="276"/>
      <c r="G27" s="276"/>
      <c r="H27" s="276"/>
      <c r="I27" s="276"/>
      <c r="J27" s="276"/>
      <c r="K27" s="276"/>
      <c r="L27" s="14"/>
      <c r="M27" s="106"/>
      <c r="O27" s="242"/>
      <c r="R27" s="107"/>
      <c r="S27" s="107"/>
      <c r="T27" s="107"/>
      <c r="U27" s="107"/>
      <c r="V27" s="107"/>
      <c r="W27" s="107"/>
      <c r="X27" s="107"/>
      <c r="Y27" s="107"/>
    </row>
    <row r="28" spans="1:25" x14ac:dyDescent="0.2">
      <c r="A28" s="3"/>
      <c r="B28" s="2"/>
      <c r="C28" s="21"/>
      <c r="D28" s="21"/>
      <c r="E28" s="21"/>
      <c r="F28" s="21"/>
      <c r="G28" s="21"/>
      <c r="H28" s="21"/>
      <c r="I28" s="21"/>
      <c r="J28" s="21"/>
      <c r="K28" s="21"/>
      <c r="L28" s="14"/>
      <c r="M28" s="106"/>
      <c r="O28" s="242"/>
      <c r="R28" s="107"/>
      <c r="S28" s="107"/>
      <c r="T28" s="107"/>
      <c r="U28" s="107"/>
      <c r="V28" s="107"/>
      <c r="W28" s="107"/>
      <c r="X28" s="107"/>
      <c r="Y28" s="107"/>
    </row>
    <row r="29" spans="1:25" ht="15" customHeight="1" x14ac:dyDescent="0.2">
      <c r="A29" s="3"/>
      <c r="B29" s="2"/>
      <c r="C29" s="276" t="s">
        <v>30</v>
      </c>
      <c r="D29" s="276"/>
      <c r="E29" s="289" t="s">
        <v>311</v>
      </c>
      <c r="F29" s="289" t="s">
        <v>310</v>
      </c>
      <c r="G29" s="12"/>
      <c r="H29" s="276" t="s">
        <v>53</v>
      </c>
      <c r="I29" s="276"/>
      <c r="J29" s="289" t="s">
        <v>311</v>
      </c>
      <c r="K29" s="289" t="s">
        <v>310</v>
      </c>
      <c r="L29" s="14"/>
      <c r="M29" s="106"/>
      <c r="R29" s="107"/>
      <c r="S29" s="107"/>
      <c r="T29" s="107"/>
      <c r="U29" s="107"/>
      <c r="V29" s="107"/>
      <c r="W29" s="107"/>
      <c r="X29" s="107"/>
      <c r="Y29" s="107"/>
    </row>
    <row r="30" spans="1:25" x14ac:dyDescent="0.2">
      <c r="A30" s="3"/>
      <c r="B30" s="2"/>
      <c r="C30" s="21">
        <v>2020</v>
      </c>
      <c r="D30" s="21">
        <v>2021</v>
      </c>
      <c r="E30" s="289"/>
      <c r="F30" s="289"/>
      <c r="G30" s="12"/>
      <c r="H30" s="21">
        <v>2020</v>
      </c>
      <c r="I30" s="21">
        <v>2021</v>
      </c>
      <c r="J30" s="289"/>
      <c r="K30" s="289"/>
      <c r="L30" s="14"/>
      <c r="M30" s="106"/>
      <c r="N30" s="294" t="s">
        <v>30</v>
      </c>
      <c r="O30" s="294"/>
      <c r="P30" s="294" t="s">
        <v>53</v>
      </c>
      <c r="Q30" s="294"/>
      <c r="R30" s="107"/>
      <c r="S30" s="107"/>
      <c r="T30" s="107"/>
      <c r="U30" s="107"/>
      <c r="V30" s="107"/>
      <c r="W30" s="107"/>
      <c r="X30" s="107"/>
      <c r="Y30" s="107"/>
    </row>
    <row r="31" spans="1:25" ht="6" customHeight="1" x14ac:dyDescent="0.2">
      <c r="A31" s="3"/>
      <c r="B31" s="2"/>
      <c r="C31" s="165"/>
      <c r="D31" s="165"/>
      <c r="E31" s="21"/>
      <c r="F31" s="12"/>
      <c r="G31" s="12"/>
      <c r="H31" s="165"/>
      <c r="I31" s="165"/>
      <c r="J31" s="21"/>
      <c r="K31" s="21"/>
      <c r="L31" s="14"/>
      <c r="M31" s="106"/>
      <c r="R31" s="107"/>
      <c r="S31" s="107"/>
      <c r="T31" s="107"/>
      <c r="U31" s="107"/>
      <c r="V31" s="107"/>
      <c r="W31" s="107"/>
      <c r="X31" s="107"/>
      <c r="Y31" s="107"/>
    </row>
    <row r="32" spans="1:25" x14ac:dyDescent="0.2">
      <c r="A32" s="3"/>
      <c r="B32" s="22" t="s">
        <v>33</v>
      </c>
      <c r="C32" s="56">
        <v>1595.9490565729891</v>
      </c>
      <c r="D32" s="56">
        <v>1703.1241074442885</v>
      </c>
      <c r="E32" s="56">
        <v>100</v>
      </c>
      <c r="F32" s="66">
        <v>6.715443104521035</v>
      </c>
      <c r="G32" s="12"/>
      <c r="H32" s="56">
        <v>1973.4878214125017</v>
      </c>
      <c r="I32" s="56">
        <v>2118.4594210758296</v>
      </c>
      <c r="J32" s="56">
        <v>100</v>
      </c>
      <c r="K32" s="66">
        <v>7.3459586672070865</v>
      </c>
      <c r="L32" s="14"/>
      <c r="M32" s="106"/>
      <c r="N32" s="53">
        <v>2020</v>
      </c>
      <c r="O32" s="53">
        <v>2021</v>
      </c>
      <c r="P32" s="53">
        <v>2020</v>
      </c>
      <c r="Q32" s="53">
        <v>2021</v>
      </c>
      <c r="R32" s="107"/>
      <c r="S32" s="107"/>
      <c r="T32" s="107"/>
      <c r="U32" s="107"/>
      <c r="V32" s="107"/>
      <c r="W32" s="107"/>
      <c r="X32" s="107"/>
      <c r="Y32" s="107"/>
    </row>
    <row r="33" spans="1:25" x14ac:dyDescent="0.2">
      <c r="A33" s="3"/>
      <c r="B33" s="2" t="s">
        <v>295</v>
      </c>
      <c r="C33" s="57">
        <v>316.65605929757703</v>
      </c>
      <c r="D33" s="58">
        <v>336.58509545019393</v>
      </c>
      <c r="E33" s="63">
        <v>19.762804952322249</v>
      </c>
      <c r="F33" s="63">
        <v>6.2935906537915365</v>
      </c>
      <c r="G33" s="12"/>
      <c r="H33" s="57">
        <v>192.44803745200934</v>
      </c>
      <c r="I33" s="58">
        <v>202.75640361600779</v>
      </c>
      <c r="J33" s="63">
        <v>9.5709363889085406</v>
      </c>
      <c r="K33" s="63">
        <v>5.3564413025355195</v>
      </c>
      <c r="L33" s="14"/>
      <c r="M33" s="106"/>
      <c r="N33" s="94">
        <v>316656.05929757701</v>
      </c>
      <c r="O33" s="94">
        <v>336585.09545019391</v>
      </c>
      <c r="P33" s="94">
        <v>192448.03745200933</v>
      </c>
      <c r="Q33" s="94">
        <v>202756.4036160078</v>
      </c>
      <c r="R33" s="107"/>
      <c r="S33" s="107"/>
      <c r="T33" s="107"/>
      <c r="U33" s="107"/>
      <c r="V33" s="107"/>
      <c r="W33" s="107"/>
      <c r="X33" s="107"/>
      <c r="Y33" s="107"/>
    </row>
    <row r="34" spans="1:25" x14ac:dyDescent="0.2">
      <c r="A34" s="3"/>
      <c r="B34" s="2" t="s">
        <v>293</v>
      </c>
      <c r="C34" s="57">
        <v>302.02719472554793</v>
      </c>
      <c r="D34" s="58">
        <v>342.03135464528401</v>
      </c>
      <c r="E34" s="63">
        <v>20.082585476318396</v>
      </c>
      <c r="F34" s="63">
        <v>13.245217854004121</v>
      </c>
      <c r="G34" s="12"/>
      <c r="H34" s="57">
        <v>388.33782950436972</v>
      </c>
      <c r="I34" s="58">
        <v>444.31399513451805</v>
      </c>
      <c r="J34" s="63">
        <v>20.973448474593841</v>
      </c>
      <c r="K34" s="63">
        <v>14.414296361904766</v>
      </c>
      <c r="L34" s="14"/>
      <c r="M34" s="106"/>
      <c r="N34" s="94">
        <v>302027.19472554792</v>
      </c>
      <c r="O34" s="94">
        <v>342031.35464528401</v>
      </c>
      <c r="P34" s="94">
        <v>388337.8295043697</v>
      </c>
      <c r="Q34" s="94">
        <v>444313.99513451807</v>
      </c>
      <c r="R34" s="107"/>
      <c r="S34" s="107"/>
      <c r="T34" s="107"/>
      <c r="U34" s="107"/>
      <c r="V34" s="107"/>
      <c r="W34" s="107"/>
      <c r="X34" s="107"/>
      <c r="Y34" s="107"/>
    </row>
    <row r="35" spans="1:25" x14ac:dyDescent="0.2">
      <c r="A35" s="3"/>
      <c r="B35" s="2" t="s">
        <v>286</v>
      </c>
      <c r="C35" s="57">
        <v>194.81985706276618</v>
      </c>
      <c r="D35" s="58">
        <v>221.80381516896458</v>
      </c>
      <c r="E35" s="63">
        <v>13.023350101115286</v>
      </c>
      <c r="F35" s="63">
        <v>13.850722669150105</v>
      </c>
      <c r="G35" s="12"/>
      <c r="H35" s="57">
        <v>108.94384665968325</v>
      </c>
      <c r="I35" s="58">
        <v>113.71235358835466</v>
      </c>
      <c r="J35" s="63">
        <v>5.3676909010892189</v>
      </c>
      <c r="K35" s="63">
        <v>4.3770319066915198</v>
      </c>
      <c r="L35" s="14"/>
      <c r="M35" s="106"/>
      <c r="N35" s="94">
        <v>194819.85706276618</v>
      </c>
      <c r="O35" s="94">
        <v>221803.81516896459</v>
      </c>
      <c r="P35" s="94">
        <v>108943.84665968324</v>
      </c>
      <c r="Q35" s="94">
        <v>113712.35358835466</v>
      </c>
      <c r="R35" s="107"/>
      <c r="S35" s="107"/>
      <c r="T35" s="107"/>
      <c r="U35" s="107"/>
      <c r="V35" s="107"/>
      <c r="W35" s="107"/>
      <c r="X35" s="107"/>
      <c r="Y35" s="107"/>
    </row>
    <row r="36" spans="1:25" x14ac:dyDescent="0.2">
      <c r="A36" s="3"/>
      <c r="B36" s="2" t="s">
        <v>287</v>
      </c>
      <c r="C36" s="57">
        <v>228.68268258308714</v>
      </c>
      <c r="D36" s="58">
        <v>241.10941057441985</v>
      </c>
      <c r="E36" s="63">
        <v>14.156890241911327</v>
      </c>
      <c r="F36" s="63">
        <v>5.434048547518544</v>
      </c>
      <c r="G36" s="12"/>
      <c r="H36" s="57">
        <v>201.88197428384942</v>
      </c>
      <c r="I36" s="58">
        <v>206.06046510361347</v>
      </c>
      <c r="J36" s="63">
        <v>9.7269016840062292</v>
      </c>
      <c r="K36" s="63">
        <v>2.0697691483287262</v>
      </c>
      <c r="L36" s="14"/>
      <c r="M36" s="106"/>
      <c r="N36" s="94">
        <v>228682.68258308715</v>
      </c>
      <c r="O36" s="94">
        <v>241109.41057441986</v>
      </c>
      <c r="P36" s="94">
        <v>201881.97428384941</v>
      </c>
      <c r="Q36" s="94">
        <v>206060.46510361347</v>
      </c>
      <c r="R36" s="107"/>
      <c r="S36" s="107"/>
      <c r="T36" s="107"/>
      <c r="U36" s="107"/>
      <c r="V36" s="107"/>
      <c r="W36" s="107"/>
      <c r="X36" s="107"/>
      <c r="Y36" s="107"/>
    </row>
    <row r="37" spans="1:25" x14ac:dyDescent="0.2">
      <c r="A37" s="3"/>
      <c r="B37" s="2" t="s">
        <v>288</v>
      </c>
      <c r="C37" s="57">
        <v>201.13680909425923</v>
      </c>
      <c r="D37" s="58">
        <v>195.22023595970057</v>
      </c>
      <c r="E37" s="63">
        <v>11.462478577245228</v>
      </c>
      <c r="F37" s="63">
        <v>-2.9415665691434723</v>
      </c>
      <c r="G37" s="12"/>
      <c r="H37" s="57">
        <v>304.93618944165928</v>
      </c>
      <c r="I37" s="58">
        <v>321.96327243648807</v>
      </c>
      <c r="J37" s="63">
        <v>15.197991013346085</v>
      </c>
      <c r="K37" s="63">
        <v>5.5838183804964414</v>
      </c>
      <c r="L37" s="14"/>
      <c r="M37" s="106"/>
      <c r="N37" s="94">
        <v>201136.80909425922</v>
      </c>
      <c r="O37" s="94">
        <v>195220.23595970057</v>
      </c>
      <c r="P37" s="94">
        <v>304936.18944165925</v>
      </c>
      <c r="Q37" s="94">
        <v>321963.27243648807</v>
      </c>
      <c r="R37" s="107"/>
      <c r="S37" s="107"/>
      <c r="T37" s="107"/>
      <c r="U37" s="107"/>
      <c r="V37" s="107"/>
      <c r="W37" s="107"/>
      <c r="X37" s="107"/>
      <c r="Y37" s="107"/>
    </row>
    <row r="38" spans="1:25" x14ac:dyDescent="0.2">
      <c r="A38" s="3"/>
      <c r="B38" s="2" t="s">
        <v>289</v>
      </c>
      <c r="C38" s="57">
        <v>124.2801529038156</v>
      </c>
      <c r="D38" s="58">
        <v>131.63378365382491</v>
      </c>
      <c r="E38" s="63">
        <v>7.7289601549563418</v>
      </c>
      <c r="F38" s="63">
        <v>5.916979162151903</v>
      </c>
      <c r="G38" s="12"/>
      <c r="H38" s="57">
        <v>84.706990385607199</v>
      </c>
      <c r="I38" s="58">
        <v>100.51779987440925</v>
      </c>
      <c r="J38" s="63">
        <v>4.7448536835018862</v>
      </c>
      <c r="K38" s="63">
        <v>18.665294820211798</v>
      </c>
      <c r="L38" s="14"/>
      <c r="M38" s="106"/>
      <c r="N38" s="94">
        <v>124280.1529038156</v>
      </c>
      <c r="O38" s="94">
        <v>131633.78365382491</v>
      </c>
      <c r="P38" s="94">
        <v>84706.990385607205</v>
      </c>
      <c r="Q38" s="94">
        <v>100517.79987440925</v>
      </c>
      <c r="R38" s="107"/>
      <c r="S38" s="107"/>
      <c r="T38" s="107"/>
      <c r="U38" s="107"/>
      <c r="V38" s="107"/>
      <c r="W38" s="107"/>
      <c r="X38" s="107"/>
      <c r="Y38" s="107"/>
    </row>
    <row r="39" spans="1:25" x14ac:dyDescent="0.2">
      <c r="A39" s="3"/>
      <c r="B39" s="2" t="s">
        <v>290</v>
      </c>
      <c r="C39" s="57">
        <v>60.132219663402196</v>
      </c>
      <c r="D39" s="58">
        <v>70.689587462402045</v>
      </c>
      <c r="E39" s="63">
        <v>4.1505834573899012</v>
      </c>
      <c r="F39" s="63">
        <v>17.556923489763165</v>
      </c>
      <c r="G39" s="12"/>
      <c r="H39" s="57">
        <v>47.61743578497628</v>
      </c>
      <c r="I39" s="58">
        <v>51.034138633594587</v>
      </c>
      <c r="J39" s="63">
        <v>2.4090212975463854</v>
      </c>
      <c r="K39" s="63">
        <v>7.1753188559899428</v>
      </c>
      <c r="L39" s="14"/>
      <c r="M39" s="106"/>
      <c r="N39" s="94">
        <v>60132.219663402197</v>
      </c>
      <c r="O39" s="94">
        <v>70689.587462402051</v>
      </c>
      <c r="P39" s="94">
        <v>47617.435784976282</v>
      </c>
      <c r="Q39" s="94">
        <v>51034.138633594586</v>
      </c>
      <c r="R39" s="107"/>
      <c r="S39" s="107"/>
      <c r="T39" s="107"/>
      <c r="U39" s="107"/>
      <c r="V39" s="107"/>
      <c r="W39" s="107"/>
      <c r="X39" s="107"/>
      <c r="Y39" s="107"/>
    </row>
    <row r="40" spans="1:25" x14ac:dyDescent="0.2">
      <c r="A40" s="3"/>
      <c r="B40" s="2" t="s">
        <v>291</v>
      </c>
      <c r="C40" s="57">
        <v>40.845144502139057</v>
      </c>
      <c r="D40" s="58">
        <v>40.959839591255452</v>
      </c>
      <c r="E40" s="63">
        <v>2.4049826675708248</v>
      </c>
      <c r="F40" s="63">
        <v>0.28080470889357834</v>
      </c>
      <c r="G40" s="12"/>
      <c r="H40" s="57">
        <v>245.70968020142351</v>
      </c>
      <c r="I40" s="58">
        <v>250.4680294831989</v>
      </c>
      <c r="J40" s="63">
        <v>11.823121415089568</v>
      </c>
      <c r="K40" s="63">
        <v>1.9365737963090046</v>
      </c>
      <c r="L40" s="14"/>
      <c r="M40" s="106"/>
      <c r="N40" s="94">
        <v>40845.144502139054</v>
      </c>
      <c r="O40" s="94">
        <v>40959.839591255455</v>
      </c>
      <c r="P40" s="94">
        <v>245709.6802014235</v>
      </c>
      <c r="Q40" s="94">
        <v>250468.02948319892</v>
      </c>
      <c r="R40" s="107"/>
      <c r="S40" s="107"/>
      <c r="T40" s="107"/>
      <c r="U40" s="107"/>
      <c r="V40" s="107"/>
      <c r="W40" s="107"/>
      <c r="X40" s="107"/>
      <c r="Y40" s="107"/>
    </row>
    <row r="41" spans="1:25" x14ac:dyDescent="0.2">
      <c r="A41" s="3"/>
      <c r="B41" s="2" t="s">
        <v>292</v>
      </c>
      <c r="C41" s="57">
        <v>40.800552635660935</v>
      </c>
      <c r="D41" s="58">
        <v>40.111240745526928</v>
      </c>
      <c r="E41" s="63">
        <v>2.355156654186402</v>
      </c>
      <c r="F41" s="63">
        <v>-1.6894670429819847</v>
      </c>
      <c r="G41" s="12"/>
      <c r="H41" s="57">
        <v>75.44141457230009</v>
      </c>
      <c r="I41" s="58">
        <v>72.538131551644682</v>
      </c>
      <c r="J41" s="63">
        <v>3.4240982305343013</v>
      </c>
      <c r="K41" s="63">
        <v>-3.8483941971594549</v>
      </c>
      <c r="L41" s="14"/>
      <c r="M41" s="106"/>
      <c r="N41" s="94">
        <v>40800.552635660933</v>
      </c>
      <c r="O41" s="94">
        <v>40111.240745526928</v>
      </c>
      <c r="P41" s="94">
        <v>75441.414572300084</v>
      </c>
      <c r="Q41" s="94">
        <v>72538.131551644678</v>
      </c>
      <c r="R41" s="107"/>
      <c r="S41" s="107"/>
      <c r="T41" s="107"/>
      <c r="U41" s="107"/>
      <c r="V41" s="107"/>
      <c r="W41" s="107"/>
      <c r="X41" s="107"/>
      <c r="Y41" s="107"/>
    </row>
    <row r="42" spans="1:25" x14ac:dyDescent="0.2">
      <c r="A42" s="3"/>
      <c r="B42" s="2" t="s">
        <v>22</v>
      </c>
      <c r="C42" s="57">
        <v>29.253043679262298</v>
      </c>
      <c r="D42" s="58">
        <v>22.407928012303444</v>
      </c>
      <c r="E42" s="63">
        <v>1.315695545284062</v>
      </c>
      <c r="F42" s="63">
        <v>-23.399669935239618</v>
      </c>
      <c r="G42" s="12"/>
      <c r="H42" s="57">
        <v>218.8838103512914</v>
      </c>
      <c r="I42" s="58">
        <v>225.77509498960805</v>
      </c>
      <c r="J42" s="63">
        <v>10.657513320455832</v>
      </c>
      <c r="K42" s="63">
        <v>3.1483756734939305</v>
      </c>
      <c r="L42" s="14"/>
      <c r="M42" s="106"/>
      <c r="N42" s="94">
        <v>29253.043679262297</v>
      </c>
      <c r="O42" s="94">
        <v>22407.928012303444</v>
      </c>
      <c r="P42" s="94">
        <v>218883.81035129141</v>
      </c>
      <c r="Q42" s="94">
        <v>225775.09498960804</v>
      </c>
      <c r="R42" s="107"/>
      <c r="S42" s="107"/>
      <c r="T42" s="107"/>
      <c r="U42" s="107"/>
      <c r="V42" s="107"/>
      <c r="W42" s="107"/>
      <c r="X42" s="107"/>
      <c r="Y42" s="107"/>
    </row>
    <row r="43" spans="1:25" x14ac:dyDescent="0.2">
      <c r="A43" s="3"/>
      <c r="B43" s="2" t="s">
        <v>296</v>
      </c>
      <c r="C43" s="57">
        <v>57.315340425471831</v>
      </c>
      <c r="D43" s="58">
        <v>60.57181618041276</v>
      </c>
      <c r="E43" s="63">
        <v>3.5565121716999797</v>
      </c>
      <c r="F43" s="63">
        <v>5.681682653835729</v>
      </c>
      <c r="G43" s="12"/>
      <c r="H43" s="57">
        <v>104.58061277533199</v>
      </c>
      <c r="I43" s="58">
        <v>129.31973666439211</v>
      </c>
      <c r="J43" s="63">
        <v>6.1044235909281142</v>
      </c>
      <c r="K43" s="63">
        <v>23.655554535912483</v>
      </c>
      <c r="L43" s="14"/>
      <c r="M43" s="106"/>
      <c r="N43" s="94">
        <v>57315.340425471833</v>
      </c>
      <c r="O43" s="94">
        <v>60571.816180412759</v>
      </c>
      <c r="P43" s="94">
        <v>104580.61277533199</v>
      </c>
      <c r="Q43" s="94">
        <v>129319.73666439211</v>
      </c>
      <c r="R43" s="107"/>
      <c r="S43" s="107"/>
      <c r="T43" s="107"/>
      <c r="U43" s="107"/>
      <c r="V43" s="107"/>
      <c r="W43" s="107"/>
      <c r="X43" s="107"/>
      <c r="Y43" s="107"/>
    </row>
    <row r="44" spans="1:25" ht="14.25" customHeight="1" x14ac:dyDescent="0.2">
      <c r="A44" s="3"/>
      <c r="B44" s="2"/>
      <c r="C44" s="20"/>
      <c r="D44" s="20"/>
      <c r="E44" s="20"/>
      <c r="F44" s="20"/>
      <c r="G44" s="20"/>
      <c r="H44" s="20"/>
      <c r="I44" s="20"/>
      <c r="J44" s="36"/>
      <c r="K44" s="36"/>
      <c r="L44" s="14"/>
      <c r="M44" s="106"/>
      <c r="R44" s="107"/>
      <c r="S44" s="107"/>
      <c r="T44" s="107"/>
      <c r="U44" s="107"/>
      <c r="V44" s="107"/>
      <c r="W44" s="107"/>
      <c r="X44" s="107"/>
      <c r="Y44" s="107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106"/>
      <c r="R45" s="107"/>
      <c r="S45" s="107"/>
      <c r="T45" s="107"/>
      <c r="U45" s="107"/>
      <c r="V45" s="107"/>
      <c r="W45" s="107"/>
      <c r="X45" s="107"/>
      <c r="Y45" s="107"/>
    </row>
    <row r="46" spans="1:25" x14ac:dyDescent="0.2">
      <c r="A46" s="230" t="s">
        <v>337</v>
      </c>
      <c r="B46" s="233"/>
      <c r="C46" s="233"/>
      <c r="D46" s="233"/>
      <c r="E46" s="233"/>
      <c r="F46" s="233"/>
      <c r="G46" s="233"/>
      <c r="H46" s="233"/>
      <c r="I46" s="233"/>
      <c r="J46" s="233"/>
      <c r="K46" s="233"/>
      <c r="L46" s="14"/>
      <c r="M46" s="106"/>
      <c r="R46" s="107"/>
      <c r="S46" s="107"/>
      <c r="T46" s="107"/>
      <c r="U46" s="107"/>
      <c r="V46" s="107"/>
      <c r="W46" s="107"/>
      <c r="X46" s="107"/>
      <c r="Y46" s="107"/>
    </row>
    <row r="47" spans="1:25" x14ac:dyDescent="0.2">
      <c r="A47" s="230" t="s">
        <v>294</v>
      </c>
      <c r="B47" s="233"/>
      <c r="C47" s="233"/>
      <c r="D47" s="233"/>
      <c r="E47" s="233"/>
      <c r="F47" s="233"/>
      <c r="G47" s="233"/>
      <c r="H47" s="233"/>
      <c r="I47" s="233"/>
      <c r="J47" s="233"/>
      <c r="K47" s="233"/>
      <c r="L47" s="14"/>
      <c r="M47" s="106"/>
      <c r="R47" s="107"/>
      <c r="S47" s="107"/>
      <c r="T47" s="107"/>
      <c r="U47" s="107"/>
      <c r="V47" s="107"/>
      <c r="W47" s="107"/>
      <c r="X47" s="107"/>
      <c r="Y47" s="107"/>
    </row>
    <row r="48" spans="1:25" ht="22.5" customHeight="1" x14ac:dyDescent="0.2">
      <c r="A48" s="285" t="s">
        <v>342</v>
      </c>
      <c r="B48" s="286"/>
      <c r="C48" s="286"/>
      <c r="D48" s="286"/>
      <c r="E48" s="286"/>
      <c r="F48" s="286"/>
      <c r="G48" s="286"/>
      <c r="H48" s="286"/>
      <c r="I48" s="286"/>
      <c r="J48" s="286"/>
      <c r="K48" s="286"/>
      <c r="L48" s="14"/>
      <c r="M48" s="106"/>
      <c r="N48" s="107"/>
      <c r="O48" s="107"/>
      <c r="P48" s="107"/>
      <c r="Q48" s="107"/>
      <c r="R48" s="107"/>
      <c r="S48" s="107"/>
      <c r="T48" s="107"/>
      <c r="U48" s="107"/>
      <c r="V48" s="107"/>
      <c r="W48" s="107"/>
      <c r="X48" s="107"/>
      <c r="Y48" s="107"/>
    </row>
    <row r="49" spans="1:25" x14ac:dyDescent="0.2">
      <c r="A49" s="235" t="s">
        <v>176</v>
      </c>
      <c r="B49" s="240"/>
      <c r="C49" s="240"/>
      <c r="D49" s="240"/>
      <c r="E49" s="240"/>
      <c r="F49" s="240"/>
      <c r="G49" s="240"/>
      <c r="H49" s="240"/>
      <c r="I49" s="240"/>
      <c r="J49" s="240"/>
      <c r="K49" s="240"/>
      <c r="L49" s="48"/>
      <c r="M49" s="106"/>
      <c r="N49" s="107"/>
      <c r="O49" s="107"/>
      <c r="P49" s="107"/>
      <c r="Q49" s="107"/>
      <c r="R49" s="107"/>
      <c r="S49" s="107"/>
      <c r="T49" s="107"/>
      <c r="U49" s="107"/>
      <c r="V49" s="107"/>
      <c r="W49" s="107"/>
      <c r="X49" s="107"/>
      <c r="Y49" s="107"/>
    </row>
    <row r="50" spans="1:25" x14ac:dyDescent="0.2">
      <c r="M50" s="106"/>
      <c r="N50" s="107"/>
      <c r="O50" s="107"/>
      <c r="P50" s="107"/>
      <c r="Q50" s="107"/>
      <c r="R50" s="107"/>
      <c r="S50" s="107"/>
      <c r="T50" s="107"/>
      <c r="U50" s="107"/>
      <c r="V50" s="107"/>
      <c r="W50" s="107"/>
      <c r="X50" s="107"/>
      <c r="Y50" s="107"/>
    </row>
    <row r="51" spans="1:25" x14ac:dyDescent="0.2"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</row>
    <row r="52" spans="1:25" x14ac:dyDescent="0.2">
      <c r="B52" s="53"/>
      <c r="C52" s="53"/>
      <c r="D52" s="53"/>
      <c r="E52" s="53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</row>
    <row r="53" spans="1:25" x14ac:dyDescent="0.2">
      <c r="M53" s="107"/>
      <c r="N53" s="107"/>
      <c r="O53" s="107"/>
      <c r="P53" s="107"/>
      <c r="Q53" s="107"/>
      <c r="R53" s="107"/>
      <c r="S53" s="107"/>
      <c r="T53" s="107"/>
      <c r="U53" s="107"/>
      <c r="V53" s="107"/>
      <c r="W53" s="107"/>
      <c r="X53" s="107"/>
      <c r="Y53" s="107"/>
    </row>
    <row r="54" spans="1:25" x14ac:dyDescent="0.2">
      <c r="H54" s="97"/>
      <c r="M54" s="107"/>
      <c r="N54" s="107"/>
      <c r="O54" s="107"/>
      <c r="P54" s="107"/>
      <c r="Q54" s="107"/>
      <c r="R54" s="107"/>
      <c r="S54" s="107"/>
      <c r="T54" s="107"/>
      <c r="U54" s="107"/>
      <c r="V54" s="107"/>
      <c r="W54" s="107"/>
      <c r="X54" s="107"/>
      <c r="Y54" s="107"/>
    </row>
    <row r="55" spans="1:25" x14ac:dyDescent="0.2">
      <c r="G55" s="2"/>
      <c r="H55" s="97"/>
      <c r="J55" s="2"/>
      <c r="K55" s="90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</row>
    <row r="56" spans="1:25" x14ac:dyDescent="0.2">
      <c r="G56" s="2"/>
      <c r="H56" s="97"/>
      <c r="J56" s="2"/>
      <c r="K56" s="90"/>
      <c r="M56" s="107"/>
      <c r="N56" s="107"/>
      <c r="O56" s="107"/>
      <c r="P56" s="107"/>
      <c r="Q56" s="107"/>
      <c r="R56" s="107"/>
      <c r="S56" s="107"/>
      <c r="T56" s="107"/>
      <c r="U56" s="107"/>
      <c r="V56" s="107"/>
      <c r="W56" s="107"/>
      <c r="X56" s="107"/>
      <c r="Y56" s="107"/>
    </row>
    <row r="57" spans="1:25" x14ac:dyDescent="0.2">
      <c r="G57" s="2"/>
      <c r="H57" s="97"/>
      <c r="J57" s="2"/>
      <c r="K57" s="90"/>
      <c r="M57" s="107"/>
      <c r="N57" s="107"/>
      <c r="O57" s="107"/>
      <c r="P57" s="107"/>
      <c r="Q57" s="107"/>
      <c r="R57" s="107"/>
      <c r="S57" s="107"/>
      <c r="T57" s="107"/>
      <c r="U57" s="107"/>
      <c r="V57" s="107"/>
      <c r="W57" s="107"/>
      <c r="X57" s="107"/>
      <c r="Y57" s="107"/>
    </row>
    <row r="58" spans="1:25" x14ac:dyDescent="0.2">
      <c r="G58" s="2"/>
      <c r="H58" s="97"/>
      <c r="J58" s="2"/>
      <c r="K58" s="90"/>
    </row>
    <row r="59" spans="1:25" x14ac:dyDescent="0.2">
      <c r="G59" s="2"/>
      <c r="H59" s="97"/>
      <c r="J59" s="2"/>
      <c r="K59" s="90"/>
    </row>
    <row r="60" spans="1:25" x14ac:dyDescent="0.2">
      <c r="G60" s="2"/>
      <c r="H60" s="97"/>
      <c r="J60" s="2"/>
      <c r="K60" s="90"/>
    </row>
    <row r="61" spans="1:25" x14ac:dyDescent="0.2">
      <c r="G61" s="2"/>
      <c r="H61" s="97"/>
      <c r="J61" s="2"/>
      <c r="K61" s="90"/>
    </row>
    <row r="62" spans="1:25" x14ac:dyDescent="0.2">
      <c r="G62" s="2"/>
      <c r="H62" s="97"/>
      <c r="J62" s="2"/>
      <c r="K62" s="90"/>
    </row>
    <row r="63" spans="1:25" x14ac:dyDescent="0.2">
      <c r="G63" s="2"/>
      <c r="H63" s="97"/>
      <c r="J63" s="2"/>
      <c r="K63" s="90"/>
    </row>
  </sheetData>
  <sortState ref="B28:K35">
    <sortCondition descending="1" ref="C28:C35"/>
  </sortState>
  <mergeCells count="20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A48:K48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2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20.5703125" style="11" customWidth="1"/>
    <col min="3" max="5" width="10" style="11" customWidth="1"/>
    <col min="6" max="6" width="11.28515625" style="11" customWidth="1"/>
    <col min="7" max="7" width="12.5703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20.85546875" style="11" bestFit="1" customWidth="1"/>
    <col min="14" max="14" width="11.42578125" style="11" customWidth="1"/>
    <col min="15" max="15" width="10.85546875" style="11" customWidth="1"/>
    <col min="1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  <c r="U5" s="71"/>
      <c r="V5" s="71"/>
    </row>
    <row r="6" spans="1:22" ht="35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  <c r="U6" s="71"/>
      <c r="V6" s="71"/>
    </row>
    <row r="7" spans="1:22" x14ac:dyDescent="0.2">
      <c r="A7" s="3"/>
      <c r="B7" s="12"/>
      <c r="C7" s="280" t="s">
        <v>231</v>
      </c>
      <c r="D7" s="280"/>
      <c r="E7" s="280"/>
      <c r="F7" s="280"/>
      <c r="G7" s="280"/>
      <c r="H7" s="280"/>
      <c r="I7" s="280"/>
      <c r="J7" s="280"/>
      <c r="K7" s="280"/>
      <c r="L7" s="14"/>
      <c r="M7" s="108"/>
      <c r="N7" s="53"/>
      <c r="O7" s="53"/>
      <c r="P7" s="53"/>
      <c r="Q7" s="53"/>
      <c r="R7" s="53"/>
      <c r="U7" s="71"/>
      <c r="V7" s="71"/>
    </row>
    <row r="8" spans="1:22" x14ac:dyDescent="0.2">
      <c r="A8" s="3"/>
      <c r="B8" s="12"/>
      <c r="C8" s="280" t="s">
        <v>341</v>
      </c>
      <c r="D8" s="280"/>
      <c r="E8" s="280"/>
      <c r="F8" s="280"/>
      <c r="G8" s="280"/>
      <c r="H8" s="280"/>
      <c r="I8" s="280"/>
      <c r="J8" s="280"/>
      <c r="K8" s="280"/>
      <c r="L8" s="14"/>
      <c r="M8" s="108"/>
      <c r="N8" s="53"/>
      <c r="O8" s="53"/>
      <c r="P8" s="53"/>
      <c r="Q8" s="53"/>
      <c r="R8" s="53"/>
      <c r="U8" s="71"/>
      <c r="V8" s="71"/>
    </row>
    <row r="9" spans="1:22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36"/>
      <c r="M9" s="108"/>
      <c r="N9" s="53"/>
      <c r="O9" s="53"/>
      <c r="P9" s="53"/>
      <c r="Q9" s="53"/>
      <c r="R9" s="53"/>
      <c r="U9" s="71"/>
      <c r="V9" s="71"/>
    </row>
    <row r="10" spans="1:22" ht="15.75" customHeight="1" x14ac:dyDescent="0.2">
      <c r="A10" s="3"/>
      <c r="B10" s="2"/>
      <c r="C10" s="276" t="s">
        <v>30</v>
      </c>
      <c r="D10" s="276"/>
      <c r="E10" s="289" t="s">
        <v>311</v>
      </c>
      <c r="F10" s="289" t="s">
        <v>310</v>
      </c>
      <c r="G10" s="12"/>
      <c r="H10" s="276" t="s">
        <v>53</v>
      </c>
      <c r="I10" s="276"/>
      <c r="J10" s="289" t="s">
        <v>311</v>
      </c>
      <c r="K10" s="289" t="s">
        <v>310</v>
      </c>
      <c r="L10" s="14"/>
      <c r="M10" s="108"/>
      <c r="N10" s="53"/>
      <c r="O10" s="53"/>
      <c r="P10" s="53"/>
      <c r="Q10" s="53"/>
      <c r="R10" s="53"/>
      <c r="U10" s="71"/>
      <c r="V10" s="71"/>
    </row>
    <row r="11" spans="1:22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M11" s="53"/>
      <c r="N11" s="296" t="s">
        <v>30</v>
      </c>
      <c r="O11" s="296"/>
      <c r="P11" s="296" t="s">
        <v>53</v>
      </c>
      <c r="Q11" s="296"/>
      <c r="R11" s="53"/>
      <c r="U11" s="71"/>
      <c r="V11" s="71"/>
    </row>
    <row r="12" spans="1:22" ht="6" customHeight="1" x14ac:dyDescent="0.2">
      <c r="A12" s="3"/>
      <c r="B12" s="2"/>
      <c r="C12" s="21"/>
      <c r="D12" s="21"/>
      <c r="E12" s="21"/>
      <c r="F12" s="95"/>
      <c r="G12" s="12"/>
      <c r="H12" s="21"/>
      <c r="I12" s="21"/>
      <c r="J12" s="21"/>
      <c r="K12" s="21"/>
      <c r="L12" s="14"/>
      <c r="M12" s="108"/>
      <c r="N12" s="53"/>
      <c r="O12" s="53"/>
      <c r="P12" s="53"/>
      <c r="Q12" s="53"/>
      <c r="R12" s="53"/>
      <c r="U12" s="71"/>
      <c r="V12" s="71"/>
    </row>
    <row r="13" spans="1:22" x14ac:dyDescent="0.2">
      <c r="A13" s="3"/>
      <c r="B13" s="22" t="s">
        <v>33</v>
      </c>
      <c r="C13" s="56">
        <v>1649.5222595419618</v>
      </c>
      <c r="D13" s="56">
        <v>1792.219836451678</v>
      </c>
      <c r="E13" s="56">
        <v>100</v>
      </c>
      <c r="F13" s="66">
        <v>8.6508427566985624</v>
      </c>
      <c r="G13" s="12"/>
      <c r="H13" s="56">
        <v>2044.9677837833294</v>
      </c>
      <c r="I13" s="56">
        <v>2200.1423524922229</v>
      </c>
      <c r="J13" s="56">
        <v>100</v>
      </c>
      <c r="K13" s="66">
        <v>7.5881180104368173</v>
      </c>
      <c r="L13" s="162"/>
      <c r="M13" s="108"/>
      <c r="N13" s="163">
        <v>2020</v>
      </c>
      <c r="O13" s="163">
        <v>2021</v>
      </c>
      <c r="P13" s="163">
        <v>2020</v>
      </c>
      <c r="Q13" s="163">
        <v>2021</v>
      </c>
      <c r="R13" s="53"/>
      <c r="U13" s="71"/>
      <c r="V13" s="71"/>
    </row>
    <row r="14" spans="1:22" x14ac:dyDescent="0.2">
      <c r="A14" s="3"/>
      <c r="B14" s="2" t="s">
        <v>34</v>
      </c>
      <c r="C14" s="57">
        <v>110.64837696651117</v>
      </c>
      <c r="D14" s="58">
        <v>105.92813333808819</v>
      </c>
      <c r="E14" s="63">
        <v>5.9104430820166431</v>
      </c>
      <c r="F14" s="63">
        <v>-4.2659854196068441</v>
      </c>
      <c r="G14" s="12"/>
      <c r="H14" s="57">
        <v>3.0412768206625453</v>
      </c>
      <c r="I14" s="58">
        <v>5.7026642937698089</v>
      </c>
      <c r="J14" s="63">
        <v>0.25919524194923504</v>
      </c>
      <c r="K14" s="63">
        <v>87.508886235731651</v>
      </c>
      <c r="L14" s="162"/>
      <c r="M14" s="94" t="s">
        <v>34</v>
      </c>
      <c r="N14" s="94">
        <v>110648.37696651116</v>
      </c>
      <c r="O14" s="94">
        <v>105928.13333808818</v>
      </c>
      <c r="P14" s="94">
        <v>3041.2768206625456</v>
      </c>
      <c r="Q14" s="94">
        <v>5702.6642937698089</v>
      </c>
      <c r="R14" s="53"/>
      <c r="U14" s="71"/>
      <c r="V14" s="71"/>
    </row>
    <row r="15" spans="1:22" x14ac:dyDescent="0.2">
      <c r="A15" s="3"/>
      <c r="B15" s="2" t="s">
        <v>35</v>
      </c>
      <c r="C15" s="57">
        <v>858.36466193715012</v>
      </c>
      <c r="D15" s="58">
        <v>941.51271743705149</v>
      </c>
      <c r="E15" s="63">
        <v>52.533327568849096</v>
      </c>
      <c r="F15" s="63">
        <v>9.686798535281449</v>
      </c>
      <c r="G15" s="12"/>
      <c r="H15" s="57">
        <v>1138.8563081167847</v>
      </c>
      <c r="I15" s="58">
        <v>1210.590968471887</v>
      </c>
      <c r="J15" s="63">
        <v>55.02330188319786</v>
      </c>
      <c r="K15" s="63">
        <v>6.2988332982694573</v>
      </c>
      <c r="L15" s="162"/>
      <c r="M15" s="94" t="s">
        <v>35</v>
      </c>
      <c r="N15" s="94">
        <v>858364.66193715017</v>
      </c>
      <c r="O15" s="94">
        <v>941512.71743705147</v>
      </c>
      <c r="P15" s="94">
        <v>1138856.3081167848</v>
      </c>
      <c r="Q15" s="94">
        <v>1210590.9684718871</v>
      </c>
      <c r="R15" s="53"/>
      <c r="U15" s="71"/>
      <c r="V15" s="71"/>
    </row>
    <row r="16" spans="1:22" x14ac:dyDescent="0.2">
      <c r="A16" s="3"/>
      <c r="B16" s="2" t="s">
        <v>36</v>
      </c>
      <c r="C16" s="57">
        <v>84.312589638880254</v>
      </c>
      <c r="D16" s="58">
        <v>87.430896073944282</v>
      </c>
      <c r="E16" s="63">
        <v>4.8783577938208813</v>
      </c>
      <c r="F16" s="63">
        <v>3.6985062947539227</v>
      </c>
      <c r="G16" s="12"/>
      <c r="H16" s="57">
        <v>72.744312021159303</v>
      </c>
      <c r="I16" s="58">
        <v>76.013260189517382</v>
      </c>
      <c r="J16" s="63">
        <v>3.4549246371905413</v>
      </c>
      <c r="K16" s="63">
        <v>4.4937508892890943</v>
      </c>
      <c r="L16" s="162"/>
      <c r="M16" s="94" t="s">
        <v>36</v>
      </c>
      <c r="N16" s="94">
        <v>84312.58963888025</v>
      </c>
      <c r="O16" s="94">
        <v>87430.896073944285</v>
      </c>
      <c r="P16" s="94">
        <v>72744.312021159305</v>
      </c>
      <c r="Q16" s="94">
        <v>76013.260189517387</v>
      </c>
      <c r="R16" s="53"/>
      <c r="U16" s="71"/>
      <c r="V16" s="71"/>
    </row>
    <row r="17" spans="1:22" x14ac:dyDescent="0.2">
      <c r="A17" s="3"/>
      <c r="B17" s="2" t="s">
        <v>38</v>
      </c>
      <c r="C17" s="57">
        <v>17.812697981511331</v>
      </c>
      <c r="D17" s="58">
        <v>24.695011926331997</v>
      </c>
      <c r="E17" s="63">
        <v>1.3779008257839815</v>
      </c>
      <c r="F17" s="63">
        <v>38.637122528906943</v>
      </c>
      <c r="G17" s="12"/>
      <c r="H17" s="57">
        <v>18.669631764224938</v>
      </c>
      <c r="I17" s="58">
        <v>18.383693072698726</v>
      </c>
      <c r="J17" s="63">
        <v>0.83556834637879218</v>
      </c>
      <c r="K17" s="63">
        <v>-1.5315711372204555</v>
      </c>
      <c r="L17" s="162"/>
      <c r="M17" s="94" t="s">
        <v>38</v>
      </c>
      <c r="N17" s="94">
        <v>17812.69798151133</v>
      </c>
      <c r="O17" s="94">
        <v>24695.011926331998</v>
      </c>
      <c r="P17" s="94">
        <v>18669.631764224938</v>
      </c>
      <c r="Q17" s="94">
        <v>18383.693072698727</v>
      </c>
      <c r="R17" s="53"/>
      <c r="U17" s="71"/>
      <c r="V17" s="71"/>
    </row>
    <row r="18" spans="1:22" x14ac:dyDescent="0.2">
      <c r="A18" s="3"/>
      <c r="B18" s="2" t="s">
        <v>160</v>
      </c>
      <c r="C18" s="57">
        <v>29.774530217581578</v>
      </c>
      <c r="D18" s="58">
        <v>36.341952821265913</v>
      </c>
      <c r="E18" s="63">
        <v>2.0277620011849349</v>
      </c>
      <c r="F18" s="63">
        <v>22.057182953658618</v>
      </c>
      <c r="G18" s="12"/>
      <c r="H18" s="57">
        <v>74.462391273904387</v>
      </c>
      <c r="I18" s="58">
        <v>77.880337884950933</v>
      </c>
      <c r="J18" s="63">
        <v>3.5397863141324275</v>
      </c>
      <c r="K18" s="63">
        <v>4.5901649847288395</v>
      </c>
      <c r="L18" s="162"/>
      <c r="M18" s="94" t="s">
        <v>226</v>
      </c>
      <c r="N18" s="94">
        <v>29774.530217581578</v>
      </c>
      <c r="O18" s="94">
        <v>36341.952821265913</v>
      </c>
      <c r="P18" s="94">
        <v>74462.391273904388</v>
      </c>
      <c r="Q18" s="94">
        <v>77880.337884950932</v>
      </c>
      <c r="R18" s="53"/>
      <c r="U18" s="71"/>
      <c r="V18" s="71"/>
    </row>
    <row r="19" spans="1:22" x14ac:dyDescent="0.2">
      <c r="A19" s="3"/>
      <c r="B19" s="2" t="s">
        <v>37</v>
      </c>
      <c r="C19" s="57">
        <v>548.60940280032764</v>
      </c>
      <c r="D19" s="58">
        <v>596.31112485499636</v>
      </c>
      <c r="E19" s="63">
        <v>33.272208728344474</v>
      </c>
      <c r="F19" s="63">
        <v>8.6950245131015791</v>
      </c>
      <c r="G19" s="12"/>
      <c r="H19" s="57">
        <v>737.19386378659351</v>
      </c>
      <c r="I19" s="58">
        <v>811.57142857939891</v>
      </c>
      <c r="J19" s="63">
        <v>36.887223577151133</v>
      </c>
      <c r="K19" s="63">
        <v>10.089281591515874</v>
      </c>
      <c r="L19" s="162"/>
      <c r="M19" s="94" t="s">
        <v>37</v>
      </c>
      <c r="N19" s="94">
        <v>548609.40280032763</v>
      </c>
      <c r="O19" s="94">
        <v>596311.12485499633</v>
      </c>
      <c r="P19" s="94">
        <v>737193.86378659355</v>
      </c>
      <c r="Q19" s="94">
        <v>811571.4285793989</v>
      </c>
      <c r="R19" s="53"/>
      <c r="U19" s="71"/>
      <c r="V19" s="71"/>
    </row>
    <row r="20" spans="1:22" x14ac:dyDescent="0.2">
      <c r="A20" s="3"/>
      <c r="B20" s="2"/>
      <c r="C20" s="59"/>
      <c r="D20" s="59"/>
      <c r="E20" s="2"/>
      <c r="F20" s="2"/>
      <c r="G20" s="2"/>
      <c r="H20" s="59"/>
      <c r="I20" s="59"/>
      <c r="J20" s="2"/>
      <c r="K20" s="2"/>
      <c r="L20" s="14"/>
      <c r="M20" s="108"/>
      <c r="N20" s="53"/>
      <c r="O20" s="53"/>
      <c r="P20" s="53"/>
      <c r="Q20" s="53"/>
      <c r="R20" s="53"/>
      <c r="U20" s="71"/>
      <c r="V20" s="71"/>
    </row>
    <row r="21" spans="1:22" x14ac:dyDescent="0.2">
      <c r="A21" s="3"/>
      <c r="B21" s="2" t="s">
        <v>55</v>
      </c>
      <c r="C21" s="57">
        <v>942.67725157603036</v>
      </c>
      <c r="D21" s="58">
        <v>1028.9436135109959</v>
      </c>
      <c r="E21" s="63">
        <v>57.411685362669985</v>
      </c>
      <c r="F21" s="63">
        <v>9.1512086231782632</v>
      </c>
      <c r="G21" s="2"/>
      <c r="H21" s="57">
        <v>1211.6006201379439</v>
      </c>
      <c r="I21" s="58">
        <v>1286.6042286614042</v>
      </c>
      <c r="J21" s="63">
        <v>58.478226520388397</v>
      </c>
      <c r="K21" s="63">
        <v>6.1904564323284283</v>
      </c>
      <c r="L21" s="14"/>
      <c r="M21" s="108"/>
      <c r="N21" s="53"/>
      <c r="O21" s="53"/>
      <c r="P21" s="53"/>
      <c r="Q21" s="53"/>
      <c r="R21" s="53"/>
      <c r="U21" s="71"/>
      <c r="V21" s="71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108"/>
      <c r="N22" s="53"/>
      <c r="O22" s="53"/>
      <c r="P22" s="53"/>
      <c r="Q22" s="53"/>
      <c r="R22" s="53"/>
      <c r="U22" s="71"/>
      <c r="V22" s="71"/>
    </row>
    <row r="23" spans="1:22" x14ac:dyDescent="0.2">
      <c r="A23" s="3"/>
      <c r="B23" s="2"/>
      <c r="C23" s="276" t="s">
        <v>340</v>
      </c>
      <c r="D23" s="276"/>
      <c r="E23" s="276"/>
      <c r="F23" s="276"/>
      <c r="G23" s="276"/>
      <c r="H23" s="276"/>
      <c r="I23" s="276"/>
      <c r="J23" s="276"/>
      <c r="K23" s="276"/>
      <c r="L23" s="14"/>
      <c r="M23" s="108"/>
      <c r="N23" s="53"/>
      <c r="O23" s="53"/>
      <c r="P23" s="53"/>
      <c r="Q23" s="53"/>
      <c r="R23" s="53"/>
      <c r="U23" s="71"/>
      <c r="V23" s="71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4"/>
      <c r="M24" s="108"/>
      <c r="N24" s="53"/>
      <c r="O24" s="54"/>
      <c r="P24" s="53"/>
      <c r="Q24" s="53"/>
      <c r="R24" s="53"/>
      <c r="U24" s="71"/>
      <c r="V24" s="71"/>
    </row>
    <row r="25" spans="1:22" ht="15" customHeight="1" x14ac:dyDescent="0.2">
      <c r="A25" s="3"/>
      <c r="B25" s="2"/>
      <c r="C25" s="276" t="s">
        <v>30</v>
      </c>
      <c r="D25" s="276"/>
      <c r="E25" s="289" t="s">
        <v>311</v>
      </c>
      <c r="F25" s="289" t="s">
        <v>310</v>
      </c>
      <c r="G25" s="12"/>
      <c r="H25" s="276" t="s">
        <v>53</v>
      </c>
      <c r="I25" s="276"/>
      <c r="J25" s="289" t="s">
        <v>311</v>
      </c>
      <c r="K25" s="289" t="s">
        <v>310</v>
      </c>
      <c r="L25" s="14"/>
      <c r="M25" s="108"/>
      <c r="N25" s="297"/>
      <c r="O25" s="297"/>
      <c r="P25" s="297"/>
      <c r="Q25" s="297"/>
      <c r="R25" s="53"/>
      <c r="U25" s="71"/>
      <c r="V25" s="71"/>
    </row>
    <row r="26" spans="1:22" x14ac:dyDescent="0.2">
      <c r="A26" s="3"/>
      <c r="B26" s="2"/>
      <c r="C26" s="21">
        <v>2020</v>
      </c>
      <c r="D26" s="21">
        <v>2021</v>
      </c>
      <c r="E26" s="289"/>
      <c r="F26" s="289"/>
      <c r="G26" s="12"/>
      <c r="H26" s="21">
        <v>2020</v>
      </c>
      <c r="I26" s="21">
        <v>2021</v>
      </c>
      <c r="J26" s="289"/>
      <c r="K26" s="289"/>
      <c r="L26" s="14"/>
      <c r="M26" s="108"/>
      <c r="N26" s="296" t="s">
        <v>30</v>
      </c>
      <c r="O26" s="296"/>
      <c r="P26" s="296" t="s">
        <v>53</v>
      </c>
      <c r="Q26" s="296"/>
      <c r="R26" s="53"/>
      <c r="U26" s="71"/>
      <c r="V26" s="71"/>
    </row>
    <row r="27" spans="1:22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108"/>
      <c r="N27" s="53"/>
      <c r="O27" s="53"/>
      <c r="P27" s="53"/>
      <c r="Q27" s="53"/>
      <c r="R27" s="53"/>
      <c r="U27" s="71"/>
      <c r="V27" s="71"/>
    </row>
    <row r="28" spans="1:22" x14ac:dyDescent="0.2">
      <c r="A28" s="3"/>
      <c r="B28" s="22" t="s">
        <v>33</v>
      </c>
      <c r="C28" s="56">
        <v>1595.9490565729891</v>
      </c>
      <c r="D28" s="56">
        <v>1703.1241074442885</v>
      </c>
      <c r="E28" s="56">
        <v>100</v>
      </c>
      <c r="F28" s="66">
        <v>6.715443104521035</v>
      </c>
      <c r="G28" s="12"/>
      <c r="H28" s="56">
        <v>1973.4878214125017</v>
      </c>
      <c r="I28" s="56">
        <v>2118.4594210758296</v>
      </c>
      <c r="J28" s="56">
        <v>100</v>
      </c>
      <c r="K28" s="66">
        <v>7.3459586672070865</v>
      </c>
      <c r="L28" s="14"/>
      <c r="M28" s="108"/>
      <c r="N28" s="163">
        <v>2020</v>
      </c>
      <c r="O28" s="163">
        <v>2021</v>
      </c>
      <c r="P28" s="163">
        <v>2020</v>
      </c>
      <c r="Q28" s="163">
        <v>2021</v>
      </c>
      <c r="R28" s="53"/>
      <c r="U28" s="71"/>
      <c r="V28" s="71"/>
    </row>
    <row r="29" spans="1:22" x14ac:dyDescent="0.2">
      <c r="A29" s="3"/>
      <c r="B29" s="2" t="s">
        <v>34</v>
      </c>
      <c r="C29" s="57">
        <v>94.032544822562997</v>
      </c>
      <c r="D29" s="58">
        <v>106.62640726647905</v>
      </c>
      <c r="E29" s="63">
        <v>6.260636368214108</v>
      </c>
      <c r="F29" s="63">
        <v>13.393089028570216</v>
      </c>
      <c r="G29" s="12"/>
      <c r="H29" s="57">
        <v>4.3088269633444822</v>
      </c>
      <c r="I29" s="58">
        <v>6.2048246475749016</v>
      </c>
      <c r="J29" s="63">
        <v>0.29289324996481969</v>
      </c>
      <c r="K29" s="63">
        <v>44.002641562536994</v>
      </c>
      <c r="L29" s="14"/>
      <c r="M29" s="94" t="s">
        <v>34</v>
      </c>
      <c r="N29" s="94">
        <v>94032.544822562995</v>
      </c>
      <c r="O29" s="94">
        <v>106626.40726647904</v>
      </c>
      <c r="P29" s="94">
        <v>4308.8269633444825</v>
      </c>
      <c r="Q29" s="94">
        <v>6204.824647574902</v>
      </c>
      <c r="R29" s="53"/>
      <c r="U29" s="71"/>
      <c r="V29" s="71"/>
    </row>
    <row r="30" spans="1:22" x14ac:dyDescent="0.2">
      <c r="A30" s="3"/>
      <c r="B30" s="2" t="s">
        <v>35</v>
      </c>
      <c r="C30" s="57">
        <v>884.96306417700487</v>
      </c>
      <c r="D30" s="58">
        <v>932.09991669821102</v>
      </c>
      <c r="E30" s="63">
        <v>54.728831130041492</v>
      </c>
      <c r="F30" s="63">
        <v>5.3264203252417541</v>
      </c>
      <c r="G30" s="12"/>
      <c r="H30" s="57">
        <v>1093.2916412396314</v>
      </c>
      <c r="I30" s="58">
        <v>1159.3409585727406</v>
      </c>
      <c r="J30" s="63">
        <v>54.725662764122518</v>
      </c>
      <c r="K30" s="63">
        <v>6.0413264715185377</v>
      </c>
      <c r="L30" s="14"/>
      <c r="M30" s="94" t="s">
        <v>35</v>
      </c>
      <c r="N30" s="94">
        <v>884963.06417700485</v>
      </c>
      <c r="O30" s="94">
        <v>932099.91669821099</v>
      </c>
      <c r="P30" s="94">
        <v>1093291.6412396315</v>
      </c>
      <c r="Q30" s="94">
        <v>1159340.9585727407</v>
      </c>
      <c r="R30" s="53"/>
      <c r="U30" s="71"/>
      <c r="V30" s="71"/>
    </row>
    <row r="31" spans="1:22" x14ac:dyDescent="0.2">
      <c r="A31" s="3"/>
      <c r="B31" s="2" t="s">
        <v>36</v>
      </c>
      <c r="C31" s="57">
        <v>78.622972811571898</v>
      </c>
      <c r="D31" s="58">
        <v>78.11115764956773</v>
      </c>
      <c r="E31" s="63">
        <v>4.5863456050059375</v>
      </c>
      <c r="F31" s="63">
        <v>-0.65097406483317632</v>
      </c>
      <c r="G31" s="12"/>
      <c r="H31" s="57">
        <v>80.524786490890037</v>
      </c>
      <c r="I31" s="58">
        <v>78.844200236913139</v>
      </c>
      <c r="J31" s="63">
        <v>3.7217706155954233</v>
      </c>
      <c r="K31" s="63">
        <v>-2.0870421732406941</v>
      </c>
      <c r="L31" s="14"/>
      <c r="M31" s="94" t="s">
        <v>36</v>
      </c>
      <c r="N31" s="94">
        <v>78622.972811571904</v>
      </c>
      <c r="O31" s="94">
        <v>78111.157649567729</v>
      </c>
      <c r="P31" s="94">
        <v>80524.786490890037</v>
      </c>
      <c r="Q31" s="94">
        <v>78844.200236913137</v>
      </c>
      <c r="R31" s="53"/>
      <c r="U31" s="71"/>
      <c r="V31" s="71"/>
    </row>
    <row r="32" spans="1:22" x14ac:dyDescent="0.2">
      <c r="A32" s="3"/>
      <c r="B32" s="2" t="s">
        <v>38</v>
      </c>
      <c r="C32" s="57">
        <v>20.21422577903817</v>
      </c>
      <c r="D32" s="58">
        <v>23.425160827370785</v>
      </c>
      <c r="E32" s="63">
        <v>1.3754230079288015</v>
      </c>
      <c r="F32" s="63">
        <v>15.884531435590787</v>
      </c>
      <c r="G32" s="12"/>
      <c r="H32" s="57">
        <v>14.740603680585258</v>
      </c>
      <c r="I32" s="58">
        <v>14.100071984187315</v>
      </c>
      <c r="J32" s="63">
        <v>0.66558140523771714</v>
      </c>
      <c r="K32" s="63">
        <v>-4.3453559316677275</v>
      </c>
      <c r="L32" s="14"/>
      <c r="M32" s="94" t="s">
        <v>38</v>
      </c>
      <c r="N32" s="94">
        <v>20214.22577903817</v>
      </c>
      <c r="O32" s="94">
        <v>23425.160827370786</v>
      </c>
      <c r="P32" s="94">
        <v>14740.603680585258</v>
      </c>
      <c r="Q32" s="94">
        <v>14100.071984187314</v>
      </c>
      <c r="R32" s="53"/>
      <c r="U32" s="71"/>
      <c r="V32" s="71"/>
    </row>
    <row r="33" spans="1:22" x14ac:dyDescent="0.2">
      <c r="A33" s="3"/>
      <c r="B33" s="2" t="s">
        <v>160</v>
      </c>
      <c r="C33" s="57">
        <v>31.501777088019299</v>
      </c>
      <c r="D33" s="58">
        <v>36.019448005514349</v>
      </c>
      <c r="E33" s="63">
        <v>2.1149044774878565</v>
      </c>
      <c r="F33" s="63">
        <v>14.341003381720974</v>
      </c>
      <c r="G33" s="12"/>
      <c r="H33" s="57">
        <v>78.923623608629072</v>
      </c>
      <c r="I33" s="58">
        <v>76.516400251719134</v>
      </c>
      <c r="J33" s="63">
        <v>3.6118888797436286</v>
      </c>
      <c r="K33" s="63">
        <v>-3.0500669468079833</v>
      </c>
      <c r="L33" s="14"/>
      <c r="M33" s="94" t="s">
        <v>226</v>
      </c>
      <c r="N33" s="94">
        <v>31501.777088019298</v>
      </c>
      <c r="O33" s="94">
        <v>36019.44800551435</v>
      </c>
      <c r="P33" s="94">
        <v>78923.623608629074</v>
      </c>
      <c r="Q33" s="94">
        <v>76516.40025171914</v>
      </c>
      <c r="R33" s="53"/>
      <c r="U33" s="71"/>
      <c r="V33" s="71"/>
    </row>
    <row r="34" spans="1:22" x14ac:dyDescent="0.2">
      <c r="A34" s="3"/>
      <c r="B34" s="2" t="s">
        <v>37</v>
      </c>
      <c r="C34" s="57">
        <v>486.61447189479185</v>
      </c>
      <c r="D34" s="58">
        <v>526.84201699714561</v>
      </c>
      <c r="E34" s="63">
        <v>30.933859411321812</v>
      </c>
      <c r="F34" s="63">
        <v>8.266820537768794</v>
      </c>
      <c r="G34" s="12"/>
      <c r="H34" s="57">
        <v>701.69833942942091</v>
      </c>
      <c r="I34" s="58">
        <v>783.4529653826952</v>
      </c>
      <c r="J34" s="63">
        <v>36.982203085335932</v>
      </c>
      <c r="K34" s="63">
        <v>11.650964717937384</v>
      </c>
      <c r="L34" s="14"/>
      <c r="M34" s="94" t="s">
        <v>37</v>
      </c>
      <c r="N34" s="94">
        <v>486614.47189479187</v>
      </c>
      <c r="O34" s="94">
        <v>526842.01699714561</v>
      </c>
      <c r="P34" s="94">
        <v>701698.33942942088</v>
      </c>
      <c r="Q34" s="94">
        <v>783452.9653826952</v>
      </c>
      <c r="R34" s="53"/>
      <c r="U34" s="71"/>
      <c r="V34" s="71"/>
    </row>
    <row r="35" spans="1:22" x14ac:dyDescent="0.2">
      <c r="A35" s="3"/>
      <c r="B35" s="2"/>
      <c r="C35" s="59"/>
      <c r="D35" s="59"/>
      <c r="E35" s="2"/>
      <c r="F35" s="2"/>
      <c r="G35" s="2"/>
      <c r="H35" s="59"/>
      <c r="I35" s="59"/>
      <c r="J35" s="2"/>
      <c r="K35" s="2"/>
      <c r="L35" s="14"/>
      <c r="M35" s="108"/>
      <c r="N35" s="53"/>
      <c r="O35" s="53"/>
      <c r="P35" s="53"/>
      <c r="Q35" s="53"/>
      <c r="R35" s="53"/>
      <c r="U35" s="71"/>
      <c r="V35" s="71"/>
    </row>
    <row r="36" spans="1:22" x14ac:dyDescent="0.2">
      <c r="A36" s="3"/>
      <c r="B36" s="2" t="s">
        <v>55</v>
      </c>
      <c r="C36" s="57">
        <v>963.58603698857678</v>
      </c>
      <c r="D36" s="58">
        <v>1010.2110743477788</v>
      </c>
      <c r="E36" s="63">
        <v>59.315176735047423</v>
      </c>
      <c r="F36" s="63">
        <v>4.8386999779402862</v>
      </c>
      <c r="G36" s="2"/>
      <c r="H36" s="57">
        <v>1173.8164277305214</v>
      </c>
      <c r="I36" s="58">
        <v>1238.1851588096538</v>
      </c>
      <c r="J36" s="63">
        <v>58.447433379717936</v>
      </c>
      <c r="K36" s="63">
        <v>5.4837135993729635</v>
      </c>
      <c r="L36" s="14"/>
      <c r="M36" s="108"/>
      <c r="N36" s="53"/>
      <c r="O36" s="53"/>
      <c r="P36" s="53"/>
      <c r="Q36" s="53"/>
      <c r="R36" s="53"/>
      <c r="U36" s="71"/>
      <c r="V36" s="71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108"/>
      <c r="N37" s="53"/>
      <c r="O37" s="53"/>
      <c r="P37" s="53"/>
      <c r="Q37" s="53"/>
      <c r="R37" s="53"/>
      <c r="U37" s="71"/>
      <c r="V37" s="71"/>
    </row>
    <row r="38" spans="1:22" x14ac:dyDescent="0.2">
      <c r="A38" s="3"/>
      <c r="B38" s="287" t="s">
        <v>221</v>
      </c>
      <c r="C38" s="287"/>
      <c r="D38" s="287"/>
      <c r="E38" s="287"/>
      <c r="F38" s="287"/>
      <c r="G38" s="287" t="s">
        <v>222</v>
      </c>
      <c r="H38" s="287"/>
      <c r="I38" s="287"/>
      <c r="J38" s="287"/>
      <c r="K38" s="287"/>
      <c r="L38" s="14"/>
      <c r="M38" s="108"/>
      <c r="N38" s="53" t="s">
        <v>27</v>
      </c>
      <c r="O38" s="53"/>
      <c r="P38" s="53"/>
      <c r="Q38" s="53"/>
      <c r="R38" s="53"/>
      <c r="U38" s="71"/>
      <c r="V38" s="71"/>
    </row>
    <row r="39" spans="1:22" x14ac:dyDescent="0.2">
      <c r="A39" s="3"/>
      <c r="B39" s="287" t="s">
        <v>189</v>
      </c>
      <c r="C39" s="287"/>
      <c r="D39" s="287"/>
      <c r="E39" s="287"/>
      <c r="F39" s="287"/>
      <c r="G39" s="287" t="s">
        <v>189</v>
      </c>
      <c r="H39" s="287"/>
      <c r="I39" s="287"/>
      <c r="J39" s="287"/>
      <c r="K39" s="287"/>
      <c r="L39" s="14"/>
      <c r="M39" s="108"/>
      <c r="N39" s="53"/>
      <c r="O39" s="53"/>
      <c r="P39" s="53"/>
      <c r="Q39" s="53"/>
      <c r="R39" s="53"/>
      <c r="U39" s="71"/>
      <c r="V39" s="71"/>
    </row>
    <row r="40" spans="1:22" x14ac:dyDescent="0.2">
      <c r="A40" s="3"/>
      <c r="B40" s="295" t="s">
        <v>343</v>
      </c>
      <c r="C40" s="295"/>
      <c r="D40" s="295"/>
      <c r="E40" s="295"/>
      <c r="F40" s="295"/>
      <c r="G40" s="295" t="s">
        <v>343</v>
      </c>
      <c r="H40" s="295"/>
      <c r="I40" s="295"/>
      <c r="J40" s="295"/>
      <c r="K40" s="295"/>
      <c r="L40" s="14"/>
      <c r="M40" s="2"/>
      <c r="N40" s="11" t="s">
        <v>27</v>
      </c>
      <c r="U40" s="71"/>
      <c r="V40" s="71"/>
    </row>
    <row r="41" spans="1:22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  <c r="U41" s="71"/>
      <c r="V41" s="71"/>
    </row>
    <row r="42" spans="1:22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  <c r="U42" s="71"/>
      <c r="V42" s="71"/>
    </row>
    <row r="43" spans="1:22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  <c r="U43" s="71"/>
      <c r="V43" s="7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U44" s="71"/>
      <c r="V44" s="7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  <c r="U45" s="71"/>
      <c r="V45" s="7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11" t="s">
        <v>27</v>
      </c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</row>
    <row r="51" spans="1:13" x14ac:dyDescent="0.2">
      <c r="A51" s="230" t="s">
        <v>337</v>
      </c>
      <c r="B51" s="233"/>
      <c r="C51" s="233"/>
      <c r="D51" s="233"/>
      <c r="E51" s="233"/>
      <c r="F51" s="233"/>
      <c r="G51" s="233"/>
      <c r="H51" s="233"/>
      <c r="I51" s="233"/>
      <c r="J51" s="233"/>
      <c r="K51" s="233"/>
      <c r="L51" s="14"/>
      <c r="M51" s="2"/>
    </row>
    <row r="52" spans="1:13" x14ac:dyDescent="0.2">
      <c r="A52" s="230" t="s">
        <v>150</v>
      </c>
      <c r="B52" s="233"/>
      <c r="C52" s="233"/>
      <c r="D52" s="233"/>
      <c r="E52" s="233"/>
      <c r="F52" s="233"/>
      <c r="G52" s="233"/>
      <c r="H52" s="233"/>
      <c r="I52" s="233"/>
      <c r="J52" s="233"/>
      <c r="K52" s="233"/>
      <c r="L52" s="14"/>
      <c r="M52" s="2"/>
    </row>
    <row r="53" spans="1:13" x14ac:dyDescent="0.2">
      <c r="A53" s="230" t="s">
        <v>190</v>
      </c>
      <c r="B53" s="233"/>
      <c r="C53" s="233"/>
      <c r="D53" s="233"/>
      <c r="E53" s="233"/>
      <c r="F53" s="233"/>
      <c r="G53" s="233"/>
      <c r="H53" s="233"/>
      <c r="I53" s="233"/>
      <c r="J53" s="233"/>
      <c r="K53" s="233"/>
      <c r="L53" s="14"/>
      <c r="M53" s="2"/>
    </row>
    <row r="54" spans="1:13" ht="24.75" customHeight="1" x14ac:dyDescent="0.2">
      <c r="A54" s="285" t="s">
        <v>342</v>
      </c>
      <c r="B54" s="286"/>
      <c r="C54" s="286"/>
      <c r="D54" s="286"/>
      <c r="E54" s="286"/>
      <c r="F54" s="286"/>
      <c r="G54" s="286"/>
      <c r="H54" s="286"/>
      <c r="I54" s="286"/>
      <c r="J54" s="286"/>
      <c r="K54" s="286"/>
      <c r="L54" s="14"/>
      <c r="M54" s="2"/>
    </row>
    <row r="55" spans="1:13" ht="14.25" customHeight="1" x14ac:dyDescent="0.2">
      <c r="A55" s="235" t="s">
        <v>176</v>
      </c>
      <c r="B55" s="240"/>
      <c r="C55" s="240"/>
      <c r="D55" s="240"/>
      <c r="E55" s="240"/>
      <c r="F55" s="240"/>
      <c r="G55" s="240"/>
      <c r="H55" s="240"/>
      <c r="I55" s="240"/>
      <c r="J55" s="240"/>
      <c r="K55" s="240"/>
      <c r="L55" s="48"/>
      <c r="M55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30</v>
      </c>
      <c r="H58" s="53" t="s">
        <v>53</v>
      </c>
      <c r="I58" s="53"/>
    </row>
    <row r="60" spans="1:13" x14ac:dyDescent="0.2">
      <c r="F60" s="53" t="s">
        <v>55</v>
      </c>
      <c r="G60" s="137">
        <v>59.315176735047423</v>
      </c>
      <c r="H60" s="137">
        <v>58.447433379717936</v>
      </c>
      <c r="I60" s="53"/>
    </row>
    <row r="61" spans="1:13" x14ac:dyDescent="0.2">
      <c r="F61" s="53" t="s">
        <v>66</v>
      </c>
      <c r="G61" s="137">
        <v>40.684823264952577</v>
      </c>
      <c r="H61" s="137">
        <v>41.552566620282064</v>
      </c>
      <c r="I61" s="53"/>
    </row>
    <row r="62" spans="1:13" x14ac:dyDescent="0.2">
      <c r="F62" s="53"/>
      <c r="G62" s="53"/>
      <c r="H62" s="53"/>
      <c r="I62" s="53"/>
    </row>
  </sheetData>
  <mergeCells count="28">
    <mergeCell ref="N11:O11"/>
    <mergeCell ref="P11:Q11"/>
    <mergeCell ref="N25:O25"/>
    <mergeCell ref="P25:Q25"/>
    <mergeCell ref="N26:O26"/>
    <mergeCell ref="P26:Q26"/>
    <mergeCell ref="B38:F38"/>
    <mergeCell ref="G38:K38"/>
    <mergeCell ref="G40:K40"/>
    <mergeCell ref="K25:K26"/>
    <mergeCell ref="G39:K39"/>
    <mergeCell ref="B39:F39"/>
    <mergeCell ref="A54:K54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2"/>
  <sheetViews>
    <sheetView showGridLines="0" zoomScaleNormal="100" zoomScaleSheetLayoutView="100" workbookViewId="0">
      <selection activeCell="N11" sqref="N11:O11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3" width="11.5703125" style="11" customWidth="1"/>
    <col min="4" max="4" width="10.7109375" style="11" customWidth="1"/>
    <col min="5" max="5" width="8.5703125" style="11" customWidth="1"/>
    <col min="6" max="6" width="12.140625" style="11" customWidth="1"/>
    <col min="7" max="7" width="9.85546875" style="11" customWidth="1"/>
    <col min="8" max="8" width="13.5703125" style="11" customWidth="1"/>
    <col min="9" max="9" width="13.7109375" style="11" customWidth="1"/>
    <col min="10" max="10" width="9.140625" style="11" customWidth="1"/>
    <col min="11" max="11" width="11.5703125" style="11" customWidth="1"/>
    <col min="12" max="12" width="3" style="11" customWidth="1"/>
    <col min="13" max="13" width="10.85546875" style="11"/>
    <col min="14" max="14" width="11.42578125" style="53" customWidth="1"/>
    <col min="15" max="15" width="10.85546875" style="53" customWidth="1"/>
    <col min="16" max="17" width="11.85546875" style="53" bestFit="1" customWidth="1"/>
    <col min="18" max="19" width="10.85546875" style="69"/>
    <col min="20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20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4"/>
      <c r="N6" s="71"/>
      <c r="O6" s="71"/>
      <c r="P6" s="71"/>
      <c r="Q6" s="71"/>
      <c r="R6" s="71"/>
      <c r="S6" s="71"/>
      <c r="T6" s="71"/>
    </row>
    <row r="7" spans="1:20" x14ac:dyDescent="0.2">
      <c r="A7" s="3"/>
      <c r="B7" s="12"/>
      <c r="C7" s="280" t="s">
        <v>232</v>
      </c>
      <c r="D7" s="280"/>
      <c r="E7" s="280"/>
      <c r="F7" s="280"/>
      <c r="G7" s="280"/>
      <c r="H7" s="280"/>
      <c r="I7" s="280"/>
      <c r="J7" s="280"/>
      <c r="K7" s="280"/>
      <c r="L7" s="14"/>
      <c r="M7" s="104"/>
      <c r="N7" s="71"/>
      <c r="O7" s="71"/>
      <c r="P7" s="71"/>
      <c r="Q7" s="71"/>
      <c r="R7" s="71"/>
      <c r="S7" s="71"/>
      <c r="T7" s="71"/>
    </row>
    <row r="8" spans="1:20" x14ac:dyDescent="0.2">
      <c r="A8" s="3"/>
      <c r="B8" s="12"/>
      <c r="C8" s="280" t="s">
        <v>341</v>
      </c>
      <c r="D8" s="280"/>
      <c r="E8" s="280"/>
      <c r="F8" s="280"/>
      <c r="G8" s="280"/>
      <c r="H8" s="280"/>
      <c r="I8" s="280"/>
      <c r="J8" s="280"/>
      <c r="K8" s="280"/>
      <c r="L8" s="14"/>
      <c r="M8" s="104"/>
      <c r="N8" s="71"/>
      <c r="O8" s="71"/>
      <c r="P8" s="71"/>
      <c r="Q8" s="71"/>
      <c r="R8" s="71"/>
      <c r="S8" s="71"/>
      <c r="T8" s="71"/>
    </row>
    <row r="9" spans="1:20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8"/>
      <c r="R9" s="71"/>
      <c r="S9" s="71"/>
      <c r="T9" s="71"/>
    </row>
    <row r="10" spans="1:20" ht="15.75" customHeight="1" x14ac:dyDescent="0.2">
      <c r="A10" s="3"/>
      <c r="B10" s="2"/>
      <c r="C10" s="276" t="s">
        <v>30</v>
      </c>
      <c r="D10" s="276"/>
      <c r="E10" s="289" t="s">
        <v>311</v>
      </c>
      <c r="F10" s="289" t="s">
        <v>310</v>
      </c>
      <c r="G10" s="12"/>
      <c r="H10" s="276" t="s">
        <v>53</v>
      </c>
      <c r="I10" s="276"/>
      <c r="J10" s="289" t="s">
        <v>311</v>
      </c>
      <c r="K10" s="289" t="s">
        <v>310</v>
      </c>
      <c r="L10" s="14"/>
      <c r="M10" s="108"/>
      <c r="R10" s="71"/>
      <c r="S10" s="71"/>
      <c r="T10" s="71"/>
    </row>
    <row r="11" spans="1:20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M11" s="53"/>
      <c r="N11" s="298" t="s">
        <v>30</v>
      </c>
      <c r="O11" s="298"/>
      <c r="P11" s="294" t="s">
        <v>53</v>
      </c>
      <c r="Q11" s="294"/>
      <c r="R11" s="71"/>
      <c r="S11" s="71"/>
      <c r="T11" s="71"/>
    </row>
    <row r="12" spans="1:20" ht="6" customHeight="1" x14ac:dyDescent="0.2">
      <c r="A12" s="3"/>
      <c r="B12" s="2"/>
      <c r="C12" s="91"/>
      <c r="D12" s="91"/>
      <c r="E12" s="91"/>
      <c r="F12" s="161"/>
      <c r="G12" s="12"/>
      <c r="H12" s="21"/>
      <c r="I12" s="21"/>
      <c r="J12" s="21"/>
      <c r="K12" s="21"/>
      <c r="L12" s="14"/>
      <c r="M12" s="108"/>
      <c r="R12" s="71"/>
      <c r="S12" s="71"/>
      <c r="T12" s="71"/>
    </row>
    <row r="13" spans="1:20" x14ac:dyDescent="0.2">
      <c r="A13" s="3"/>
      <c r="B13" s="22" t="s">
        <v>73</v>
      </c>
      <c r="C13" s="56">
        <v>1649.5222595419618</v>
      </c>
      <c r="D13" s="56">
        <v>1792.219836451678</v>
      </c>
      <c r="E13" s="56">
        <v>100</v>
      </c>
      <c r="F13" s="66">
        <v>8.6508427566985624</v>
      </c>
      <c r="G13" s="12"/>
      <c r="H13" s="56">
        <v>2044.9677837833294</v>
      </c>
      <c r="I13" s="56">
        <v>2200.1423524922229</v>
      </c>
      <c r="J13" s="56">
        <v>100</v>
      </c>
      <c r="K13" s="66">
        <v>7.5881180104368173</v>
      </c>
      <c r="L13" s="14"/>
      <c r="M13" s="108"/>
      <c r="N13" s="53">
        <v>2020</v>
      </c>
      <c r="O13" s="53">
        <v>2021</v>
      </c>
      <c r="P13" s="53">
        <v>2020</v>
      </c>
      <c r="Q13" s="53">
        <v>2021</v>
      </c>
      <c r="R13" s="71"/>
      <c r="S13" s="71"/>
      <c r="T13" s="71"/>
    </row>
    <row r="14" spans="1:20" x14ac:dyDescent="0.2">
      <c r="A14" s="3"/>
      <c r="B14" s="2" t="s">
        <v>39</v>
      </c>
      <c r="C14" s="57">
        <v>8.2174083899289876</v>
      </c>
      <c r="D14" s="58">
        <v>9.934813082463398</v>
      </c>
      <c r="E14" s="63">
        <v>0.55433004815596798</v>
      </c>
      <c r="F14" s="63">
        <v>20.899590370112442</v>
      </c>
      <c r="G14" s="12"/>
      <c r="H14" s="57">
        <v>10.65669270009189</v>
      </c>
      <c r="I14" s="58">
        <v>10.246384329922282</v>
      </c>
      <c r="J14" s="63">
        <v>0.46571460788960478</v>
      </c>
      <c r="K14" s="63">
        <v>-3.8502411744130494</v>
      </c>
      <c r="L14" s="14"/>
      <c r="M14" s="108"/>
      <c r="N14" s="94">
        <v>8217.4083899289872</v>
      </c>
      <c r="O14" s="94">
        <v>9934.8130824633972</v>
      </c>
      <c r="P14" s="94">
        <v>10656.692700091889</v>
      </c>
      <c r="Q14" s="94">
        <v>10246.384329922283</v>
      </c>
      <c r="R14" s="71"/>
      <c r="S14" s="71"/>
      <c r="T14" s="71"/>
    </row>
    <row r="15" spans="1:20" x14ac:dyDescent="0.2">
      <c r="A15" s="3"/>
      <c r="B15" s="2" t="s">
        <v>174</v>
      </c>
      <c r="C15" s="57">
        <v>0</v>
      </c>
      <c r="D15" s="58">
        <v>0</v>
      </c>
      <c r="E15" s="63" t="s">
        <v>27</v>
      </c>
      <c r="F15" s="63" t="s">
        <v>27</v>
      </c>
      <c r="G15" s="12"/>
      <c r="H15" s="57">
        <v>1.3772200618974622</v>
      </c>
      <c r="I15" s="58">
        <v>3.5201700256204673</v>
      </c>
      <c r="J15" s="63">
        <v>0.15999737569857589</v>
      </c>
      <c r="K15" s="63">
        <v>155.59967669731444</v>
      </c>
      <c r="L15" s="14"/>
      <c r="M15" s="108"/>
      <c r="N15" s="94">
        <v>0</v>
      </c>
      <c r="O15" s="94">
        <v>0</v>
      </c>
      <c r="P15" s="94">
        <v>1377.2200618974621</v>
      </c>
      <c r="Q15" s="94">
        <v>3520.1700256204672</v>
      </c>
      <c r="R15" s="71"/>
      <c r="S15" s="71"/>
      <c r="T15" s="71"/>
    </row>
    <row r="16" spans="1:20" x14ac:dyDescent="0.2">
      <c r="A16" s="3"/>
      <c r="B16" s="2" t="s">
        <v>40</v>
      </c>
      <c r="C16" s="57">
        <v>176.00077013021226</v>
      </c>
      <c r="D16" s="58">
        <v>162.89028691217047</v>
      </c>
      <c r="E16" s="63">
        <v>9.088744784494093</v>
      </c>
      <c r="F16" s="63">
        <v>-7.4491055967210507</v>
      </c>
      <c r="G16" s="12"/>
      <c r="H16" s="57">
        <v>160.37848794370532</v>
      </c>
      <c r="I16" s="58">
        <v>150.49749534166705</v>
      </c>
      <c r="J16" s="63">
        <v>6.8403526331462237</v>
      </c>
      <c r="K16" s="63">
        <v>-6.1610461158024048</v>
      </c>
      <c r="L16" s="14"/>
      <c r="M16" s="108"/>
      <c r="N16" s="94">
        <v>176000.77013021227</v>
      </c>
      <c r="O16" s="94">
        <v>162890.28691217047</v>
      </c>
      <c r="P16" s="94">
        <v>160378.48794370532</v>
      </c>
      <c r="Q16" s="94">
        <v>150497.49534166706</v>
      </c>
      <c r="R16" s="71"/>
      <c r="S16" s="71"/>
      <c r="T16" s="71"/>
    </row>
    <row r="17" spans="1:20" x14ac:dyDescent="0.2">
      <c r="A17" s="3"/>
      <c r="B17" s="2" t="s">
        <v>41</v>
      </c>
      <c r="C17" s="57">
        <v>185.41954635825141</v>
      </c>
      <c r="D17" s="58">
        <v>163.55359390686021</v>
      </c>
      <c r="E17" s="63">
        <v>9.1257551434466535</v>
      </c>
      <c r="F17" s="63">
        <v>-11.792690080874058</v>
      </c>
      <c r="G17" s="12"/>
      <c r="H17" s="57">
        <v>269.26908323390643</v>
      </c>
      <c r="I17" s="58">
        <v>278.1262004813247</v>
      </c>
      <c r="J17" s="63">
        <v>12.64128205914839</v>
      </c>
      <c r="K17" s="63">
        <v>3.2893183060768827</v>
      </c>
      <c r="L17" s="14"/>
      <c r="M17" s="108"/>
      <c r="N17" s="94">
        <v>185419.54635825142</v>
      </c>
      <c r="O17" s="94">
        <v>163553.59390686022</v>
      </c>
      <c r="P17" s="94">
        <v>269269.08323390642</v>
      </c>
      <c r="Q17" s="94">
        <v>278126.20048132469</v>
      </c>
      <c r="R17" s="71"/>
      <c r="S17" s="71"/>
      <c r="T17" s="71"/>
    </row>
    <row r="18" spans="1:20" x14ac:dyDescent="0.2">
      <c r="A18" s="3"/>
      <c r="B18" s="2" t="s">
        <v>42</v>
      </c>
      <c r="C18" s="57">
        <v>749.15725103424916</v>
      </c>
      <c r="D18" s="58">
        <v>831.07424601127138</v>
      </c>
      <c r="E18" s="63">
        <v>46.371222386237598</v>
      </c>
      <c r="F18" s="63">
        <v>10.934552774324979</v>
      </c>
      <c r="G18" s="12"/>
      <c r="H18" s="57">
        <v>1104.2270261768185</v>
      </c>
      <c r="I18" s="58">
        <v>1194.6635785649009</v>
      </c>
      <c r="J18" s="63">
        <v>54.299376456784231</v>
      </c>
      <c r="K18" s="63">
        <v>8.1900325063770865</v>
      </c>
      <c r="L18" s="14"/>
      <c r="M18" s="108"/>
      <c r="N18" s="94">
        <v>749157.2510342492</v>
      </c>
      <c r="O18" s="94">
        <v>831074.24601127137</v>
      </c>
      <c r="P18" s="94">
        <v>1104227.0261768184</v>
      </c>
      <c r="Q18" s="94">
        <v>1194663.5785649009</v>
      </c>
      <c r="R18" s="71"/>
      <c r="S18" s="71"/>
      <c r="T18" s="71"/>
    </row>
    <row r="19" spans="1:20" x14ac:dyDescent="0.2">
      <c r="A19" s="3"/>
      <c r="B19" s="2" t="s">
        <v>152</v>
      </c>
      <c r="C19" s="57">
        <v>239.86737839242187</v>
      </c>
      <c r="D19" s="58">
        <v>291.12087550608101</v>
      </c>
      <c r="E19" s="63">
        <v>16.243591862171101</v>
      </c>
      <c r="F19" s="63">
        <v>21.367431226854315</v>
      </c>
      <c r="G19" s="12"/>
      <c r="H19" s="57">
        <v>251.86634192520782</v>
      </c>
      <c r="I19" s="58">
        <v>243.40826434377087</v>
      </c>
      <c r="J19" s="63">
        <v>11.063296157544027</v>
      </c>
      <c r="K19" s="63">
        <v>-3.3581611249781873</v>
      </c>
      <c r="L19" s="14"/>
      <c r="M19" s="108"/>
      <c r="N19" s="94">
        <v>239867.37839242187</v>
      </c>
      <c r="O19" s="94">
        <v>291120.87550608098</v>
      </c>
      <c r="P19" s="94">
        <v>251866.34192520782</v>
      </c>
      <c r="Q19" s="94">
        <v>243408.26434377086</v>
      </c>
      <c r="R19" s="71"/>
      <c r="S19" s="71"/>
      <c r="T19" s="71"/>
    </row>
    <row r="20" spans="1:20" x14ac:dyDescent="0.2">
      <c r="A20" s="3"/>
      <c r="B20" s="36" t="s">
        <v>44</v>
      </c>
      <c r="C20" s="57">
        <v>290.85990523689799</v>
      </c>
      <c r="D20" s="58">
        <v>333.64602103283187</v>
      </c>
      <c r="E20" s="63">
        <v>18.616355775494604</v>
      </c>
      <c r="F20" s="63">
        <v>14.710214445365267</v>
      </c>
      <c r="G20" s="12"/>
      <c r="H20" s="57">
        <v>247.19293174170235</v>
      </c>
      <c r="I20" s="58">
        <v>319.6802594050169</v>
      </c>
      <c r="J20" s="63">
        <v>14.529980709788953</v>
      </c>
      <c r="K20" s="63">
        <v>29.324191089354557</v>
      </c>
      <c r="L20" s="14"/>
      <c r="M20" s="108"/>
      <c r="N20" s="94">
        <v>290859.90523689799</v>
      </c>
      <c r="O20" s="94">
        <v>333646.02103283186</v>
      </c>
      <c r="P20" s="94">
        <v>247192.93174170234</v>
      </c>
      <c r="Q20" s="94">
        <v>319680.2594050169</v>
      </c>
      <c r="R20" s="71"/>
      <c r="S20" s="71"/>
      <c r="T20" s="71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108"/>
      <c r="R21" s="71"/>
      <c r="S21" s="71"/>
      <c r="T21" s="71"/>
    </row>
    <row r="22" spans="1:20" x14ac:dyDescent="0.2">
      <c r="A22" s="3"/>
      <c r="B22" s="2"/>
      <c r="C22" s="276" t="s">
        <v>340</v>
      </c>
      <c r="D22" s="276"/>
      <c r="E22" s="276"/>
      <c r="F22" s="276"/>
      <c r="G22" s="276"/>
      <c r="H22" s="276"/>
      <c r="I22" s="276"/>
      <c r="J22" s="276"/>
      <c r="K22" s="276"/>
      <c r="L22" s="14"/>
      <c r="M22" s="108"/>
      <c r="R22" s="71"/>
      <c r="S22" s="71"/>
      <c r="T22" s="7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4"/>
      <c r="M23" s="108"/>
      <c r="O23" s="54"/>
      <c r="R23" s="71"/>
      <c r="S23" s="71"/>
      <c r="T23" s="71"/>
    </row>
    <row r="24" spans="1:20" ht="15" customHeight="1" x14ac:dyDescent="0.2">
      <c r="A24" s="3"/>
      <c r="B24" s="2"/>
      <c r="C24" s="276" t="s">
        <v>30</v>
      </c>
      <c r="D24" s="276"/>
      <c r="E24" s="289" t="s">
        <v>311</v>
      </c>
      <c r="F24" s="289" t="s">
        <v>310</v>
      </c>
      <c r="G24" s="12"/>
      <c r="H24" s="276" t="s">
        <v>53</v>
      </c>
      <c r="I24" s="276"/>
      <c r="J24" s="289" t="s">
        <v>311</v>
      </c>
      <c r="K24" s="289" t="s">
        <v>310</v>
      </c>
      <c r="L24" s="14"/>
      <c r="M24" s="108"/>
      <c r="O24" s="54"/>
      <c r="R24" s="71"/>
      <c r="S24" s="71"/>
      <c r="T24" s="71"/>
    </row>
    <row r="25" spans="1:20" x14ac:dyDescent="0.2">
      <c r="A25" s="3"/>
      <c r="B25" s="2"/>
      <c r="C25" s="21">
        <v>2020</v>
      </c>
      <c r="D25" s="21">
        <v>2021</v>
      </c>
      <c r="E25" s="289"/>
      <c r="F25" s="289"/>
      <c r="G25" s="12"/>
      <c r="H25" s="21">
        <v>2020</v>
      </c>
      <c r="I25" s="21">
        <v>2021</v>
      </c>
      <c r="J25" s="289"/>
      <c r="K25" s="289"/>
      <c r="L25" s="14"/>
      <c r="M25" s="108"/>
      <c r="N25" s="298" t="s">
        <v>30</v>
      </c>
      <c r="O25" s="298"/>
      <c r="P25" s="294" t="s">
        <v>53</v>
      </c>
      <c r="Q25" s="294"/>
      <c r="R25" s="71"/>
      <c r="S25" s="71"/>
      <c r="T25" s="71"/>
    </row>
    <row r="26" spans="1:20" x14ac:dyDescent="0.2">
      <c r="A26" s="3"/>
      <c r="B26" s="2"/>
      <c r="C26" s="21"/>
      <c r="D26" s="21"/>
      <c r="E26" s="21"/>
      <c r="F26" s="12"/>
      <c r="G26" s="12"/>
      <c r="H26" s="21"/>
      <c r="I26" s="21"/>
      <c r="J26" s="21"/>
      <c r="K26" s="21"/>
      <c r="L26" s="14"/>
      <c r="M26" s="108"/>
      <c r="R26" s="71"/>
      <c r="S26" s="71"/>
      <c r="T26" s="71"/>
    </row>
    <row r="27" spans="1:20" x14ac:dyDescent="0.2">
      <c r="A27" s="3"/>
      <c r="B27" s="22" t="s">
        <v>73</v>
      </c>
      <c r="C27" s="271" t="s">
        <v>367</v>
      </c>
      <c r="D27" s="56">
        <v>1703.1241074442885</v>
      </c>
      <c r="E27" s="56">
        <v>100</v>
      </c>
      <c r="F27" s="271" t="s">
        <v>367</v>
      </c>
      <c r="G27" s="12"/>
      <c r="H27" s="271" t="s">
        <v>367</v>
      </c>
      <c r="I27" s="56">
        <v>2118.4594210758296</v>
      </c>
      <c r="J27" s="56">
        <v>100</v>
      </c>
      <c r="K27" s="271" t="s">
        <v>367</v>
      </c>
      <c r="L27" s="14"/>
      <c r="M27" s="108"/>
      <c r="N27" s="53">
        <v>2020</v>
      </c>
      <c r="O27" s="53">
        <v>2021</v>
      </c>
      <c r="P27" s="53">
        <v>2020</v>
      </c>
      <c r="Q27" s="53">
        <v>2021</v>
      </c>
      <c r="R27" s="71"/>
      <c r="S27" s="71"/>
      <c r="T27" s="71"/>
    </row>
    <row r="28" spans="1:20" x14ac:dyDescent="0.2">
      <c r="A28" s="3"/>
      <c r="B28" s="2" t="s">
        <v>39</v>
      </c>
      <c r="C28" s="272" t="s">
        <v>367</v>
      </c>
      <c r="D28" s="58">
        <v>10.802495487492369</v>
      </c>
      <c r="E28" s="63">
        <v>0.63427529680750139</v>
      </c>
      <c r="F28" s="272" t="s">
        <v>367</v>
      </c>
      <c r="G28" s="12"/>
      <c r="H28" s="272" t="s">
        <v>367</v>
      </c>
      <c r="I28" s="58">
        <v>13.414861049669605</v>
      </c>
      <c r="J28" s="63">
        <v>0.63323663017614273</v>
      </c>
      <c r="K28" s="272" t="s">
        <v>367</v>
      </c>
      <c r="L28" s="14"/>
      <c r="M28" s="108"/>
      <c r="N28" s="94">
        <v>4095.5925630186402</v>
      </c>
      <c r="O28" s="94">
        <v>10802.495487492368</v>
      </c>
      <c r="P28" s="94">
        <v>10652.806536266587</v>
      </c>
      <c r="Q28" s="94">
        <v>13414.861049669606</v>
      </c>
      <c r="R28" s="53"/>
      <c r="S28" s="71"/>
      <c r="T28" s="71"/>
    </row>
    <row r="29" spans="1:20" x14ac:dyDescent="0.2">
      <c r="A29" s="3"/>
      <c r="B29" s="2" t="s">
        <v>67</v>
      </c>
      <c r="C29" s="272" t="s">
        <v>367</v>
      </c>
      <c r="D29" s="58">
        <v>0</v>
      </c>
      <c r="E29" s="63" t="s">
        <v>27</v>
      </c>
      <c r="F29" s="272" t="s">
        <v>367</v>
      </c>
      <c r="G29" s="12"/>
      <c r="H29" s="272" t="s">
        <v>367</v>
      </c>
      <c r="I29" s="58">
        <v>1.4409732402336279</v>
      </c>
      <c r="J29" s="63">
        <v>6.8019865091484749E-2</v>
      </c>
      <c r="K29" s="272" t="s">
        <v>367</v>
      </c>
      <c r="L29" s="14"/>
      <c r="M29" s="108"/>
      <c r="N29" s="94">
        <v>307790.04097651405</v>
      </c>
      <c r="O29" s="94">
        <v>0</v>
      </c>
      <c r="P29" s="94">
        <v>352967.1768392793</v>
      </c>
      <c r="Q29" s="94">
        <v>1440.9732402336278</v>
      </c>
      <c r="R29" s="53"/>
      <c r="S29" s="71"/>
      <c r="T29" s="71"/>
    </row>
    <row r="30" spans="1:20" x14ac:dyDescent="0.2">
      <c r="A30" s="3"/>
      <c r="B30" s="2" t="s">
        <v>40</v>
      </c>
      <c r="C30" s="272" t="s">
        <v>367</v>
      </c>
      <c r="D30" s="58">
        <v>161.8609764095292</v>
      </c>
      <c r="E30" s="63">
        <v>9.5037687331205785</v>
      </c>
      <c r="F30" s="272" t="s">
        <v>367</v>
      </c>
      <c r="G30" s="12"/>
      <c r="H30" s="272" t="s">
        <v>367</v>
      </c>
      <c r="I30" s="58">
        <v>151.49672699294644</v>
      </c>
      <c r="J30" s="63">
        <v>7.1512687703978282</v>
      </c>
      <c r="K30" s="272" t="s">
        <v>367</v>
      </c>
      <c r="L30" s="14"/>
      <c r="M30" s="108"/>
      <c r="N30" s="94">
        <v>122314.64100134149</v>
      </c>
      <c r="O30" s="94">
        <v>161860.97640952919</v>
      </c>
      <c r="P30" s="94">
        <v>126265.17566724427</v>
      </c>
      <c r="Q30" s="94">
        <v>151496.72699294644</v>
      </c>
      <c r="R30" s="53"/>
      <c r="S30" s="71"/>
      <c r="T30" s="71"/>
    </row>
    <row r="31" spans="1:20" x14ac:dyDescent="0.2">
      <c r="A31" s="3"/>
      <c r="B31" s="2" t="s">
        <v>41</v>
      </c>
      <c r="C31" s="272" t="s">
        <v>367</v>
      </c>
      <c r="D31" s="58">
        <v>151.92227612001997</v>
      </c>
      <c r="E31" s="63">
        <v>8.9202117130497811</v>
      </c>
      <c r="F31" s="272" t="s">
        <v>367</v>
      </c>
      <c r="G31" s="12"/>
      <c r="H31" s="272" t="s">
        <v>367</v>
      </c>
      <c r="I31" s="58">
        <v>265.04936054778653</v>
      </c>
      <c r="J31" s="63">
        <v>12.511420228818212</v>
      </c>
      <c r="K31" s="272" t="s">
        <v>367</v>
      </c>
      <c r="L31" s="14"/>
      <c r="M31" s="108"/>
      <c r="N31" s="94">
        <v>128071.84206799891</v>
      </c>
      <c r="O31" s="94">
        <v>151922.27612001996</v>
      </c>
      <c r="P31" s="94">
        <v>209993.17495380872</v>
      </c>
      <c r="Q31" s="94">
        <v>265049.36054778652</v>
      </c>
      <c r="R31" s="53"/>
      <c r="S31" s="71"/>
      <c r="T31" s="71"/>
    </row>
    <row r="32" spans="1:20" x14ac:dyDescent="0.2">
      <c r="A32" s="3"/>
      <c r="B32" s="2" t="s">
        <v>42</v>
      </c>
      <c r="C32" s="272" t="s">
        <v>367</v>
      </c>
      <c r="D32" s="58">
        <v>780.15908736208894</v>
      </c>
      <c r="E32" s="63">
        <v>45.807530053273524</v>
      </c>
      <c r="F32" s="272" t="s">
        <v>367</v>
      </c>
      <c r="G32" s="12"/>
      <c r="H32" s="272" t="s">
        <v>367</v>
      </c>
      <c r="I32" s="58">
        <v>1134.259731481174</v>
      </c>
      <c r="J32" s="63">
        <v>53.541725661431663</v>
      </c>
      <c r="K32" s="272" t="s">
        <v>367</v>
      </c>
      <c r="L32" s="14"/>
      <c r="M32" s="108"/>
      <c r="N32" s="94">
        <v>605255.59636879747</v>
      </c>
      <c r="O32" s="94">
        <v>780159.08736208896</v>
      </c>
      <c r="P32" s="94">
        <v>890622.34185370605</v>
      </c>
      <c r="Q32" s="94">
        <v>1134259.731481174</v>
      </c>
      <c r="R32" s="53"/>
      <c r="S32" s="71"/>
      <c r="T32" s="71"/>
    </row>
    <row r="33" spans="1:20" x14ac:dyDescent="0.2">
      <c r="A33" s="3"/>
      <c r="B33" s="2" t="s">
        <v>43</v>
      </c>
      <c r="C33" s="272" t="s">
        <v>367</v>
      </c>
      <c r="D33" s="58">
        <v>292.44287974327449</v>
      </c>
      <c r="E33" s="63">
        <v>17.170967075447887</v>
      </c>
      <c r="F33" s="272" t="s">
        <v>367</v>
      </c>
      <c r="G33" s="12"/>
      <c r="H33" s="272" t="s">
        <v>367</v>
      </c>
      <c r="I33" s="58">
        <v>247.74386314161447</v>
      </c>
      <c r="J33" s="63">
        <v>11.694529556568105</v>
      </c>
      <c r="K33" s="272" t="s">
        <v>367</v>
      </c>
      <c r="L33" s="14"/>
      <c r="M33" s="108"/>
      <c r="N33" s="94">
        <v>199632.4034561702</v>
      </c>
      <c r="O33" s="94">
        <v>292442.87974327448</v>
      </c>
      <c r="P33" s="94">
        <v>173227.00316914506</v>
      </c>
      <c r="Q33" s="94">
        <v>247743.86314161448</v>
      </c>
      <c r="R33" s="53"/>
      <c r="S33" s="71"/>
      <c r="T33" s="71"/>
    </row>
    <row r="34" spans="1:20" x14ac:dyDescent="0.2">
      <c r="A34" s="3"/>
      <c r="B34" s="36" t="s">
        <v>44</v>
      </c>
      <c r="C34" s="272" t="s">
        <v>367</v>
      </c>
      <c r="D34" s="58">
        <v>305.93639232188355</v>
      </c>
      <c r="E34" s="63">
        <v>17.963247128300726</v>
      </c>
      <c r="F34" s="272" t="s">
        <v>367</v>
      </c>
      <c r="G34" s="12"/>
      <c r="H34" s="272" t="s">
        <v>367</v>
      </c>
      <c r="I34" s="58">
        <v>305.05390462240518</v>
      </c>
      <c r="J34" s="63">
        <v>14.399799287516579</v>
      </c>
      <c r="K34" s="272" t="s">
        <v>367</v>
      </c>
      <c r="L34" s="14"/>
      <c r="M34" s="108"/>
      <c r="N34" s="94">
        <v>228788.94013914841</v>
      </c>
      <c r="O34" s="94">
        <v>305936.39232188353</v>
      </c>
      <c r="P34" s="94">
        <v>209760.14239305136</v>
      </c>
      <c r="Q34" s="94">
        <v>305053.90462240519</v>
      </c>
      <c r="R34" s="53"/>
      <c r="S34" s="71"/>
      <c r="T34" s="71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4"/>
      <c r="M35" s="108"/>
      <c r="R35" s="53"/>
      <c r="S35" s="71"/>
      <c r="T35" s="71"/>
    </row>
    <row r="36" spans="1:20" x14ac:dyDescent="0.2">
      <c r="A36" s="3"/>
      <c r="B36" s="287" t="s">
        <v>223</v>
      </c>
      <c r="C36" s="287"/>
      <c r="D36" s="287"/>
      <c r="E36" s="287"/>
      <c r="F36" s="287"/>
      <c r="G36" s="287" t="s">
        <v>224</v>
      </c>
      <c r="H36" s="287"/>
      <c r="I36" s="287"/>
      <c r="J36" s="287"/>
      <c r="K36" s="287"/>
      <c r="L36" s="14"/>
      <c r="M36" s="108"/>
      <c r="R36" s="53"/>
      <c r="S36" s="71"/>
      <c r="T36" s="71"/>
    </row>
    <row r="37" spans="1:20" ht="14.25" customHeight="1" x14ac:dyDescent="0.2">
      <c r="A37" s="3"/>
      <c r="B37" s="295" t="s">
        <v>343</v>
      </c>
      <c r="C37" s="295"/>
      <c r="D37" s="295"/>
      <c r="E37" s="295"/>
      <c r="F37" s="295"/>
      <c r="G37" s="299" t="s">
        <v>343</v>
      </c>
      <c r="H37" s="299"/>
      <c r="I37" s="299"/>
      <c r="J37" s="299"/>
      <c r="K37" s="299"/>
      <c r="L37" s="14"/>
      <c r="M37" s="108"/>
      <c r="R37" s="53"/>
      <c r="S37" s="71"/>
      <c r="T37" s="7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14"/>
      <c r="M38" s="108"/>
      <c r="N38" s="53" t="s">
        <v>27</v>
      </c>
      <c r="R38" s="53"/>
      <c r="S38" s="71"/>
      <c r="T38" s="7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108"/>
      <c r="N39" s="53" t="s">
        <v>27</v>
      </c>
      <c r="R39" s="53"/>
      <c r="S39" s="71"/>
      <c r="T39" s="7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53" t="s">
        <v>27</v>
      </c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20" x14ac:dyDescent="0.2">
      <c r="A48" s="230" t="s">
        <v>337</v>
      </c>
      <c r="B48" s="233"/>
      <c r="C48" s="233"/>
      <c r="D48" s="233"/>
      <c r="E48" s="233"/>
      <c r="F48" s="233"/>
      <c r="G48" s="233"/>
      <c r="H48" s="233"/>
      <c r="I48" s="233"/>
      <c r="J48" s="233"/>
      <c r="K48" s="233"/>
      <c r="L48" s="14"/>
      <c r="M48" s="2"/>
    </row>
    <row r="49" spans="1:13" ht="24.75" customHeight="1" x14ac:dyDescent="0.2">
      <c r="A49" s="285" t="s">
        <v>342</v>
      </c>
      <c r="B49" s="286"/>
      <c r="C49" s="286"/>
      <c r="D49" s="286"/>
      <c r="E49" s="286"/>
      <c r="F49" s="286"/>
      <c r="G49" s="286"/>
      <c r="H49" s="286"/>
      <c r="I49" s="286"/>
      <c r="J49" s="286"/>
      <c r="K49" s="286"/>
      <c r="L49" s="14"/>
      <c r="M49" s="2"/>
    </row>
    <row r="50" spans="1:13" x14ac:dyDescent="0.2">
      <c r="A50" s="235" t="s">
        <v>176</v>
      </c>
      <c r="B50" s="240"/>
      <c r="C50" s="240"/>
      <c r="D50" s="240"/>
      <c r="E50" s="240"/>
      <c r="F50" s="240"/>
      <c r="G50" s="240"/>
      <c r="H50" s="240"/>
      <c r="I50" s="240"/>
      <c r="J50" s="240"/>
      <c r="K50" s="240"/>
      <c r="L50" s="48"/>
      <c r="M50" s="2"/>
    </row>
    <row r="51" spans="1:13" x14ac:dyDescent="0.2">
      <c r="A51" s="243"/>
      <c r="B51" s="243"/>
      <c r="C51" s="243"/>
      <c r="D51" s="243"/>
      <c r="E51" s="243"/>
      <c r="F51" s="243"/>
      <c r="G51" s="243"/>
      <c r="H51" s="243"/>
      <c r="I51" s="243"/>
      <c r="J51" s="243"/>
      <c r="K51" s="243"/>
      <c r="M51" s="2"/>
    </row>
    <row r="52" spans="1:13" x14ac:dyDescent="0.2">
      <c r="B52" s="53"/>
      <c r="C52" s="53"/>
      <c r="D52" s="53"/>
      <c r="E52" s="53"/>
    </row>
  </sheetData>
  <mergeCells count="24">
    <mergeCell ref="C7:K7"/>
    <mergeCell ref="C8:K8"/>
    <mergeCell ref="C10:D10"/>
    <mergeCell ref="E10:E11"/>
    <mergeCell ref="F10:F11"/>
    <mergeCell ref="H10:I10"/>
    <mergeCell ref="J10:J11"/>
    <mergeCell ref="K10:K11"/>
    <mergeCell ref="A49:K49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85546875" style="11" customWidth="1"/>
    <col min="4" max="4" width="11.5703125" style="11" customWidth="1"/>
    <col min="5" max="5" width="8.42578125" style="11" customWidth="1"/>
    <col min="6" max="6" width="11.28515625" style="11" customWidth="1"/>
    <col min="7" max="7" width="10.42578125" style="11" customWidth="1"/>
    <col min="8" max="8" width="12.28515625" style="11" customWidth="1"/>
    <col min="9" max="9" width="8.42578125" style="11" customWidth="1"/>
    <col min="10" max="10" width="11.28515625" style="11" customWidth="1"/>
    <col min="11" max="11" width="1.85546875" style="11" customWidth="1"/>
    <col min="12" max="12" width="14.42578125" style="69" bestFit="1" customWidth="1"/>
    <col min="13" max="14" width="12.42578125" style="53" customWidth="1"/>
    <col min="15" max="16" width="10.85546875" style="53"/>
    <col min="17" max="20" width="10.85546875" style="69"/>
    <col min="21" max="16384" width="10.85546875" style="11"/>
  </cols>
  <sheetData>
    <row r="1" spans="1:19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54"/>
      <c r="M1" s="108"/>
      <c r="N1" s="108"/>
    </row>
    <row r="2" spans="1:19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55" t="e">
        <v>#NAME?</v>
      </c>
      <c r="M2" s="108"/>
      <c r="N2" s="108"/>
    </row>
    <row r="3" spans="1:19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4"/>
      <c r="M3" s="108"/>
      <c r="N3" s="108"/>
    </row>
    <row r="4" spans="1:19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56"/>
      <c r="M4" s="104"/>
      <c r="N4" s="104"/>
      <c r="O4" s="71"/>
      <c r="P4" s="71"/>
      <c r="Q4" s="71"/>
      <c r="R4" s="71"/>
      <c r="S4" s="71"/>
    </row>
    <row r="5" spans="1:19" ht="39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56"/>
      <c r="M5" s="104"/>
      <c r="N5" s="104"/>
      <c r="O5" s="71"/>
      <c r="P5" s="71"/>
      <c r="Q5" s="71"/>
      <c r="R5" s="71"/>
      <c r="S5" s="71"/>
    </row>
    <row r="6" spans="1:19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71"/>
      <c r="M6" s="71"/>
      <c r="N6" s="71"/>
      <c r="O6" s="71"/>
      <c r="P6" s="71"/>
      <c r="Q6" s="71"/>
      <c r="R6" s="71"/>
      <c r="S6" s="71"/>
    </row>
    <row r="7" spans="1:19" x14ac:dyDescent="0.2">
      <c r="A7" s="3"/>
      <c r="B7" s="15"/>
      <c r="C7" s="280" t="s">
        <v>23</v>
      </c>
      <c r="D7" s="280"/>
      <c r="E7" s="280"/>
      <c r="F7" s="280"/>
      <c r="G7" s="280"/>
      <c r="H7" s="280"/>
      <c r="I7" s="280"/>
      <c r="J7" s="280"/>
      <c r="K7" s="14"/>
      <c r="L7" s="71"/>
      <c r="M7" s="71"/>
      <c r="N7" s="71"/>
      <c r="O7" s="71"/>
      <c r="P7" s="71"/>
      <c r="Q7" s="71"/>
      <c r="R7" s="71"/>
      <c r="S7" s="71"/>
    </row>
    <row r="8" spans="1:19" x14ac:dyDescent="0.2">
      <c r="A8" s="3"/>
      <c r="B8" s="15"/>
      <c r="C8" s="280" t="s">
        <v>248</v>
      </c>
      <c r="D8" s="280"/>
      <c r="E8" s="280"/>
      <c r="F8" s="280"/>
      <c r="G8" s="280"/>
      <c r="H8" s="280"/>
      <c r="I8" s="280"/>
      <c r="J8" s="280"/>
      <c r="K8" s="119"/>
      <c r="L8" s="71"/>
      <c r="M8" s="71"/>
      <c r="N8" s="71"/>
      <c r="O8" s="71"/>
      <c r="P8" s="71"/>
      <c r="Q8" s="71"/>
      <c r="R8" s="71"/>
      <c r="S8" s="71"/>
    </row>
    <row r="9" spans="1:19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71"/>
      <c r="M9" s="71"/>
      <c r="N9" s="71"/>
      <c r="O9" s="71"/>
      <c r="P9" s="71"/>
      <c r="Q9" s="71"/>
      <c r="R9" s="71"/>
      <c r="S9" s="71"/>
    </row>
    <row r="10" spans="1:19" ht="15.75" customHeight="1" x14ac:dyDescent="0.2">
      <c r="A10" s="3"/>
      <c r="B10" s="52"/>
      <c r="C10" s="276" t="s">
        <v>334</v>
      </c>
      <c r="D10" s="276"/>
      <c r="E10" s="283" t="s">
        <v>308</v>
      </c>
      <c r="F10" s="284"/>
      <c r="G10" s="276" t="s">
        <v>335</v>
      </c>
      <c r="H10" s="276"/>
      <c r="I10" s="283" t="s">
        <v>308</v>
      </c>
      <c r="J10" s="284"/>
      <c r="K10" s="14"/>
      <c r="L10" s="71"/>
      <c r="Q10" s="71"/>
      <c r="R10" s="71"/>
      <c r="S10" s="71"/>
    </row>
    <row r="11" spans="1:19" x14ac:dyDescent="0.2">
      <c r="A11" s="3"/>
      <c r="B11" s="52"/>
      <c r="C11" s="21">
        <v>2020</v>
      </c>
      <c r="D11" s="21">
        <v>2021</v>
      </c>
      <c r="E11" s="129" t="s">
        <v>19</v>
      </c>
      <c r="F11" s="157" t="s">
        <v>20</v>
      </c>
      <c r="G11" s="21">
        <v>2020</v>
      </c>
      <c r="H11" s="21">
        <v>2021</v>
      </c>
      <c r="I11" s="129" t="s">
        <v>19</v>
      </c>
      <c r="J11" s="157" t="s">
        <v>20</v>
      </c>
      <c r="K11" s="14"/>
      <c r="L11" s="71"/>
      <c r="N11" s="124"/>
      <c r="Q11" s="71"/>
      <c r="R11" s="71"/>
      <c r="S11" s="71"/>
    </row>
    <row r="12" spans="1:19" ht="12" customHeight="1" x14ac:dyDescent="0.2">
      <c r="A12" s="3"/>
      <c r="B12" s="52"/>
      <c r="C12" s="52"/>
      <c r="D12" s="52"/>
      <c r="E12" s="52"/>
      <c r="F12" s="52"/>
      <c r="G12" s="52"/>
      <c r="H12" s="52"/>
      <c r="I12" s="52"/>
      <c r="J12" s="129"/>
      <c r="K12" s="14"/>
      <c r="L12" s="71"/>
      <c r="M12" s="294" t="s">
        <v>334</v>
      </c>
      <c r="N12" s="294"/>
      <c r="O12" s="294" t="s">
        <v>335</v>
      </c>
      <c r="P12" s="294"/>
      <c r="Q12" s="71"/>
      <c r="R12" s="71"/>
      <c r="S12" s="71"/>
    </row>
    <row r="13" spans="1:19" x14ac:dyDescent="0.2">
      <c r="A13" s="3"/>
      <c r="B13" s="22" t="s">
        <v>46</v>
      </c>
      <c r="C13" s="52"/>
      <c r="D13" s="52"/>
      <c r="E13" s="52"/>
      <c r="F13" s="52"/>
      <c r="G13" s="52"/>
      <c r="H13" s="52"/>
      <c r="I13" s="52"/>
      <c r="J13" s="52"/>
      <c r="K13" s="14"/>
      <c r="L13" s="71"/>
      <c r="M13" s="53">
        <v>2020</v>
      </c>
      <c r="N13" s="53">
        <v>2021</v>
      </c>
      <c r="O13" s="53">
        <v>2020</v>
      </c>
      <c r="P13" s="53">
        <v>2021</v>
      </c>
      <c r="Q13" s="71"/>
      <c r="R13" s="71"/>
      <c r="S13" s="71"/>
    </row>
    <row r="14" spans="1:19" x14ac:dyDescent="0.2">
      <c r="A14" s="3"/>
      <c r="B14" s="2" t="s">
        <v>1</v>
      </c>
      <c r="C14" s="57">
        <v>2084.404975680995</v>
      </c>
      <c r="D14" s="58">
        <v>2100.2509791651382</v>
      </c>
      <c r="E14" s="63">
        <v>0.76021712042624312</v>
      </c>
      <c r="F14" s="125">
        <v>15.846003484143239</v>
      </c>
      <c r="G14" s="126">
        <v>2132.7602262354339</v>
      </c>
      <c r="H14" s="58">
        <v>2075.0322213788045</v>
      </c>
      <c r="I14" s="63">
        <v>-2.7067273735935204</v>
      </c>
      <c r="J14" s="57">
        <v>-57.728004856629468</v>
      </c>
      <c r="K14" s="14"/>
      <c r="L14" s="71"/>
      <c r="M14" s="54">
        <v>2084404.9756809948</v>
      </c>
      <c r="N14" s="54">
        <v>2100250.9791651382</v>
      </c>
      <c r="O14" s="54">
        <v>2132760.2262354339</v>
      </c>
      <c r="P14" s="54">
        <v>2075032.2213788044</v>
      </c>
      <c r="Q14" s="71"/>
      <c r="R14" s="71"/>
      <c r="S14" s="71"/>
    </row>
    <row r="15" spans="1:19" x14ac:dyDescent="0.2">
      <c r="A15" s="3"/>
      <c r="B15" s="2" t="s">
        <v>2</v>
      </c>
      <c r="C15" s="57">
        <v>2084.404975680995</v>
      </c>
      <c r="D15" s="58">
        <v>2100.2509791651382</v>
      </c>
      <c r="E15" s="63">
        <v>0.76021712042624312</v>
      </c>
      <c r="F15" s="125">
        <v>15.846003484143239</v>
      </c>
      <c r="G15" s="126">
        <v>2132.7602262354339</v>
      </c>
      <c r="H15" s="58">
        <v>2075.0322213788045</v>
      </c>
      <c r="I15" s="63">
        <v>-2.7067273735935204</v>
      </c>
      <c r="J15" s="57">
        <v>-57.728004856629468</v>
      </c>
      <c r="K15" s="14"/>
      <c r="L15" s="71"/>
      <c r="M15" s="54">
        <v>2084404.9756809948</v>
      </c>
      <c r="N15" s="54">
        <v>2100250.9791651382</v>
      </c>
      <c r="O15" s="54">
        <v>2132760.2262354339</v>
      </c>
      <c r="P15" s="54">
        <v>2075032.2213788044</v>
      </c>
      <c r="Q15" s="71"/>
      <c r="R15" s="71"/>
      <c r="S15" s="71"/>
    </row>
    <row r="16" spans="1:19" x14ac:dyDescent="0.2">
      <c r="A16" s="3"/>
      <c r="B16" s="2" t="s">
        <v>3</v>
      </c>
      <c r="C16" s="57">
        <v>1231.0333622182764</v>
      </c>
      <c r="D16" s="58">
        <v>1318.2247280474801</v>
      </c>
      <c r="E16" s="63">
        <v>7.0827784611855016</v>
      </c>
      <c r="F16" s="125">
        <v>87.191365829203733</v>
      </c>
      <c r="G16" s="126">
        <v>1340.5905127674209</v>
      </c>
      <c r="H16" s="58">
        <v>1280.6777237158874</v>
      </c>
      <c r="I16" s="63">
        <v>-4.4691341972765253</v>
      </c>
      <c r="J16" s="57">
        <v>-59.912789051533537</v>
      </c>
      <c r="K16" s="14"/>
      <c r="L16" s="71"/>
      <c r="M16" s="54">
        <v>1231033.3622182764</v>
      </c>
      <c r="N16" s="54">
        <v>1318224.7280474801</v>
      </c>
      <c r="O16" s="54">
        <v>1340590.5127674208</v>
      </c>
      <c r="P16" s="54">
        <v>1280677.7237158874</v>
      </c>
      <c r="Q16" s="71"/>
      <c r="R16" s="71"/>
      <c r="S16" s="71"/>
    </row>
    <row r="17" spans="1:19" x14ac:dyDescent="0.2">
      <c r="A17" s="3"/>
      <c r="B17" s="2" t="s">
        <v>4</v>
      </c>
      <c r="C17" s="57">
        <v>886.67309507675748</v>
      </c>
      <c r="D17" s="58">
        <v>989.22362095428321</v>
      </c>
      <c r="E17" s="63">
        <v>11.565764930382617</v>
      </c>
      <c r="F17" s="125">
        <v>102.55052587752573</v>
      </c>
      <c r="G17" s="127">
        <v>963.8039774321486</v>
      </c>
      <c r="H17" s="58">
        <v>1023.9767038161245</v>
      </c>
      <c r="I17" s="63">
        <v>6.2432535860967642</v>
      </c>
      <c r="J17" s="57">
        <v>60.172726383975942</v>
      </c>
      <c r="K17" s="14"/>
      <c r="L17" s="71"/>
      <c r="M17" s="54">
        <v>886673.09507675748</v>
      </c>
      <c r="N17" s="54">
        <v>989223.62095428316</v>
      </c>
      <c r="O17" s="54">
        <v>963803.97743214865</v>
      </c>
      <c r="P17" s="54">
        <v>1023976.7038161246</v>
      </c>
      <c r="Q17" s="71"/>
      <c r="R17" s="71"/>
      <c r="S17" s="71"/>
    </row>
    <row r="18" spans="1:19" x14ac:dyDescent="0.2">
      <c r="A18" s="3"/>
      <c r="B18" s="2" t="s">
        <v>5</v>
      </c>
      <c r="C18" s="57">
        <v>344.36026714152115</v>
      </c>
      <c r="D18" s="58">
        <v>329.00110709318977</v>
      </c>
      <c r="E18" s="63">
        <v>-4.4602009911960172</v>
      </c>
      <c r="F18" s="125">
        <v>-15.359160048331375</v>
      </c>
      <c r="G18" s="126">
        <v>376.7865353352733</v>
      </c>
      <c r="H18" s="58">
        <v>256.70101989976132</v>
      </c>
      <c r="I18" s="63">
        <v>-31.870967822312746</v>
      </c>
      <c r="J18" s="57">
        <v>-120.08551543551198</v>
      </c>
      <c r="K18" s="14"/>
      <c r="L18" s="71"/>
      <c r="M18" s="54">
        <v>344360.26714152115</v>
      </c>
      <c r="N18" s="54">
        <v>329001.10709318978</v>
      </c>
      <c r="O18" s="54">
        <v>376786.53533527331</v>
      </c>
      <c r="P18" s="54">
        <v>256701.01989976133</v>
      </c>
      <c r="Q18" s="71"/>
      <c r="R18" s="71"/>
      <c r="S18" s="71"/>
    </row>
    <row r="19" spans="1:19" x14ac:dyDescent="0.2">
      <c r="A19" s="3"/>
      <c r="B19" s="2"/>
      <c r="C19" s="2"/>
      <c r="D19" s="2"/>
      <c r="E19" s="52"/>
      <c r="F19" s="157"/>
      <c r="G19" s="2"/>
      <c r="H19" s="2"/>
      <c r="I19" s="52"/>
      <c r="J19" s="157"/>
      <c r="K19" s="14"/>
      <c r="L19" s="71"/>
      <c r="M19" s="294" t="s">
        <v>334</v>
      </c>
      <c r="N19" s="294"/>
      <c r="O19" s="294" t="s">
        <v>335</v>
      </c>
      <c r="P19" s="294"/>
      <c r="Q19" s="71"/>
      <c r="R19" s="71"/>
      <c r="S19" s="71"/>
    </row>
    <row r="20" spans="1:19" x14ac:dyDescent="0.2">
      <c r="A20" s="3"/>
      <c r="B20" s="22" t="s">
        <v>45</v>
      </c>
      <c r="C20" s="52"/>
      <c r="D20" s="52"/>
      <c r="E20" s="52"/>
      <c r="F20" s="157"/>
      <c r="G20" s="52"/>
      <c r="H20" s="52"/>
      <c r="I20" s="52"/>
      <c r="J20" s="157"/>
      <c r="K20" s="14"/>
      <c r="L20" s="71"/>
      <c r="M20" s="53">
        <v>2020</v>
      </c>
      <c r="N20" s="53">
        <v>2021</v>
      </c>
      <c r="O20" s="53">
        <v>2020</v>
      </c>
      <c r="P20" s="53">
        <v>2021</v>
      </c>
      <c r="Q20" s="71"/>
      <c r="R20" s="71"/>
      <c r="S20" s="71"/>
    </row>
    <row r="21" spans="1:19" x14ac:dyDescent="0.2">
      <c r="A21" s="3"/>
      <c r="B21" s="2" t="s">
        <v>1</v>
      </c>
      <c r="C21" s="57">
        <v>2088.2143694619667</v>
      </c>
      <c r="D21" s="58">
        <v>2119.5766475076198</v>
      </c>
      <c r="E21" s="63">
        <v>1.5018706175139229</v>
      </c>
      <c r="F21" s="125">
        <v>31.362278045653056</v>
      </c>
      <c r="G21" s="126">
        <v>2078.0805818237877</v>
      </c>
      <c r="H21" s="58">
        <v>2128.8772367918732</v>
      </c>
      <c r="I21" s="63">
        <v>2.4444025613051368</v>
      </c>
      <c r="J21" s="57">
        <v>50.796654968085477</v>
      </c>
      <c r="K21" s="14"/>
      <c r="L21" s="71"/>
      <c r="M21" s="54">
        <v>2088214.3694619669</v>
      </c>
      <c r="N21" s="54">
        <v>2119576.6475076196</v>
      </c>
      <c r="O21" s="54">
        <v>2078080.5818237879</v>
      </c>
      <c r="P21" s="54">
        <v>2128877.2367918734</v>
      </c>
      <c r="Q21" s="71"/>
      <c r="R21" s="71"/>
      <c r="S21" s="71"/>
    </row>
    <row r="22" spans="1:19" x14ac:dyDescent="0.2">
      <c r="A22" s="3"/>
      <c r="B22" s="2" t="s">
        <v>2</v>
      </c>
      <c r="C22" s="57">
        <v>2088.2143694619667</v>
      </c>
      <c r="D22" s="58">
        <v>2119.5766475076198</v>
      </c>
      <c r="E22" s="63">
        <v>1.5018706175139229</v>
      </c>
      <c r="F22" s="125">
        <v>31.362278045653056</v>
      </c>
      <c r="G22" s="126">
        <v>2078.0805818237877</v>
      </c>
      <c r="H22" s="58">
        <v>2128.8772367918732</v>
      </c>
      <c r="I22" s="63">
        <v>2.4444025613051368</v>
      </c>
      <c r="J22" s="57">
        <v>50.796654968085477</v>
      </c>
      <c r="K22" s="14"/>
      <c r="L22" s="71"/>
      <c r="M22" s="54">
        <v>2088214.3694619669</v>
      </c>
      <c r="N22" s="54">
        <v>2119576.6475076196</v>
      </c>
      <c r="O22" s="54">
        <v>2078080.5818237879</v>
      </c>
      <c r="P22" s="54">
        <v>2128877.2367918734</v>
      </c>
      <c r="Q22" s="71"/>
      <c r="R22" s="71"/>
      <c r="S22" s="71"/>
    </row>
    <row r="23" spans="1:19" x14ac:dyDescent="0.2">
      <c r="A23" s="3"/>
      <c r="B23" s="2" t="s">
        <v>3</v>
      </c>
      <c r="C23" s="57">
        <v>1811.6524296950925</v>
      </c>
      <c r="D23" s="58">
        <v>1914.1221496736759</v>
      </c>
      <c r="E23" s="63">
        <v>5.6561467475209737</v>
      </c>
      <c r="F23" s="125">
        <v>102.4697199785835</v>
      </c>
      <c r="G23" s="126">
        <v>1862.1758020445884</v>
      </c>
      <c r="H23" s="58">
        <v>1940.3372343084411</v>
      </c>
      <c r="I23" s="63">
        <v>4.1973175775367189</v>
      </c>
      <c r="J23" s="57">
        <v>78.161432263852703</v>
      </c>
      <c r="K23" s="14"/>
      <c r="L23" s="71"/>
      <c r="M23" s="54">
        <v>1811652.4296950924</v>
      </c>
      <c r="N23" s="54">
        <v>1914122.1496736759</v>
      </c>
      <c r="O23" s="54">
        <v>1862175.8020445884</v>
      </c>
      <c r="P23" s="54">
        <v>1940337.2343084412</v>
      </c>
      <c r="Q23" s="71"/>
      <c r="R23" s="71"/>
      <c r="S23" s="71"/>
    </row>
    <row r="24" spans="1:19" x14ac:dyDescent="0.2">
      <c r="A24" s="3"/>
      <c r="B24" s="2" t="s">
        <v>4</v>
      </c>
      <c r="C24" s="57">
        <v>1516.2860764613963</v>
      </c>
      <c r="D24" s="58">
        <v>1633.656156830127</v>
      </c>
      <c r="E24" s="63">
        <v>7.7406290403088551</v>
      </c>
      <c r="F24" s="125">
        <v>117.37008036873067</v>
      </c>
      <c r="G24" s="126">
        <v>1552.5798033931476</v>
      </c>
      <c r="H24" s="58">
        <v>1729.9497261517135</v>
      </c>
      <c r="I24" s="63">
        <v>11.424206496241007</v>
      </c>
      <c r="J24" s="57">
        <v>177.36992275856596</v>
      </c>
      <c r="K24" s="14"/>
      <c r="L24" s="71"/>
      <c r="M24" s="54">
        <v>1516286.0764613964</v>
      </c>
      <c r="N24" s="54">
        <v>1633656.1568301269</v>
      </c>
      <c r="O24" s="54">
        <v>1552579.8033931477</v>
      </c>
      <c r="P24" s="54">
        <v>1729949.7261517136</v>
      </c>
      <c r="Q24" s="71"/>
      <c r="R24" s="71"/>
      <c r="S24" s="71"/>
    </row>
    <row r="25" spans="1:19" x14ac:dyDescent="0.2">
      <c r="A25" s="3"/>
      <c r="B25" s="2" t="s">
        <v>5</v>
      </c>
      <c r="C25" s="57">
        <v>295.36635323369029</v>
      </c>
      <c r="D25" s="58">
        <v>280.46599284354483</v>
      </c>
      <c r="E25" s="63">
        <v>-5.0447047292338283</v>
      </c>
      <c r="F25" s="125">
        <v>-14.900360390145465</v>
      </c>
      <c r="G25" s="126">
        <v>309.59599865143878</v>
      </c>
      <c r="H25" s="58">
        <v>210.38750815672759</v>
      </c>
      <c r="I25" s="63">
        <v>-32.044500228313964</v>
      </c>
      <c r="J25" s="57">
        <v>-99.208490494711185</v>
      </c>
      <c r="K25" s="14"/>
      <c r="L25" s="71"/>
      <c r="M25" s="54">
        <v>295366.35323369032</v>
      </c>
      <c r="N25" s="54">
        <v>280465.99284354481</v>
      </c>
      <c r="O25" s="54">
        <v>309595.9986514388</v>
      </c>
      <c r="P25" s="54">
        <v>210387.50815672759</v>
      </c>
      <c r="Q25" s="71"/>
      <c r="R25" s="71"/>
      <c r="S25" s="71"/>
    </row>
    <row r="26" spans="1:19" x14ac:dyDescent="0.2">
      <c r="A26" s="3"/>
      <c r="B26" s="2"/>
      <c r="C26" s="52"/>
      <c r="D26" s="52"/>
      <c r="E26" s="52"/>
      <c r="F26" s="157"/>
      <c r="G26" s="52"/>
      <c r="H26" s="52"/>
      <c r="I26" s="52"/>
      <c r="J26" s="157"/>
      <c r="K26" s="14"/>
      <c r="L26" s="71"/>
      <c r="M26" s="294" t="s">
        <v>334</v>
      </c>
      <c r="N26" s="294"/>
      <c r="O26" s="294" t="s">
        <v>335</v>
      </c>
      <c r="P26" s="294"/>
      <c r="Q26" s="71"/>
      <c r="R26" s="71"/>
      <c r="S26" s="71"/>
    </row>
    <row r="27" spans="1:19" x14ac:dyDescent="0.2">
      <c r="A27" s="3"/>
      <c r="B27" s="22" t="s">
        <v>47</v>
      </c>
      <c r="C27" s="52"/>
      <c r="D27" s="52"/>
      <c r="E27" s="52"/>
      <c r="F27" s="157"/>
      <c r="G27" s="52"/>
      <c r="H27" s="52"/>
      <c r="I27" s="52"/>
      <c r="J27" s="157"/>
      <c r="K27" s="14"/>
      <c r="L27" s="71"/>
      <c r="M27" s="53">
        <v>2020</v>
      </c>
      <c r="N27" s="53">
        <v>2021</v>
      </c>
      <c r="O27" s="53">
        <v>2020</v>
      </c>
      <c r="P27" s="53">
        <v>2021</v>
      </c>
      <c r="Q27" s="71"/>
      <c r="R27" s="71"/>
      <c r="S27" s="71"/>
    </row>
    <row r="28" spans="1:19" x14ac:dyDescent="0.2">
      <c r="A28" s="3"/>
      <c r="B28" s="2" t="s">
        <v>1</v>
      </c>
      <c r="C28" s="102">
        <v>2521.5670121634184</v>
      </c>
      <c r="D28" s="58">
        <v>2548.8315492736228</v>
      </c>
      <c r="E28" s="63">
        <v>1.0812537195595828</v>
      </c>
      <c r="F28" s="125">
        <v>27.264537110204401</v>
      </c>
      <c r="G28" s="126">
        <v>2517.7674490636341</v>
      </c>
      <c r="H28" s="58">
        <v>2576.870280923421</v>
      </c>
      <c r="I28" s="63">
        <v>2.3474301362410355</v>
      </c>
      <c r="J28" s="57">
        <v>59.102831859786875</v>
      </c>
      <c r="K28" s="14"/>
      <c r="L28" s="71"/>
      <c r="M28" s="54">
        <v>2521567.0121634183</v>
      </c>
      <c r="N28" s="54">
        <v>2548831.5492736227</v>
      </c>
      <c r="O28" s="54">
        <v>2517767.449063634</v>
      </c>
      <c r="P28" s="54">
        <v>2576870.280923421</v>
      </c>
      <c r="Q28" s="71"/>
      <c r="R28" s="71"/>
      <c r="S28" s="71"/>
    </row>
    <row r="29" spans="1:19" x14ac:dyDescent="0.2">
      <c r="A29" s="3"/>
      <c r="B29" s="2" t="s">
        <v>2</v>
      </c>
      <c r="C29" s="102">
        <v>2521.5670121634184</v>
      </c>
      <c r="D29" s="58">
        <v>2548.8315492736228</v>
      </c>
      <c r="E29" s="63">
        <v>1.0812537195595828</v>
      </c>
      <c r="F29" s="125">
        <v>27.264537110204401</v>
      </c>
      <c r="G29" s="126">
        <v>2517.7674490636341</v>
      </c>
      <c r="H29" s="58">
        <v>2576.870280923421</v>
      </c>
      <c r="I29" s="63">
        <v>2.3474301362410355</v>
      </c>
      <c r="J29" s="57">
        <v>59.102831859786875</v>
      </c>
      <c r="K29" s="14"/>
      <c r="L29" s="71"/>
      <c r="M29" s="54">
        <v>2521567.0121634183</v>
      </c>
      <c r="N29" s="54">
        <v>2548831.5492736227</v>
      </c>
      <c r="O29" s="54">
        <v>2517767.449063634</v>
      </c>
      <c r="P29" s="54">
        <v>2576870.280923421</v>
      </c>
      <c r="Q29" s="71"/>
      <c r="R29" s="71"/>
      <c r="S29" s="71"/>
    </row>
    <row r="30" spans="1:19" x14ac:dyDescent="0.2">
      <c r="A30" s="3"/>
      <c r="B30" s="2" t="s">
        <v>3</v>
      </c>
      <c r="C30" s="102">
        <v>1350.8639866753053</v>
      </c>
      <c r="D30" s="58">
        <v>1370.0302632105343</v>
      </c>
      <c r="E30" s="63">
        <v>1.418816159456604</v>
      </c>
      <c r="F30" s="125">
        <v>19.166276535228917</v>
      </c>
      <c r="G30" s="126">
        <v>1362.8339862400683</v>
      </c>
      <c r="H30" s="58">
        <v>1375.546922013031</v>
      </c>
      <c r="I30" s="63">
        <v>0.93283084376525327</v>
      </c>
      <c r="J30" s="57">
        <v>12.712935772962737</v>
      </c>
      <c r="K30" s="14"/>
      <c r="L30" s="71"/>
      <c r="M30" s="54">
        <v>1350863.9866753053</v>
      </c>
      <c r="N30" s="54">
        <v>1370030.2632105344</v>
      </c>
      <c r="O30" s="54">
        <v>1362833.9862400682</v>
      </c>
      <c r="P30" s="54">
        <v>1375546.9220130311</v>
      </c>
      <c r="Q30" s="71"/>
      <c r="R30" s="71"/>
      <c r="S30" s="71"/>
    </row>
    <row r="31" spans="1:19" x14ac:dyDescent="0.2">
      <c r="A31" s="3"/>
      <c r="B31" s="2" t="s">
        <v>4</v>
      </c>
      <c r="C31" s="102">
        <v>1164.856627763025</v>
      </c>
      <c r="D31" s="58">
        <v>1197.6152975816419</v>
      </c>
      <c r="E31" s="63">
        <v>2.8122490818055734</v>
      </c>
      <c r="F31" s="125">
        <v>32.758669818616909</v>
      </c>
      <c r="G31" s="126">
        <v>1175.790549730566</v>
      </c>
      <c r="H31" s="58">
        <v>1237.5751038370977</v>
      </c>
      <c r="I31" s="63">
        <v>5.2547245017992017</v>
      </c>
      <c r="J31" s="57">
        <v>61.784554106531687</v>
      </c>
      <c r="K31" s="14"/>
      <c r="L31" s="71"/>
      <c r="M31" s="54">
        <v>1164856.627763025</v>
      </c>
      <c r="N31" s="54">
        <v>1197615.2975816419</v>
      </c>
      <c r="O31" s="54">
        <v>1175790.5497305661</v>
      </c>
      <c r="P31" s="54">
        <v>1237575.1038370978</v>
      </c>
      <c r="Q31" s="71"/>
      <c r="R31" s="71"/>
      <c r="S31" s="71"/>
    </row>
    <row r="32" spans="1:19" ht="14.25" customHeight="1" x14ac:dyDescent="0.2">
      <c r="A32" s="3"/>
      <c r="B32" s="2" t="s">
        <v>5</v>
      </c>
      <c r="C32" s="102">
        <v>186.00735891227791</v>
      </c>
      <c r="D32" s="58">
        <v>172.41496562888676</v>
      </c>
      <c r="E32" s="63">
        <v>-7.3074492121579908</v>
      </c>
      <c r="F32" s="125">
        <v>-13.592393283391146</v>
      </c>
      <c r="G32" s="126">
        <v>187.04343650950509</v>
      </c>
      <c r="H32" s="58">
        <v>137.97181817593184</v>
      </c>
      <c r="I32" s="63">
        <v>-26.235413147512155</v>
      </c>
      <c r="J32" s="57">
        <v>-49.071618333573241</v>
      </c>
      <c r="K32" s="14"/>
      <c r="L32" s="71"/>
      <c r="M32" s="54">
        <v>186007.35891227791</v>
      </c>
      <c r="N32" s="54">
        <v>172414.96562888677</v>
      </c>
      <c r="O32" s="54">
        <v>187043.43650950509</v>
      </c>
      <c r="P32" s="54">
        <v>137971.81817593184</v>
      </c>
      <c r="Q32" s="71"/>
      <c r="R32" s="71"/>
      <c r="S32" s="71"/>
    </row>
    <row r="33" spans="1:19" x14ac:dyDescent="0.2">
      <c r="A33" s="3"/>
      <c r="B33" s="2"/>
      <c r="C33" s="52"/>
      <c r="D33" s="52"/>
      <c r="E33" s="52"/>
      <c r="F33" s="52"/>
      <c r="G33" s="52"/>
      <c r="H33" s="52"/>
      <c r="I33" s="36"/>
      <c r="J33" s="36"/>
      <c r="K33" s="14"/>
      <c r="L33" s="71"/>
      <c r="M33" s="54"/>
      <c r="Q33" s="71"/>
      <c r="R33" s="71"/>
      <c r="S33" s="71"/>
    </row>
    <row r="34" spans="1:19" x14ac:dyDescent="0.2">
      <c r="A34" s="3"/>
      <c r="B34" s="287" t="s">
        <v>161</v>
      </c>
      <c r="C34" s="287"/>
      <c r="D34" s="287"/>
      <c r="E34" s="158"/>
      <c r="F34" s="287" t="s">
        <v>162</v>
      </c>
      <c r="G34" s="287"/>
      <c r="H34" s="287"/>
      <c r="I34" s="287"/>
      <c r="J34" s="287"/>
      <c r="K34" s="14"/>
      <c r="L34" s="71"/>
      <c r="M34" s="54"/>
      <c r="Q34" s="71"/>
      <c r="R34" s="71"/>
      <c r="S34" s="71"/>
    </row>
    <row r="35" spans="1:19" ht="15.75" customHeight="1" x14ac:dyDescent="0.2">
      <c r="A35" s="3"/>
      <c r="B35" s="301" t="s">
        <v>343</v>
      </c>
      <c r="C35" s="287"/>
      <c r="D35" s="287"/>
      <c r="E35" s="158"/>
      <c r="F35" s="302" t="s">
        <v>343</v>
      </c>
      <c r="G35" s="302"/>
      <c r="H35" s="302"/>
      <c r="I35" s="302"/>
      <c r="J35" s="302"/>
      <c r="K35" s="14"/>
      <c r="L35" s="71"/>
      <c r="M35" s="54"/>
      <c r="Q35" s="71"/>
      <c r="R35" s="71"/>
      <c r="S35" s="71"/>
    </row>
    <row r="36" spans="1:19" x14ac:dyDescent="0.2">
      <c r="A36" s="3"/>
      <c r="B36" s="159"/>
      <c r="C36" s="158"/>
      <c r="D36" s="158"/>
      <c r="E36" s="158"/>
      <c r="F36" s="159"/>
      <c r="G36" s="160"/>
      <c r="H36" s="160"/>
      <c r="I36" s="160"/>
      <c r="J36" s="160"/>
      <c r="K36" s="14"/>
      <c r="L36" s="71"/>
      <c r="M36" s="54"/>
      <c r="Q36" s="71"/>
      <c r="R36" s="71"/>
      <c r="S36" s="71"/>
    </row>
    <row r="37" spans="1:19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71"/>
      <c r="M37" s="54"/>
      <c r="Q37" s="71"/>
      <c r="R37" s="71"/>
      <c r="S37" s="71"/>
    </row>
    <row r="38" spans="1:19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71"/>
      <c r="M38" s="71"/>
      <c r="N38" s="71"/>
      <c r="O38" s="71"/>
      <c r="P38" s="71"/>
      <c r="Q38" s="71"/>
      <c r="R38" s="71"/>
      <c r="S38" s="71"/>
    </row>
    <row r="39" spans="1:19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71"/>
      <c r="M39" s="71" t="s">
        <v>27</v>
      </c>
      <c r="N39" s="71"/>
      <c r="O39" s="71"/>
      <c r="P39" s="71"/>
      <c r="Q39" s="71"/>
      <c r="R39" s="71"/>
      <c r="S39" s="71"/>
    </row>
    <row r="40" spans="1:19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71"/>
      <c r="M40" s="71" t="s">
        <v>27</v>
      </c>
      <c r="N40" s="71"/>
      <c r="O40" s="71"/>
      <c r="P40" s="71"/>
      <c r="Q40" s="71"/>
      <c r="R40" s="71"/>
      <c r="S40" s="71"/>
    </row>
    <row r="41" spans="1:19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71"/>
      <c r="M41" s="71" t="s">
        <v>27</v>
      </c>
      <c r="N41" s="71"/>
      <c r="O41" s="71"/>
      <c r="P41" s="71"/>
      <c r="Q41" s="71"/>
      <c r="R41" s="71"/>
      <c r="S41" s="71"/>
    </row>
    <row r="42" spans="1:19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71"/>
      <c r="M42" s="71" t="s">
        <v>27</v>
      </c>
      <c r="N42" s="71"/>
      <c r="O42" s="71"/>
      <c r="P42" s="71"/>
      <c r="Q42" s="71"/>
      <c r="R42" s="71"/>
      <c r="S42" s="71"/>
    </row>
    <row r="43" spans="1:19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L43" s="71"/>
      <c r="M43" s="71"/>
      <c r="N43" s="71"/>
      <c r="O43" s="71"/>
      <c r="P43" s="71"/>
      <c r="Q43" s="71"/>
      <c r="R43" s="71"/>
      <c r="S43" s="71"/>
    </row>
    <row r="44" spans="1:19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L44" s="71"/>
      <c r="M44" s="71"/>
      <c r="N44" s="71"/>
      <c r="O44" s="71"/>
      <c r="P44" s="71"/>
      <c r="Q44" s="71"/>
      <c r="R44" s="71"/>
      <c r="S44" s="71"/>
    </row>
    <row r="45" spans="1:19" x14ac:dyDescent="0.2">
      <c r="A45" s="230" t="s">
        <v>337</v>
      </c>
      <c r="B45" s="233"/>
      <c r="C45" s="238"/>
      <c r="D45" s="238"/>
      <c r="E45" s="238"/>
      <c r="F45" s="238"/>
      <c r="G45" s="239"/>
      <c r="H45" s="239"/>
      <c r="I45" s="239"/>
      <c r="J45" s="239"/>
      <c r="K45" s="244"/>
      <c r="L45" s="71"/>
      <c r="M45" s="71"/>
      <c r="N45" s="71"/>
      <c r="O45" s="71"/>
      <c r="P45" s="71"/>
      <c r="Q45" s="71"/>
      <c r="R45" s="71"/>
      <c r="S45" s="71"/>
    </row>
    <row r="46" spans="1:19" x14ac:dyDescent="0.2">
      <c r="A46" s="230" t="s">
        <v>175</v>
      </c>
      <c r="B46" s="233"/>
      <c r="C46" s="238"/>
      <c r="D46" s="238"/>
      <c r="E46" s="238"/>
      <c r="F46" s="238"/>
      <c r="G46" s="239"/>
      <c r="H46" s="239"/>
      <c r="I46" s="239"/>
      <c r="J46" s="239"/>
      <c r="K46" s="244"/>
      <c r="L46" s="71"/>
      <c r="M46" s="71"/>
      <c r="N46" s="71"/>
      <c r="O46" s="71"/>
      <c r="P46" s="71"/>
      <c r="Q46" s="71"/>
      <c r="R46" s="71"/>
      <c r="S46" s="71"/>
    </row>
    <row r="47" spans="1:19" ht="22.5" customHeight="1" x14ac:dyDescent="0.2">
      <c r="A47" s="285" t="s">
        <v>342</v>
      </c>
      <c r="B47" s="286"/>
      <c r="C47" s="286"/>
      <c r="D47" s="286"/>
      <c r="E47" s="286"/>
      <c r="F47" s="286"/>
      <c r="G47" s="286"/>
      <c r="H47" s="286"/>
      <c r="I47" s="286"/>
      <c r="J47" s="286"/>
      <c r="K47" s="300"/>
      <c r="L47" s="71"/>
      <c r="M47" s="71"/>
      <c r="N47" s="71"/>
      <c r="O47" s="71"/>
      <c r="P47" s="71"/>
      <c r="Q47" s="71"/>
      <c r="R47" s="71"/>
      <c r="S47" s="71"/>
    </row>
    <row r="48" spans="1:19" x14ac:dyDescent="0.2">
      <c r="A48" s="235" t="s">
        <v>176</v>
      </c>
      <c r="B48" s="240"/>
      <c r="C48" s="240"/>
      <c r="D48" s="240"/>
      <c r="E48" s="240"/>
      <c r="F48" s="240"/>
      <c r="G48" s="240"/>
      <c r="H48" s="240"/>
      <c r="I48" s="240"/>
      <c r="J48" s="240"/>
      <c r="K48" s="245"/>
      <c r="L48" s="71"/>
      <c r="M48" s="71"/>
      <c r="N48" s="71"/>
      <c r="O48" s="71"/>
      <c r="P48" s="71"/>
      <c r="Q48" s="71"/>
      <c r="R48" s="71"/>
      <c r="S48" s="71"/>
    </row>
    <row r="49" spans="2:19" x14ac:dyDescent="0.2">
      <c r="B49" s="2"/>
      <c r="L49" s="71"/>
      <c r="M49" s="71"/>
      <c r="N49" s="71"/>
      <c r="O49" s="71"/>
      <c r="P49" s="71"/>
      <c r="Q49" s="71"/>
      <c r="R49" s="71"/>
      <c r="S49" s="71"/>
    </row>
    <row r="50" spans="2:19" x14ac:dyDescent="0.2">
      <c r="B50" s="2"/>
      <c r="D50" s="53"/>
      <c r="E50" s="53"/>
      <c r="F50" s="53"/>
      <c r="G50" s="53"/>
      <c r="H50" s="53"/>
      <c r="I50" s="53"/>
      <c r="J50" s="53"/>
      <c r="L50" s="71"/>
      <c r="M50" s="71"/>
      <c r="N50" s="71"/>
      <c r="O50" s="71"/>
      <c r="P50" s="71"/>
      <c r="Q50" s="71"/>
      <c r="R50" s="71"/>
      <c r="S50" s="71"/>
    </row>
    <row r="51" spans="2:19" x14ac:dyDescent="0.2">
      <c r="L51" s="71"/>
      <c r="M51" s="71"/>
      <c r="N51" s="71"/>
      <c r="O51" s="71"/>
      <c r="P51" s="71"/>
      <c r="Q51" s="71"/>
      <c r="R51" s="71"/>
      <c r="S51" s="71"/>
    </row>
    <row r="52" spans="2:19" x14ac:dyDescent="0.2">
      <c r="D52" s="53"/>
      <c r="E52" s="53" t="s">
        <v>48</v>
      </c>
      <c r="F52" s="54">
        <v>989.22362095428321</v>
      </c>
      <c r="G52" s="53"/>
      <c r="H52" s="53" t="s">
        <v>48</v>
      </c>
      <c r="I52" s="54">
        <v>329.00110709318977</v>
      </c>
      <c r="J52" s="53"/>
      <c r="L52" s="71"/>
      <c r="M52" s="71"/>
      <c r="N52" s="71"/>
      <c r="O52" s="71"/>
      <c r="P52" s="71"/>
      <c r="Q52" s="71"/>
      <c r="R52" s="71"/>
      <c r="S52" s="71"/>
    </row>
    <row r="53" spans="2:19" x14ac:dyDescent="0.2">
      <c r="D53" s="53"/>
      <c r="E53" s="53" t="s">
        <v>49</v>
      </c>
      <c r="F53" s="54">
        <v>1633.656156830127</v>
      </c>
      <c r="G53" s="53"/>
      <c r="H53" s="53" t="s">
        <v>49</v>
      </c>
      <c r="I53" s="54">
        <v>280.46599284354483</v>
      </c>
      <c r="J53" s="53"/>
      <c r="L53" s="71"/>
      <c r="M53" s="71"/>
      <c r="N53" s="71"/>
      <c r="O53" s="71"/>
      <c r="P53" s="71"/>
      <c r="Q53" s="71"/>
      <c r="R53" s="71"/>
      <c r="S53" s="71"/>
    </row>
    <row r="54" spans="2:19" x14ac:dyDescent="0.2">
      <c r="D54" s="53"/>
      <c r="E54" s="53" t="s">
        <v>50</v>
      </c>
      <c r="F54" s="54">
        <v>1197.6152975816419</v>
      </c>
      <c r="G54" s="53"/>
      <c r="H54" s="53" t="s">
        <v>50</v>
      </c>
      <c r="I54" s="54">
        <v>172.41496562888676</v>
      </c>
      <c r="J54" s="53"/>
      <c r="L54" s="71"/>
      <c r="M54" s="71"/>
      <c r="N54" s="71"/>
      <c r="O54" s="71"/>
      <c r="P54" s="71"/>
      <c r="Q54" s="71"/>
      <c r="R54" s="71"/>
      <c r="S54" s="71"/>
    </row>
    <row r="55" spans="2:19" x14ac:dyDescent="0.2">
      <c r="D55" s="53"/>
      <c r="E55" s="53"/>
      <c r="F55" s="53"/>
      <c r="G55" s="53"/>
      <c r="H55" s="53"/>
      <c r="I55" s="53"/>
      <c r="J55" s="53"/>
      <c r="L55" s="71"/>
      <c r="M55" s="71"/>
      <c r="N55" s="71"/>
      <c r="O55" s="71"/>
      <c r="P55" s="71"/>
      <c r="Q55" s="71"/>
      <c r="R55" s="71"/>
      <c r="S55" s="71"/>
    </row>
    <row r="56" spans="2:19" x14ac:dyDescent="0.2">
      <c r="D56" s="53"/>
      <c r="E56" s="53"/>
      <c r="F56" s="53"/>
      <c r="G56" s="53"/>
      <c r="H56" s="53"/>
      <c r="I56" s="53"/>
      <c r="J56" s="53"/>
      <c r="L56" s="71"/>
      <c r="M56" s="71"/>
      <c r="N56" s="71"/>
      <c r="O56" s="71"/>
      <c r="P56" s="71"/>
      <c r="Q56" s="71"/>
      <c r="R56" s="71"/>
      <c r="S56" s="71"/>
    </row>
    <row r="57" spans="2:19" x14ac:dyDescent="0.2">
      <c r="D57" s="53"/>
      <c r="E57" s="53"/>
      <c r="F57" s="53"/>
      <c r="G57" s="53"/>
      <c r="H57" s="53"/>
      <c r="I57" s="53"/>
      <c r="J57" s="53"/>
      <c r="L57" s="71"/>
      <c r="M57" s="71"/>
      <c r="N57" s="71"/>
      <c r="O57" s="71"/>
      <c r="P57" s="71"/>
      <c r="Q57" s="71"/>
      <c r="R57" s="71"/>
      <c r="S57" s="71"/>
    </row>
  </sheetData>
  <mergeCells count="17">
    <mergeCell ref="M12:N12"/>
    <mergeCell ref="O12:P12"/>
    <mergeCell ref="M19:N19"/>
    <mergeCell ref="O19:P19"/>
    <mergeCell ref="M26:N26"/>
    <mergeCell ref="O26:P26"/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5703125" style="11" customWidth="1"/>
    <col min="4" max="4" width="12.85546875" style="11" customWidth="1"/>
    <col min="5" max="5" width="11.28515625" style="11" customWidth="1"/>
    <col min="6" max="6" width="8.140625" style="11" customWidth="1"/>
    <col min="7" max="7" width="9.7109375" style="11" customWidth="1"/>
    <col min="8" max="8" width="14.28515625" style="11" customWidth="1"/>
    <col min="9" max="9" width="10.710937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3" s="2" customFormat="1" x14ac:dyDescent="0.2">
      <c r="A1" s="7"/>
      <c r="B1" s="8"/>
      <c r="C1" s="8"/>
      <c r="D1" s="8"/>
      <c r="E1" s="8"/>
      <c r="F1" s="8"/>
      <c r="G1" s="152"/>
      <c r="H1" s="8"/>
      <c r="I1" s="8"/>
      <c r="J1" s="10"/>
    </row>
    <row r="2" spans="1:13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13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13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13" ht="29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3" x14ac:dyDescent="0.2">
      <c r="A7" s="3"/>
      <c r="B7" s="12"/>
      <c r="C7" s="280" t="s">
        <v>23</v>
      </c>
      <c r="D7" s="280"/>
      <c r="E7" s="280"/>
      <c r="F7" s="280"/>
      <c r="G7" s="280"/>
      <c r="H7" s="280"/>
      <c r="I7" s="280"/>
      <c r="J7" s="14"/>
      <c r="K7" s="2"/>
    </row>
    <row r="8" spans="1:13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2"/>
    </row>
    <row r="9" spans="1:13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13" ht="15.75" customHeight="1" x14ac:dyDescent="0.2">
      <c r="A10" s="3"/>
      <c r="B10" s="2"/>
      <c r="C10" s="276" t="s">
        <v>334</v>
      </c>
      <c r="D10" s="276"/>
      <c r="E10" s="288" t="s">
        <v>309</v>
      </c>
      <c r="F10" s="21"/>
      <c r="G10" s="276" t="s">
        <v>335</v>
      </c>
      <c r="H10" s="276"/>
      <c r="I10" s="289" t="s">
        <v>309</v>
      </c>
      <c r="J10" s="14"/>
      <c r="K10" s="2"/>
    </row>
    <row r="11" spans="1:13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2"/>
      <c r="M11" s="52"/>
    </row>
    <row r="12" spans="1:13" ht="12" customHeight="1" x14ac:dyDescent="0.2">
      <c r="A12" s="3"/>
      <c r="B12" s="22" t="s">
        <v>46</v>
      </c>
      <c r="C12" s="21"/>
      <c r="D12" s="21"/>
      <c r="E12" s="21"/>
      <c r="F12" s="21"/>
      <c r="G12" s="21"/>
      <c r="H12" s="21"/>
      <c r="I12" s="21"/>
      <c r="J12" s="14"/>
      <c r="K12" s="2"/>
    </row>
    <row r="13" spans="1:13" x14ac:dyDescent="0.2">
      <c r="A13" s="3"/>
      <c r="B13" s="2" t="s">
        <v>14</v>
      </c>
      <c r="C13" s="63">
        <v>59.059222012079779</v>
      </c>
      <c r="D13" s="64">
        <v>62.765104795784069</v>
      </c>
      <c r="E13" s="63">
        <v>3.7058827837042898</v>
      </c>
      <c r="F13" s="21"/>
      <c r="G13" s="63">
        <v>62.85706645672574</v>
      </c>
      <c r="H13" s="64">
        <v>61.718449984594002</v>
      </c>
      <c r="I13" s="63">
        <v>-1.1386164721317371</v>
      </c>
      <c r="J13" s="14"/>
      <c r="K13" s="2"/>
      <c r="L13" s="53"/>
      <c r="M13" s="54"/>
    </row>
    <row r="14" spans="1:13" x14ac:dyDescent="0.2">
      <c r="A14" s="3"/>
      <c r="B14" s="2" t="s">
        <v>13</v>
      </c>
      <c r="C14" s="63">
        <v>42.538427293240986</v>
      </c>
      <c r="D14" s="64">
        <v>47.100257577192281</v>
      </c>
      <c r="E14" s="63">
        <v>4.561830283951295</v>
      </c>
      <c r="F14" s="21"/>
      <c r="G14" s="63">
        <v>45.190451583644403</v>
      </c>
      <c r="H14" s="64">
        <v>49.347508596069844</v>
      </c>
      <c r="I14" s="63">
        <v>4.1570570124254402</v>
      </c>
      <c r="J14" s="14"/>
      <c r="K14" s="2"/>
      <c r="M14" s="54"/>
    </row>
    <row r="15" spans="1:13" x14ac:dyDescent="0.2">
      <c r="A15" s="3"/>
      <c r="B15" s="106" t="s">
        <v>15</v>
      </c>
      <c r="C15" s="63">
        <v>27.97326845155494</v>
      </c>
      <c r="D15" s="64">
        <v>24.957892238943021</v>
      </c>
      <c r="E15" s="63">
        <v>-3.015376212611919</v>
      </c>
      <c r="F15" s="21"/>
      <c r="G15" s="63">
        <v>28.106012368941926</v>
      </c>
      <c r="H15" s="64">
        <v>20.044154368121834</v>
      </c>
      <c r="I15" s="63">
        <v>-8.0618580008200915</v>
      </c>
      <c r="J15" s="14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4"/>
      <c r="K16" s="2"/>
    </row>
    <row r="17" spans="1:12" x14ac:dyDescent="0.2">
      <c r="A17" s="3"/>
      <c r="B17" s="17" t="s">
        <v>45</v>
      </c>
      <c r="C17" s="21"/>
      <c r="D17" s="21"/>
      <c r="E17" s="21"/>
      <c r="F17" s="21"/>
      <c r="G17" s="21"/>
      <c r="H17" s="21"/>
      <c r="I17" s="21"/>
      <c r="J17" s="14"/>
      <c r="K17" s="2"/>
    </row>
    <row r="18" spans="1:12" x14ac:dyDescent="0.2">
      <c r="A18" s="3"/>
      <c r="B18" s="2" t="s">
        <v>14</v>
      </c>
      <c r="C18" s="63">
        <v>86.756056092165906</v>
      </c>
      <c r="D18" s="64">
        <v>90.306814425629057</v>
      </c>
      <c r="E18" s="63">
        <v>3.5507583334631505</v>
      </c>
      <c r="F18" s="21"/>
      <c r="G18" s="63">
        <v>89.610374993749545</v>
      </c>
      <c r="H18" s="64">
        <v>91.143688361873146</v>
      </c>
      <c r="I18" s="63">
        <v>1.5333133681236006</v>
      </c>
      <c r="J18" s="14"/>
      <c r="K18" s="2"/>
    </row>
    <row r="19" spans="1:12" x14ac:dyDescent="0.2">
      <c r="A19" s="3"/>
      <c r="B19" s="2" t="s">
        <v>13</v>
      </c>
      <c r="C19" s="63">
        <v>72.611610121812873</v>
      </c>
      <c r="D19" s="64">
        <v>77.074644068716282</v>
      </c>
      <c r="E19" s="63">
        <v>4.4630339469034084</v>
      </c>
      <c r="F19" s="21"/>
      <c r="G19" s="63">
        <v>74.712203991173226</v>
      </c>
      <c r="H19" s="64">
        <v>81.2611312786957</v>
      </c>
      <c r="I19" s="63">
        <v>6.5489272875224742</v>
      </c>
      <c r="J19" s="14"/>
      <c r="K19" s="2"/>
    </row>
    <row r="20" spans="1:12" x14ac:dyDescent="0.2">
      <c r="A20" s="3"/>
      <c r="B20" s="106" t="s">
        <v>15</v>
      </c>
      <c r="C20" s="63">
        <v>16.303698678195218</v>
      </c>
      <c r="D20" s="64">
        <v>14.652460549153529</v>
      </c>
      <c r="E20" s="63">
        <v>-1.6512381290416887</v>
      </c>
      <c r="F20" s="21"/>
      <c r="G20" s="63">
        <v>16.625497888626615</v>
      </c>
      <c r="H20" s="64">
        <v>10.842832082831837</v>
      </c>
      <c r="I20" s="63">
        <v>-5.7826658057947782</v>
      </c>
      <c r="J20" s="14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2" x14ac:dyDescent="0.2">
      <c r="A22" s="3"/>
      <c r="B22" s="17" t="s">
        <v>47</v>
      </c>
      <c r="C22" s="21"/>
      <c r="D22" s="21"/>
      <c r="E22" s="21"/>
      <c r="F22" s="21"/>
      <c r="G22" s="21"/>
      <c r="H22" s="21"/>
      <c r="I22" s="21"/>
      <c r="J22" s="14"/>
      <c r="K22" s="2"/>
    </row>
    <row r="23" spans="1:12" x14ac:dyDescent="0.2">
      <c r="A23" s="3"/>
      <c r="B23" s="2" t="s">
        <v>14</v>
      </c>
      <c r="C23" s="63">
        <v>53.572400818977648</v>
      </c>
      <c r="D23" s="64">
        <v>53.751306695845457</v>
      </c>
      <c r="E23" s="63">
        <v>0.1789058768678089</v>
      </c>
      <c r="F23" s="21"/>
      <c r="G23" s="63">
        <v>54.128668108204778</v>
      </c>
      <c r="H23" s="64">
        <v>53.38052645475441</v>
      </c>
      <c r="I23" s="63">
        <v>-0.74814165345036798</v>
      </c>
      <c r="J23" s="14"/>
      <c r="K23" s="2"/>
    </row>
    <row r="24" spans="1:12" ht="14.25" customHeight="1" x14ac:dyDescent="0.2">
      <c r="A24" s="3"/>
      <c r="B24" s="2" t="s">
        <v>13</v>
      </c>
      <c r="C24" s="63">
        <v>46.195743446200062</v>
      </c>
      <c r="D24" s="64">
        <v>46.986835906160358</v>
      </c>
      <c r="E24" s="63">
        <v>0.79109245996029642</v>
      </c>
      <c r="F24" s="21"/>
      <c r="G24" s="63">
        <v>46.699727973997213</v>
      </c>
      <c r="H24" s="64">
        <v>48.02628649951339</v>
      </c>
      <c r="I24" s="63">
        <v>1.3265585255161767</v>
      </c>
      <c r="J24" s="14"/>
      <c r="K24" s="2"/>
    </row>
    <row r="25" spans="1:12" x14ac:dyDescent="0.2">
      <c r="A25" s="3"/>
      <c r="B25" s="106" t="s">
        <v>15</v>
      </c>
      <c r="C25" s="63">
        <v>13.769510531557813</v>
      </c>
      <c r="D25" s="64">
        <v>12.584755991071969</v>
      </c>
      <c r="E25" s="63">
        <v>-1.1847545404858444</v>
      </c>
      <c r="F25" s="21"/>
      <c r="G25" s="63">
        <v>13.724594367178975</v>
      </c>
      <c r="H25" s="64">
        <v>10.030324372651593</v>
      </c>
      <c r="I25" s="63">
        <v>-3.6942699945273816</v>
      </c>
      <c r="J25" s="14"/>
      <c r="K25" s="2"/>
      <c r="L25" s="11" t="s">
        <v>27</v>
      </c>
    </row>
    <row r="26" spans="1:12" x14ac:dyDescent="0.2">
      <c r="A26" s="3"/>
      <c r="B26" s="2"/>
      <c r="C26" s="20"/>
      <c r="D26" s="20"/>
      <c r="E26" s="20"/>
      <c r="F26" s="41"/>
      <c r="G26" s="36"/>
      <c r="H26" s="36"/>
      <c r="I26" s="36"/>
      <c r="J26" s="14"/>
      <c r="K26" s="2"/>
      <c r="L26" s="88"/>
    </row>
    <row r="27" spans="1:12" x14ac:dyDescent="0.2">
      <c r="A27" s="3"/>
      <c r="B27" s="287" t="s">
        <v>268</v>
      </c>
      <c r="C27" s="287"/>
      <c r="D27" s="287"/>
      <c r="E27" s="287" t="s">
        <v>269</v>
      </c>
      <c r="F27" s="287"/>
      <c r="G27" s="287"/>
      <c r="H27" s="287"/>
      <c r="I27" s="287"/>
      <c r="J27" s="14"/>
      <c r="K27" s="2"/>
      <c r="L27" s="88"/>
    </row>
    <row r="28" spans="1:12" x14ac:dyDescent="0.2">
      <c r="A28" s="3"/>
      <c r="B28" s="287" t="s">
        <v>343</v>
      </c>
      <c r="C28" s="287"/>
      <c r="D28" s="287"/>
      <c r="E28" s="287" t="s">
        <v>343</v>
      </c>
      <c r="F28" s="287"/>
      <c r="G28" s="287"/>
      <c r="H28" s="287"/>
      <c r="I28" s="287"/>
      <c r="J28" s="14"/>
      <c r="K28" s="2"/>
      <c r="L28" s="88"/>
    </row>
    <row r="29" spans="1:12" x14ac:dyDescent="0.2">
      <c r="A29" s="3"/>
      <c r="B29" s="2"/>
      <c r="C29" s="20"/>
      <c r="D29" s="20"/>
      <c r="E29" s="20"/>
      <c r="F29" s="41"/>
      <c r="G29" s="36"/>
      <c r="H29" s="36"/>
      <c r="I29" s="36"/>
      <c r="J29" s="14"/>
      <c r="K29" s="2"/>
      <c r="L29" s="88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8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8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8"/>
    </row>
    <row r="33" spans="1:16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8"/>
    </row>
    <row r="34" spans="1:16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8"/>
    </row>
    <row r="35" spans="1:16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8"/>
    </row>
    <row r="36" spans="1:16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8"/>
    </row>
    <row r="37" spans="1:16" x14ac:dyDescent="0.2">
      <c r="A37" s="3"/>
      <c r="B37" s="22"/>
      <c r="C37" s="41"/>
      <c r="D37" s="41"/>
      <c r="E37" s="41"/>
      <c r="F37" s="41"/>
      <c r="G37" s="89"/>
      <c r="H37" s="89"/>
      <c r="I37" s="89"/>
      <c r="J37" s="14"/>
      <c r="K37" s="2"/>
      <c r="L37" s="88"/>
    </row>
    <row r="38" spans="1:16" x14ac:dyDescent="0.2">
      <c r="A38" s="230" t="s">
        <v>337</v>
      </c>
      <c r="B38" s="233"/>
      <c r="C38" s="234"/>
      <c r="D38" s="234"/>
      <c r="E38" s="234"/>
      <c r="F38" s="234"/>
      <c r="G38" s="234"/>
      <c r="H38" s="234"/>
      <c r="I38" s="234"/>
      <c r="J38" s="153"/>
      <c r="K38" s="2"/>
      <c r="L38" s="88"/>
    </row>
    <row r="39" spans="1:16" x14ac:dyDescent="0.2">
      <c r="A39" s="230" t="s">
        <v>175</v>
      </c>
      <c r="B39" s="233"/>
      <c r="C39" s="238"/>
      <c r="D39" s="238"/>
      <c r="E39" s="238"/>
      <c r="F39" s="238"/>
      <c r="G39" s="239"/>
      <c r="H39" s="239"/>
      <c r="I39" s="239"/>
      <c r="J39" s="153"/>
      <c r="K39" s="2"/>
      <c r="L39" s="71"/>
    </row>
    <row r="40" spans="1:16" ht="22.5" customHeight="1" x14ac:dyDescent="0.2">
      <c r="A40" s="285" t="s">
        <v>342</v>
      </c>
      <c r="B40" s="286"/>
      <c r="C40" s="286"/>
      <c r="D40" s="286"/>
      <c r="E40" s="286"/>
      <c r="F40" s="286"/>
      <c r="G40" s="286"/>
      <c r="H40" s="286"/>
      <c r="I40" s="286"/>
      <c r="J40" s="153"/>
      <c r="K40" s="5"/>
      <c r="L40" s="71"/>
    </row>
    <row r="41" spans="1:16" x14ac:dyDescent="0.2">
      <c r="A41" s="235" t="s">
        <v>176</v>
      </c>
      <c r="B41" s="236"/>
      <c r="C41" s="236"/>
      <c r="D41" s="236"/>
      <c r="E41" s="236"/>
      <c r="F41" s="236"/>
      <c r="G41" s="236"/>
      <c r="H41" s="237"/>
      <c r="I41" s="237"/>
      <c r="J41" s="68"/>
      <c r="K41" s="2"/>
      <c r="M41" s="53"/>
      <c r="N41" s="53"/>
      <c r="O41" s="53"/>
      <c r="P41" s="53"/>
    </row>
    <row r="42" spans="1:16" x14ac:dyDescent="0.2">
      <c r="K42" s="2"/>
      <c r="L42" s="71"/>
    </row>
  </sheetData>
  <mergeCells count="11">
    <mergeCell ref="C7:I7"/>
    <mergeCell ref="C8:I8"/>
    <mergeCell ref="C10:D10"/>
    <mergeCell ref="E10:E11"/>
    <mergeCell ref="G10:H10"/>
    <mergeCell ref="I10:I11"/>
    <mergeCell ref="A40:I40"/>
    <mergeCell ref="E27:I27"/>
    <mergeCell ref="B27:D27"/>
    <mergeCell ref="B28:D28"/>
    <mergeCell ref="E28:I28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16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2" width="9.5703125" style="11" customWidth="1"/>
    <col min="13" max="13" width="8.42578125" style="11" bestFit="1" customWidth="1"/>
    <col min="14" max="14" width="9.285156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1" width="10.85546875" style="69"/>
    <col min="22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71"/>
      <c r="Q2" s="71"/>
      <c r="R2" s="71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71"/>
      <c r="Q5" s="71"/>
      <c r="R5" s="71"/>
      <c r="S5" s="11"/>
      <c r="T5" s="11"/>
      <c r="U5" s="71"/>
      <c r="V5" s="71"/>
      <c r="W5" s="71"/>
      <c r="X5" s="71"/>
      <c r="Y5" s="71"/>
    </row>
    <row r="6" spans="1:25" ht="46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71"/>
      <c r="Q6" s="71"/>
      <c r="R6" s="71"/>
      <c r="T6" s="53"/>
      <c r="U6" s="53"/>
      <c r="V6" s="71"/>
      <c r="W6" s="71"/>
      <c r="X6" s="71"/>
      <c r="Y6" s="71"/>
    </row>
    <row r="7" spans="1:25" x14ac:dyDescent="0.2">
      <c r="A7" s="3"/>
      <c r="B7" s="12"/>
      <c r="C7" s="292" t="s">
        <v>270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14"/>
      <c r="P7" s="71"/>
      <c r="Q7" s="71"/>
      <c r="R7" s="71"/>
      <c r="S7" s="11"/>
      <c r="T7" s="11"/>
      <c r="U7" s="11"/>
      <c r="X7" s="71"/>
      <c r="Y7" s="71"/>
    </row>
    <row r="8" spans="1:25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4"/>
      <c r="P8" s="71"/>
      <c r="Q8" s="71"/>
      <c r="R8" s="71"/>
      <c r="S8" s="11"/>
      <c r="T8" s="11"/>
      <c r="U8" s="11"/>
      <c r="X8" s="71"/>
      <c r="Y8" s="71"/>
    </row>
    <row r="9" spans="1:25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71"/>
      <c r="Q9" s="71"/>
      <c r="R9" s="71"/>
      <c r="S9" s="11"/>
      <c r="T9" s="11"/>
      <c r="U9" s="11"/>
      <c r="X9" s="71"/>
      <c r="Y9" s="71"/>
    </row>
    <row r="10" spans="1:25" ht="15.75" customHeight="1" x14ac:dyDescent="0.2">
      <c r="A10" s="3"/>
      <c r="B10" s="2"/>
      <c r="C10" s="276" t="s">
        <v>151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4"/>
      <c r="T10" s="71"/>
      <c r="U10" s="71"/>
      <c r="X10" s="71"/>
      <c r="Y10" s="71"/>
    </row>
    <row r="11" spans="1:25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T11" s="71"/>
      <c r="U11" s="71"/>
      <c r="X11" s="71"/>
      <c r="Y11" s="71"/>
    </row>
    <row r="12" spans="1:25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71"/>
      <c r="U12" s="71"/>
      <c r="X12" s="71"/>
      <c r="Y12" s="71"/>
    </row>
    <row r="13" spans="1:25" x14ac:dyDescent="0.2">
      <c r="A13" s="3"/>
      <c r="B13" s="21"/>
      <c r="C13" s="305" t="s">
        <v>46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14"/>
      <c r="T13" s="11"/>
      <c r="U13" s="71"/>
      <c r="X13" s="71"/>
      <c r="Y13" s="71"/>
    </row>
    <row r="14" spans="1:25" x14ac:dyDescent="0.2">
      <c r="A14" s="3"/>
      <c r="B14" s="74">
        <v>2019</v>
      </c>
      <c r="C14" s="63">
        <v>65.951553312416635</v>
      </c>
      <c r="D14" s="63">
        <v>63.555499906840076</v>
      </c>
      <c r="E14" s="63">
        <v>62.853302876161322</v>
      </c>
      <c r="F14" s="63">
        <v>62.422782717985356</v>
      </c>
      <c r="G14" s="63">
        <v>64.595769118892164</v>
      </c>
      <c r="H14" s="63">
        <v>62.315023118261827</v>
      </c>
      <c r="I14" s="63">
        <v>62.473772935008768</v>
      </c>
      <c r="J14" s="63">
        <v>61.996724132182969</v>
      </c>
      <c r="K14" s="63">
        <v>63.653612831889703</v>
      </c>
      <c r="L14" s="63">
        <v>64.15087454357689</v>
      </c>
      <c r="M14" s="63">
        <v>63.107713828885757</v>
      </c>
      <c r="N14" s="63">
        <v>62.679825913759565</v>
      </c>
      <c r="O14" s="14"/>
      <c r="T14" s="11"/>
      <c r="U14" s="71"/>
      <c r="X14" s="71"/>
      <c r="Y14" s="71"/>
    </row>
    <row r="15" spans="1:25" x14ac:dyDescent="0.2">
      <c r="A15" s="3"/>
      <c r="B15" s="74">
        <v>2020</v>
      </c>
      <c r="C15" s="63">
        <v>60.525321129389098</v>
      </c>
      <c r="D15" s="63">
        <v>54.75821277368339</v>
      </c>
      <c r="E15" s="63">
        <v>52.986572120736078</v>
      </c>
      <c r="F15" s="63">
        <v>53.970585850676059</v>
      </c>
      <c r="G15" s="63">
        <v>58.820825659330978</v>
      </c>
      <c r="H15" s="63">
        <v>60.396911627818852</v>
      </c>
      <c r="I15" s="63">
        <v>61.141421718684938</v>
      </c>
      <c r="J15" s="63">
        <v>62.857066456725782</v>
      </c>
      <c r="K15" s="63">
        <v>63.725363800837634</v>
      </c>
      <c r="L15" s="63">
        <v>63.588734330922392</v>
      </c>
      <c r="M15" s="63">
        <v>63.175288066195201</v>
      </c>
      <c r="N15" s="63">
        <v>64.18728430485622</v>
      </c>
      <c r="O15" s="14"/>
      <c r="T15" s="11"/>
      <c r="U15" s="71"/>
      <c r="X15" s="71"/>
      <c r="Y15" s="71"/>
    </row>
    <row r="16" spans="1:25" x14ac:dyDescent="0.2">
      <c r="A16" s="3"/>
      <c r="B16" s="74">
        <v>2021</v>
      </c>
      <c r="C16" s="63">
        <v>64.835379381957196</v>
      </c>
      <c r="D16" s="63">
        <v>64.097919372427938</v>
      </c>
      <c r="E16" s="63">
        <v>63.163654485196687</v>
      </c>
      <c r="F16" s="63">
        <v>61.268098896523803</v>
      </c>
      <c r="G16" s="63">
        <v>62.694546795967184</v>
      </c>
      <c r="H16" s="63">
        <v>61.228274616838455</v>
      </c>
      <c r="I16" s="63">
        <v>61.632447254437494</v>
      </c>
      <c r="J16" s="66">
        <v>61.718449984594002</v>
      </c>
      <c r="K16" s="63"/>
      <c r="L16" s="63"/>
      <c r="M16" s="63"/>
      <c r="N16" s="63"/>
      <c r="O16" s="14"/>
      <c r="T16" s="11"/>
      <c r="U16" s="71"/>
      <c r="X16" s="71"/>
      <c r="Y16" s="71"/>
    </row>
    <row r="17" spans="1:25" x14ac:dyDescent="0.2">
      <c r="A17" s="3"/>
      <c r="B17" s="74"/>
      <c r="C17" s="148"/>
      <c r="D17" s="2"/>
      <c r="E17" s="148"/>
      <c r="F17" s="148"/>
      <c r="G17" s="148"/>
      <c r="H17" s="2"/>
      <c r="I17" s="2"/>
      <c r="J17" s="2"/>
      <c r="K17" s="2"/>
      <c r="L17" s="2"/>
      <c r="M17" s="2"/>
      <c r="N17" s="22"/>
      <c r="O17" s="14"/>
      <c r="Q17" s="53" t="s">
        <v>48</v>
      </c>
      <c r="R17" s="53" t="s">
        <v>49</v>
      </c>
      <c r="S17" s="53" t="s">
        <v>50</v>
      </c>
      <c r="T17" s="11"/>
      <c r="U17" s="71"/>
      <c r="X17" s="71"/>
      <c r="Y17" s="71"/>
    </row>
    <row r="18" spans="1:25" x14ac:dyDescent="0.2">
      <c r="A18" s="3"/>
      <c r="B18" s="12" t="s">
        <v>316</v>
      </c>
      <c r="C18" s="194">
        <v>4.3100582525680977</v>
      </c>
      <c r="D18" s="194">
        <v>9.3397065987445487</v>
      </c>
      <c r="E18" s="194">
        <v>10.17708236446061</v>
      </c>
      <c r="F18" s="194">
        <v>7.2975130458477437</v>
      </c>
      <c r="G18" s="194">
        <v>3.8737211366362061</v>
      </c>
      <c r="H18" s="194">
        <v>0.83136298901960259</v>
      </c>
      <c r="I18" s="194">
        <v>0.4910255357525557</v>
      </c>
      <c r="J18" s="66">
        <v>-1.1386164721317797</v>
      </c>
      <c r="K18" s="63"/>
      <c r="L18" s="63"/>
      <c r="M18" s="63"/>
      <c r="N18" s="63"/>
      <c r="O18" s="14"/>
      <c r="P18" s="265" t="s">
        <v>276</v>
      </c>
      <c r="Q18" s="137">
        <v>65.951553312416635</v>
      </c>
      <c r="R18" s="137">
        <v>91.834952330386528</v>
      </c>
      <c r="S18" s="137">
        <v>59.944876476086165</v>
      </c>
      <c r="T18" s="11"/>
      <c r="U18" s="71"/>
      <c r="X18" s="71"/>
      <c r="Y18" s="71"/>
    </row>
    <row r="19" spans="1:25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5" t="s">
        <v>277</v>
      </c>
      <c r="Q19" s="137">
        <v>63.555499906840076</v>
      </c>
      <c r="R19" s="137">
        <v>92.301204967731536</v>
      </c>
      <c r="S19" s="137">
        <v>59.763478085508901</v>
      </c>
      <c r="T19" s="11"/>
      <c r="U19" s="71"/>
      <c r="X19" s="71"/>
      <c r="Y19" s="71"/>
    </row>
    <row r="20" spans="1:25" x14ac:dyDescent="0.2">
      <c r="A20" s="3"/>
      <c r="B20" s="22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65" t="s">
        <v>278</v>
      </c>
      <c r="Q20" s="137">
        <v>62.853302876161322</v>
      </c>
      <c r="R20" s="137">
        <v>92.487700124118007</v>
      </c>
      <c r="S20" s="137">
        <v>60.139478209302354</v>
      </c>
      <c r="T20" s="11"/>
      <c r="U20" s="71"/>
      <c r="X20" s="71"/>
      <c r="Y20" s="71"/>
    </row>
    <row r="21" spans="1:25" x14ac:dyDescent="0.2">
      <c r="A21" s="3"/>
      <c r="B21" s="22"/>
      <c r="C21" s="72"/>
      <c r="D21" s="73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14"/>
      <c r="P21" s="265" t="s">
        <v>279</v>
      </c>
      <c r="Q21" s="137">
        <v>62.422782717985356</v>
      </c>
      <c r="R21" s="137">
        <v>92.529238704591336</v>
      </c>
      <c r="S21" s="137">
        <v>59.721152080883414</v>
      </c>
      <c r="T21" s="11"/>
      <c r="U21" s="71"/>
      <c r="X21" s="71"/>
      <c r="Y21" s="71"/>
    </row>
    <row r="22" spans="1:25" x14ac:dyDescent="0.2">
      <c r="A22" s="3"/>
      <c r="B22" s="21"/>
      <c r="C22" s="305" t="s">
        <v>45</v>
      </c>
      <c r="D22" s="305"/>
      <c r="E22" s="305"/>
      <c r="F22" s="305"/>
      <c r="G22" s="305"/>
      <c r="H22" s="305"/>
      <c r="I22" s="305"/>
      <c r="J22" s="305"/>
      <c r="K22" s="305"/>
      <c r="L22" s="305"/>
      <c r="M22" s="305"/>
      <c r="N22" s="305"/>
      <c r="O22" s="14"/>
      <c r="P22" s="265" t="s">
        <v>280</v>
      </c>
      <c r="Q22" s="137">
        <v>64.595769118892164</v>
      </c>
      <c r="R22" s="137">
        <v>92.486061311677886</v>
      </c>
      <c r="S22" s="137">
        <v>60.468840455932934</v>
      </c>
      <c r="T22" s="11"/>
      <c r="U22" s="71"/>
      <c r="X22" s="71"/>
      <c r="Y22" s="71"/>
    </row>
    <row r="23" spans="1:25" x14ac:dyDescent="0.2">
      <c r="A23" s="3"/>
      <c r="B23" s="74">
        <v>2019</v>
      </c>
      <c r="C23" s="75">
        <v>91.834952330386528</v>
      </c>
      <c r="D23" s="76">
        <v>92.301204967731536</v>
      </c>
      <c r="E23" s="77">
        <v>92.487700124118007</v>
      </c>
      <c r="F23" s="78">
        <v>92.529238704591336</v>
      </c>
      <c r="G23" s="76">
        <v>92.486061311677886</v>
      </c>
      <c r="H23" s="77">
        <v>92.008372290495515</v>
      </c>
      <c r="I23" s="78">
        <v>91.540919797449746</v>
      </c>
      <c r="J23" s="76">
        <v>91.815728395252663</v>
      </c>
      <c r="K23" s="79">
        <v>91.633533693367312</v>
      </c>
      <c r="L23" s="77">
        <v>90.788070967896147</v>
      </c>
      <c r="M23" s="79">
        <v>90.135243297381749</v>
      </c>
      <c r="N23" s="80">
        <v>90.494963700514646</v>
      </c>
      <c r="O23" s="14"/>
      <c r="P23" s="265" t="s">
        <v>281</v>
      </c>
      <c r="Q23" s="137">
        <v>62.315023118261827</v>
      </c>
      <c r="R23" s="137">
        <v>92.008372290495515</v>
      </c>
      <c r="S23" s="137">
        <v>59.253349775841571</v>
      </c>
      <c r="T23" s="11"/>
      <c r="U23" s="71"/>
      <c r="X23" s="71"/>
      <c r="Y23" s="71"/>
    </row>
    <row r="24" spans="1:25" x14ac:dyDescent="0.2">
      <c r="A24" s="3"/>
      <c r="B24" s="74">
        <v>2020</v>
      </c>
      <c r="C24" s="78">
        <v>88.504742669283516</v>
      </c>
      <c r="D24" s="76">
        <v>84.204420975415914</v>
      </c>
      <c r="E24" s="77">
        <v>82.003050676926037</v>
      </c>
      <c r="F24" s="78">
        <v>82.265979197628582</v>
      </c>
      <c r="G24" s="76">
        <v>85.275445146554176</v>
      </c>
      <c r="H24" s="63">
        <v>86.801559730578418</v>
      </c>
      <c r="I24" s="78">
        <v>87.91277092098845</v>
      </c>
      <c r="J24" s="76">
        <v>89.610374993749616</v>
      </c>
      <c r="K24" s="79">
        <v>90.479763699772803</v>
      </c>
      <c r="L24" s="77">
        <v>90.583790555714955</v>
      </c>
      <c r="M24" s="79">
        <v>89.607952257561863</v>
      </c>
      <c r="N24" s="79">
        <v>89.118564096515229</v>
      </c>
      <c r="O24" s="14"/>
      <c r="P24" s="265" t="s">
        <v>282</v>
      </c>
      <c r="Q24" s="137">
        <v>62.473772935008768</v>
      </c>
      <c r="R24" s="137">
        <v>91.540919797449746</v>
      </c>
      <c r="S24" s="137">
        <v>59.570601574027357</v>
      </c>
      <c r="T24" s="11"/>
      <c r="U24" s="71"/>
      <c r="X24" s="71"/>
      <c r="Y24" s="71"/>
    </row>
    <row r="25" spans="1:25" x14ac:dyDescent="0.2">
      <c r="A25" s="3"/>
      <c r="B25" s="74">
        <v>2021</v>
      </c>
      <c r="C25" s="63">
        <v>89.592404413566655</v>
      </c>
      <c r="D25" s="63">
        <v>89.985132931204674</v>
      </c>
      <c r="E25" s="63">
        <v>89.953927288883449</v>
      </c>
      <c r="F25" s="63">
        <v>90.242080387363686</v>
      </c>
      <c r="G25" s="63">
        <v>90.322731213639358</v>
      </c>
      <c r="H25" s="63">
        <v>90.061874031105532</v>
      </c>
      <c r="I25" s="63">
        <v>90.4237848412441</v>
      </c>
      <c r="J25" s="66">
        <v>91.143688361873146</v>
      </c>
      <c r="K25" s="63"/>
      <c r="L25" s="63"/>
      <c r="M25" s="63"/>
      <c r="N25" s="63"/>
      <c r="O25" s="14"/>
      <c r="P25" s="265" t="s">
        <v>283</v>
      </c>
      <c r="Q25" s="137">
        <v>61.996724132182969</v>
      </c>
      <c r="R25" s="137">
        <v>91.815728395252663</v>
      </c>
      <c r="S25" s="137">
        <v>59.371751108070306</v>
      </c>
      <c r="T25" s="11"/>
      <c r="U25" s="71"/>
      <c r="X25" s="71"/>
      <c r="Y25" s="71"/>
    </row>
    <row r="26" spans="1:25" x14ac:dyDescent="0.2">
      <c r="A26" s="3"/>
      <c r="B26" s="74"/>
      <c r="C26" s="148"/>
      <c r="D26" s="2"/>
      <c r="E26" s="148"/>
      <c r="F26" s="148"/>
      <c r="G26" s="148"/>
      <c r="H26" s="2"/>
      <c r="I26" s="2"/>
      <c r="J26" s="2"/>
      <c r="K26" s="2"/>
      <c r="L26" s="2"/>
      <c r="M26" s="2"/>
      <c r="N26" s="22"/>
      <c r="O26" s="14"/>
      <c r="P26" s="265" t="s">
        <v>284</v>
      </c>
      <c r="Q26" s="137">
        <v>63.653612831889703</v>
      </c>
      <c r="R26" s="137">
        <v>91.633533693367312</v>
      </c>
      <c r="S26" s="137">
        <v>60.840775952454194</v>
      </c>
      <c r="T26" s="11"/>
      <c r="U26" s="71"/>
      <c r="X26" s="71"/>
      <c r="Y26" s="71"/>
    </row>
    <row r="27" spans="1:25" x14ac:dyDescent="0.2">
      <c r="A27" s="3"/>
      <c r="B27" s="12" t="s">
        <v>316</v>
      </c>
      <c r="C27" s="194">
        <v>1.0876617442831389</v>
      </c>
      <c r="D27" s="194">
        <v>5.7807119557887603</v>
      </c>
      <c r="E27" s="194">
        <v>7.9508766119574119</v>
      </c>
      <c r="F27" s="194">
        <v>7.976101189735104</v>
      </c>
      <c r="G27" s="194">
        <v>5.0472860670851816</v>
      </c>
      <c r="H27" s="194">
        <v>3.2603143005271136</v>
      </c>
      <c r="I27" s="194">
        <v>2.5110139202556496</v>
      </c>
      <c r="J27" s="66">
        <v>1.5333133681235296</v>
      </c>
      <c r="K27" s="63"/>
      <c r="L27" s="63"/>
      <c r="M27" s="63"/>
      <c r="N27" s="63"/>
      <c r="O27" s="14"/>
      <c r="P27" s="265" t="s">
        <v>285</v>
      </c>
      <c r="Q27" s="137">
        <v>64.15087454357689</v>
      </c>
      <c r="R27" s="137">
        <v>90.788070967896147</v>
      </c>
      <c r="S27" s="137">
        <v>59.805172582454894</v>
      </c>
      <c r="T27" s="11"/>
      <c r="U27" s="71"/>
      <c r="X27" s="71"/>
      <c r="Y27" s="71"/>
    </row>
    <row r="28" spans="1:25" x14ac:dyDescent="0.2">
      <c r="A28" s="3"/>
      <c r="B28" s="22"/>
      <c r="C28" s="22"/>
      <c r="D28" s="89"/>
      <c r="E28" s="89"/>
      <c r="F28" s="89"/>
      <c r="G28" s="22"/>
      <c r="H28" s="22"/>
      <c r="I28" s="22"/>
      <c r="J28" s="22"/>
      <c r="K28" s="89"/>
      <c r="L28" s="89"/>
      <c r="M28" s="89"/>
      <c r="N28" s="89"/>
      <c r="O28" s="14"/>
      <c r="P28" s="265" t="s">
        <v>320</v>
      </c>
      <c r="Q28" s="137">
        <v>63.107713828885757</v>
      </c>
      <c r="R28" s="137">
        <v>90.135243297381749</v>
      </c>
      <c r="S28" s="137">
        <v>60.164936393204073</v>
      </c>
      <c r="T28" s="11"/>
      <c r="U28" s="71"/>
      <c r="X28" s="71"/>
      <c r="Y28" s="71"/>
    </row>
    <row r="29" spans="1:25" x14ac:dyDescent="0.2">
      <c r="A29" s="3"/>
      <c r="B29" s="22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265" t="s">
        <v>321</v>
      </c>
      <c r="Q29" s="137">
        <v>62.679825913759565</v>
      </c>
      <c r="R29" s="137">
        <v>90.494963700514646</v>
      </c>
      <c r="S29" s="137">
        <v>59.993316405204745</v>
      </c>
      <c r="T29" s="11"/>
      <c r="U29" s="71"/>
      <c r="X29" s="71"/>
      <c r="Y29" s="71"/>
    </row>
    <row r="30" spans="1:25" x14ac:dyDescent="0.2">
      <c r="A30" s="3"/>
      <c r="B30" s="22"/>
      <c r="C30" s="72"/>
      <c r="D30" s="73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14"/>
      <c r="P30" s="265" t="s">
        <v>297</v>
      </c>
      <c r="Q30" s="137">
        <v>60.525321129389098</v>
      </c>
      <c r="R30" s="137">
        <v>88.504742669283516</v>
      </c>
      <c r="S30" s="137">
        <v>58.56575807139064</v>
      </c>
      <c r="T30" s="11"/>
      <c r="U30" s="71"/>
      <c r="X30" s="71"/>
      <c r="Y30" s="71"/>
    </row>
    <row r="31" spans="1:25" x14ac:dyDescent="0.2">
      <c r="A31" s="3"/>
      <c r="B31" s="21"/>
      <c r="C31" s="305" t="s">
        <v>47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305"/>
      <c r="O31" s="14"/>
      <c r="P31" s="265" t="s">
        <v>298</v>
      </c>
      <c r="Q31" s="137">
        <v>54.75821277368339</v>
      </c>
      <c r="R31" s="137">
        <v>84.204420975415914</v>
      </c>
      <c r="S31" s="137">
        <v>53.377051697891964</v>
      </c>
      <c r="T31" s="11"/>
      <c r="U31" s="71"/>
      <c r="X31" s="71"/>
      <c r="Y31" s="71"/>
    </row>
    <row r="32" spans="1:25" x14ac:dyDescent="0.2">
      <c r="A32" s="3"/>
      <c r="B32" s="74">
        <v>2019</v>
      </c>
      <c r="C32" s="63">
        <v>59.944876476086165</v>
      </c>
      <c r="D32" s="63">
        <v>59.763478085508901</v>
      </c>
      <c r="E32" s="63">
        <v>60.139478209302354</v>
      </c>
      <c r="F32" s="63">
        <v>59.721152080883414</v>
      </c>
      <c r="G32" s="63">
        <v>60.468840455932934</v>
      </c>
      <c r="H32" s="63">
        <v>59.253349775841571</v>
      </c>
      <c r="I32" s="63">
        <v>59.570601574027357</v>
      </c>
      <c r="J32" s="63">
        <v>59.371751108070306</v>
      </c>
      <c r="K32" s="63">
        <v>60.840775952454194</v>
      </c>
      <c r="L32" s="63">
        <v>59.805172582454894</v>
      </c>
      <c r="M32" s="63">
        <v>60.164936393204073</v>
      </c>
      <c r="N32" s="63">
        <v>59.993316405204745</v>
      </c>
      <c r="O32" s="14"/>
      <c r="P32" s="265" t="s">
        <v>299</v>
      </c>
      <c r="Q32" s="137">
        <v>52.986572120736078</v>
      </c>
      <c r="R32" s="137">
        <v>82.003050676926037</v>
      </c>
      <c r="S32" s="137">
        <v>49.987189305917227</v>
      </c>
      <c r="T32" s="11"/>
      <c r="U32" s="71"/>
      <c r="X32" s="71"/>
      <c r="Y32" s="71"/>
    </row>
    <row r="33" spans="1:25" x14ac:dyDescent="0.2">
      <c r="A33" s="3"/>
      <c r="B33" s="74">
        <v>2020</v>
      </c>
      <c r="C33" s="63">
        <v>58.56575807139064</v>
      </c>
      <c r="D33" s="63">
        <v>53.377051697891964</v>
      </c>
      <c r="E33" s="63">
        <v>49.987189305917227</v>
      </c>
      <c r="F33" s="63">
        <v>48.280094031071343</v>
      </c>
      <c r="G33" s="63">
        <v>50.648236969768554</v>
      </c>
      <c r="H33" s="63">
        <v>50.780409763831244</v>
      </c>
      <c r="I33" s="63">
        <v>53.060175129742014</v>
      </c>
      <c r="J33" s="63">
        <v>54.128668108204813</v>
      </c>
      <c r="K33" s="63">
        <v>55.213446457335067</v>
      </c>
      <c r="L33" s="63">
        <v>55.52414109617898</v>
      </c>
      <c r="M33" s="63">
        <v>55.248728979618235</v>
      </c>
      <c r="N33" s="63">
        <v>55.975372681238298</v>
      </c>
      <c r="O33" s="14"/>
      <c r="P33" s="265" t="s">
        <v>300</v>
      </c>
      <c r="Q33" s="137">
        <v>53.970585850676059</v>
      </c>
      <c r="R33" s="137">
        <v>82.265979197628582</v>
      </c>
      <c r="S33" s="137">
        <v>48.280094031071343</v>
      </c>
      <c r="T33" s="11"/>
      <c r="U33" s="71"/>
      <c r="X33" s="71"/>
      <c r="Y33" s="71"/>
    </row>
    <row r="34" spans="1:25" x14ac:dyDescent="0.2">
      <c r="A34" s="3"/>
      <c r="B34" s="74">
        <v>2021</v>
      </c>
      <c r="C34" s="63">
        <v>55.510533349737813</v>
      </c>
      <c r="D34" s="63">
        <v>53.894442560389756</v>
      </c>
      <c r="E34" s="63">
        <v>53.080302458895844</v>
      </c>
      <c r="F34" s="63">
        <v>51.938678779971205</v>
      </c>
      <c r="G34" s="63">
        <v>53.460842746210226</v>
      </c>
      <c r="H34" s="63">
        <v>53.628926059400762</v>
      </c>
      <c r="I34" s="63">
        <v>53.656731692833226</v>
      </c>
      <c r="J34" s="66">
        <v>53.38052645475441</v>
      </c>
      <c r="K34" s="63"/>
      <c r="L34" s="63"/>
      <c r="M34" s="63"/>
      <c r="N34" s="63"/>
      <c r="O34" s="14"/>
      <c r="P34" s="265" t="s">
        <v>301</v>
      </c>
      <c r="Q34" s="137">
        <v>58.820825659330978</v>
      </c>
      <c r="R34" s="137">
        <v>85.275445146554176</v>
      </c>
      <c r="S34" s="137">
        <v>50.648236969768554</v>
      </c>
      <c r="T34" s="11"/>
      <c r="U34" s="71"/>
      <c r="X34" s="71"/>
      <c r="Y34" s="71"/>
    </row>
    <row r="35" spans="1:25" x14ac:dyDescent="0.2">
      <c r="A35" s="3"/>
      <c r="B35" s="74"/>
      <c r="C35" s="148"/>
      <c r="D35" s="2"/>
      <c r="E35" s="148"/>
      <c r="F35" s="148"/>
      <c r="G35" s="148"/>
      <c r="H35" s="2"/>
      <c r="I35" s="2"/>
      <c r="J35" s="2"/>
      <c r="K35" s="2"/>
      <c r="L35" s="2"/>
      <c r="M35" s="2"/>
      <c r="N35" s="22"/>
      <c r="O35" s="14"/>
      <c r="P35" s="265" t="s">
        <v>302</v>
      </c>
      <c r="Q35" s="137">
        <v>60.396911627818852</v>
      </c>
      <c r="R35" s="137">
        <v>86.801559730578418</v>
      </c>
      <c r="S35" s="137">
        <v>50.780409763831244</v>
      </c>
      <c r="T35" s="11"/>
      <c r="U35" s="71"/>
      <c r="X35" s="71"/>
      <c r="Y35" s="71"/>
    </row>
    <row r="36" spans="1:25" x14ac:dyDescent="0.2">
      <c r="A36" s="3"/>
      <c r="B36" s="12" t="s">
        <v>316</v>
      </c>
      <c r="C36" s="194">
        <v>-3.0552247216528272</v>
      </c>
      <c r="D36" s="194">
        <v>0.5173908624977912</v>
      </c>
      <c r="E36" s="194">
        <v>3.0931131529786171</v>
      </c>
      <c r="F36" s="194">
        <v>3.6585847488998624</v>
      </c>
      <c r="G36" s="194">
        <v>2.8126057764416714</v>
      </c>
      <c r="H36" s="194">
        <v>2.8485162955695174</v>
      </c>
      <c r="I36" s="194">
        <v>0.59655656309121241</v>
      </c>
      <c r="J36" s="66">
        <v>-0.74814165345040351</v>
      </c>
      <c r="K36" s="63"/>
      <c r="L36" s="63"/>
      <c r="M36" s="63"/>
      <c r="N36" s="63"/>
      <c r="O36" s="14"/>
      <c r="P36" s="265" t="s">
        <v>303</v>
      </c>
      <c r="Q36" s="137">
        <v>61.141421718684938</v>
      </c>
      <c r="R36" s="137">
        <v>87.91277092098845</v>
      </c>
      <c r="S36" s="137">
        <v>53.060175129742014</v>
      </c>
      <c r="T36" s="11"/>
      <c r="U36" s="71"/>
      <c r="X36" s="71"/>
      <c r="Y36" s="71"/>
    </row>
    <row r="37" spans="1:25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5" t="s">
        <v>304</v>
      </c>
      <c r="Q37" s="137">
        <v>62.857066456725782</v>
      </c>
      <c r="R37" s="137">
        <v>89.610374993749616</v>
      </c>
      <c r="S37" s="137">
        <v>54.128668108204813</v>
      </c>
      <c r="T37" s="11"/>
      <c r="U37" s="71"/>
      <c r="X37" s="71"/>
      <c r="Y37" s="71"/>
    </row>
    <row r="38" spans="1:25" x14ac:dyDescent="0.2">
      <c r="A38" s="3"/>
      <c r="B38" s="22"/>
      <c r="C38" s="303" t="s">
        <v>271</v>
      </c>
      <c r="D38" s="303"/>
      <c r="E38" s="303"/>
      <c r="F38" s="303"/>
      <c r="G38" s="303"/>
      <c r="H38" s="303"/>
      <c r="I38" s="303"/>
      <c r="J38" s="303"/>
      <c r="K38" s="303"/>
      <c r="L38" s="303"/>
      <c r="M38" s="303"/>
      <c r="N38" s="303"/>
      <c r="O38" s="14"/>
      <c r="P38" s="265" t="s">
        <v>305</v>
      </c>
      <c r="Q38" s="137">
        <v>63.725363800837634</v>
      </c>
      <c r="R38" s="137">
        <v>90.479763699772803</v>
      </c>
      <c r="S38" s="137">
        <v>55.213446457335067</v>
      </c>
      <c r="T38" s="11"/>
      <c r="U38" s="71"/>
      <c r="X38" s="71"/>
      <c r="Y38" s="71"/>
    </row>
    <row r="39" spans="1:25" x14ac:dyDescent="0.2">
      <c r="A39" s="3"/>
      <c r="B39" s="22"/>
      <c r="C39" s="304" t="s">
        <v>249</v>
      </c>
      <c r="D39" s="304"/>
      <c r="E39" s="304"/>
      <c r="F39" s="304"/>
      <c r="G39" s="304"/>
      <c r="H39" s="304"/>
      <c r="I39" s="304"/>
      <c r="J39" s="304"/>
      <c r="K39" s="304"/>
      <c r="L39" s="304"/>
      <c r="M39" s="304"/>
      <c r="N39" s="304"/>
      <c r="O39" s="14"/>
      <c r="P39" s="265" t="s">
        <v>306</v>
      </c>
      <c r="Q39" s="137">
        <v>63.588734330922392</v>
      </c>
      <c r="R39" s="137">
        <v>90.583790555714955</v>
      </c>
      <c r="S39" s="137">
        <v>55.52414109617898</v>
      </c>
      <c r="T39" s="11"/>
      <c r="U39" s="71"/>
      <c r="X39" s="71"/>
      <c r="Y39" s="71"/>
    </row>
    <row r="40" spans="1:25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5" t="s">
        <v>319</v>
      </c>
      <c r="Q40" s="137">
        <v>63.175288066195201</v>
      </c>
      <c r="R40" s="137">
        <v>89.607952257561863</v>
      </c>
      <c r="S40" s="137">
        <v>55.248728979618235</v>
      </c>
      <c r="T40" s="11"/>
      <c r="U40" s="71"/>
      <c r="X40" s="71"/>
      <c r="Y40" s="71"/>
    </row>
    <row r="41" spans="1:25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5" t="s">
        <v>318</v>
      </c>
      <c r="Q41" s="137">
        <v>64.18728430485622</v>
      </c>
      <c r="R41" s="137">
        <v>89.118564096515229</v>
      </c>
      <c r="S41" s="137">
        <v>55.975372681238298</v>
      </c>
      <c r="T41" s="11"/>
      <c r="U41" s="71"/>
      <c r="X41" s="71"/>
      <c r="Y41" s="71"/>
    </row>
    <row r="42" spans="1:25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5" t="s">
        <v>317</v>
      </c>
      <c r="Q42" s="137">
        <v>64.835379381957196</v>
      </c>
      <c r="R42" s="137">
        <v>89.592404413566655</v>
      </c>
      <c r="S42" s="137">
        <v>55.510533349737813</v>
      </c>
      <c r="T42" s="11"/>
      <c r="U42" s="71"/>
      <c r="X42" s="71"/>
      <c r="Y42" s="71"/>
    </row>
    <row r="43" spans="1:25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5" t="s">
        <v>322</v>
      </c>
      <c r="Q43" s="137">
        <v>64.097919372427938</v>
      </c>
      <c r="R43" s="137">
        <v>89.985132931204674</v>
      </c>
      <c r="S43" s="137">
        <v>53.894442560389756</v>
      </c>
      <c r="T43" s="11"/>
      <c r="U43" s="71"/>
      <c r="X43" s="71"/>
      <c r="Y43" s="71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5" t="s">
        <v>323</v>
      </c>
      <c r="Q44" s="137">
        <v>63.163654485196687</v>
      </c>
      <c r="R44" s="137">
        <v>89.953927288883449</v>
      </c>
      <c r="S44" s="137">
        <v>53.080302458895844</v>
      </c>
      <c r="T44" s="11"/>
      <c r="U44" s="71"/>
      <c r="X44" s="71"/>
      <c r="Y44" s="71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5" t="s">
        <v>324</v>
      </c>
      <c r="Q45" s="137">
        <v>61.268098896523803</v>
      </c>
      <c r="R45" s="137">
        <v>90.242080387363686</v>
      </c>
      <c r="S45" s="137">
        <v>51.938678779971205</v>
      </c>
      <c r="T45" s="107"/>
      <c r="U45" s="71"/>
      <c r="X45" s="71"/>
      <c r="Y45" s="71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5" t="s">
        <v>325</v>
      </c>
      <c r="Q46" s="137">
        <v>62.694546795967184</v>
      </c>
      <c r="R46" s="137">
        <v>90.322731213639358</v>
      </c>
      <c r="S46" s="137">
        <v>53.460842746210226</v>
      </c>
      <c r="T46" s="107"/>
      <c r="U46" s="71"/>
      <c r="X46" s="71"/>
      <c r="Y46" s="71"/>
    </row>
    <row r="47" spans="1:25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5" t="s">
        <v>326</v>
      </c>
      <c r="Q47" s="137">
        <v>61.228274616838455</v>
      </c>
      <c r="R47" s="137">
        <v>90.061874031105532</v>
      </c>
      <c r="S47" s="137">
        <v>53.628926059400762</v>
      </c>
      <c r="T47" s="107"/>
      <c r="U47" s="71"/>
      <c r="X47" s="71"/>
      <c r="Y47" s="71"/>
    </row>
    <row r="48" spans="1:25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5" t="s">
        <v>327</v>
      </c>
      <c r="Q48" s="137">
        <v>61.632447254437494</v>
      </c>
      <c r="R48" s="137">
        <v>90.4237848412441</v>
      </c>
      <c r="S48" s="137">
        <v>53.656731692833226</v>
      </c>
      <c r="T48" s="107"/>
      <c r="U48" s="71"/>
      <c r="V48" s="71"/>
      <c r="W48" s="71"/>
      <c r="X48" s="71"/>
      <c r="Y48" s="71"/>
    </row>
    <row r="49" spans="1:25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5" t="s">
        <v>328</v>
      </c>
      <c r="Q49" s="137">
        <v>61.718449984594002</v>
      </c>
      <c r="R49" s="137">
        <v>91.143688361873146</v>
      </c>
      <c r="S49" s="137">
        <v>53.38052645475441</v>
      </c>
      <c r="T49" s="107"/>
      <c r="U49" s="71"/>
      <c r="V49" s="71"/>
      <c r="W49" s="71"/>
      <c r="X49" s="71"/>
      <c r="Y49" s="71"/>
    </row>
    <row r="50" spans="1:25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5" t="s">
        <v>329</v>
      </c>
      <c r="Q50" s="137">
        <v>0</v>
      </c>
      <c r="R50" s="137">
        <v>0</v>
      </c>
      <c r="S50" s="137">
        <v>0</v>
      </c>
      <c r="T50" s="107"/>
      <c r="U50" s="71"/>
      <c r="V50" s="71"/>
      <c r="W50" s="71"/>
      <c r="X50" s="71"/>
      <c r="Y50" s="71"/>
    </row>
    <row r="51" spans="1:25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5" t="s">
        <v>330</v>
      </c>
      <c r="Q51" s="137">
        <v>0</v>
      </c>
      <c r="R51" s="137">
        <v>0</v>
      </c>
      <c r="S51" s="137">
        <v>0</v>
      </c>
      <c r="T51" s="107"/>
      <c r="U51" s="71"/>
      <c r="V51" s="71"/>
      <c r="W51" s="71"/>
      <c r="X51" s="71"/>
      <c r="Y51" s="71"/>
    </row>
    <row r="52" spans="1:25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5" t="s">
        <v>331</v>
      </c>
      <c r="Q52" s="137">
        <v>0</v>
      </c>
      <c r="R52" s="137">
        <v>0</v>
      </c>
      <c r="S52" s="137">
        <v>0</v>
      </c>
      <c r="T52" s="107"/>
      <c r="U52" s="71"/>
      <c r="V52" s="71"/>
      <c r="W52" s="71"/>
      <c r="X52" s="71"/>
      <c r="Y52" s="71"/>
    </row>
    <row r="53" spans="1:25" x14ac:dyDescent="0.2">
      <c r="A53" s="230" t="s">
        <v>337</v>
      </c>
      <c r="B53" s="233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65" t="s">
        <v>332</v>
      </c>
      <c r="Q53" s="137">
        <v>61.718449984594002</v>
      </c>
      <c r="R53" s="137">
        <v>91.143688361873146</v>
      </c>
      <c r="S53" s="137">
        <v>53.38052645475441</v>
      </c>
      <c r="T53" s="11"/>
      <c r="U53" s="71"/>
      <c r="V53" s="71"/>
      <c r="W53" s="71"/>
      <c r="X53" s="71"/>
      <c r="Y53" s="71"/>
    </row>
    <row r="54" spans="1:25" s="53" customFormat="1" x14ac:dyDescent="0.2">
      <c r="A54" s="235" t="s">
        <v>25</v>
      </c>
      <c r="B54" s="240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65"/>
      <c r="T54" s="11"/>
      <c r="U54" s="71"/>
      <c r="V54" s="71"/>
      <c r="W54" s="71"/>
      <c r="X54" s="71"/>
      <c r="Y54" s="71"/>
    </row>
    <row r="55" spans="1:25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T55" s="11"/>
      <c r="U55" s="71"/>
      <c r="V55" s="71"/>
      <c r="W55" s="71"/>
      <c r="X55" s="71"/>
      <c r="Y55" s="71"/>
    </row>
    <row r="56" spans="1:25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71"/>
      <c r="V56" s="71"/>
      <c r="W56" s="71"/>
      <c r="X56" s="71"/>
      <c r="Y56" s="71"/>
    </row>
    <row r="57" spans="1:25" x14ac:dyDescent="0.2">
      <c r="T57" s="11"/>
      <c r="U57" s="71"/>
      <c r="V57" s="71"/>
      <c r="W57" s="71"/>
      <c r="X57" s="71"/>
      <c r="Y57" s="71"/>
    </row>
    <row r="58" spans="1:25" x14ac:dyDescent="0.2">
      <c r="T58" s="11"/>
      <c r="U58" s="71"/>
      <c r="V58" s="71"/>
      <c r="W58" s="71"/>
      <c r="X58" s="71"/>
      <c r="Y58" s="71"/>
    </row>
    <row r="59" spans="1:25" x14ac:dyDescent="0.2">
      <c r="T59" s="11"/>
      <c r="U59" s="71"/>
      <c r="V59" s="71"/>
      <c r="W59" s="71"/>
      <c r="X59" s="71"/>
      <c r="Y59" s="71"/>
    </row>
    <row r="60" spans="1:25" x14ac:dyDescent="0.2">
      <c r="H60" s="1"/>
      <c r="T60" s="11"/>
      <c r="U60" s="71"/>
      <c r="V60" s="71"/>
      <c r="W60" s="71"/>
      <c r="X60" s="71"/>
      <c r="Y60" s="71"/>
    </row>
    <row r="61" spans="1:25" x14ac:dyDescent="0.2">
      <c r="H61" s="1"/>
      <c r="T61" s="11"/>
      <c r="U61" s="71"/>
      <c r="V61" s="71"/>
      <c r="W61" s="71"/>
      <c r="X61" s="71"/>
      <c r="Y61" s="71"/>
    </row>
    <row r="62" spans="1:25" x14ac:dyDescent="0.2">
      <c r="H62" s="1"/>
      <c r="T62" s="11"/>
      <c r="U62" s="71"/>
      <c r="V62" s="71"/>
      <c r="W62" s="71"/>
      <c r="X62" s="71"/>
      <c r="Y62" s="71"/>
    </row>
    <row r="63" spans="1:25" x14ac:dyDescent="0.2">
      <c r="H63" s="1"/>
      <c r="T63" s="11"/>
      <c r="U63" s="71"/>
      <c r="V63" s="71"/>
      <c r="W63" s="71"/>
      <c r="X63" s="71"/>
      <c r="Y63" s="71"/>
    </row>
    <row r="64" spans="1:25" x14ac:dyDescent="0.2">
      <c r="H64" s="1"/>
      <c r="T64" s="11"/>
      <c r="U64" s="71"/>
      <c r="V64" s="71"/>
      <c r="W64" s="71"/>
      <c r="X64" s="71"/>
      <c r="Y64" s="71"/>
    </row>
    <row r="65" spans="8:25" x14ac:dyDescent="0.2">
      <c r="H65" s="1"/>
      <c r="T65" s="11"/>
      <c r="U65" s="71"/>
      <c r="V65" s="71"/>
      <c r="W65" s="71"/>
      <c r="X65" s="71"/>
      <c r="Y65" s="71"/>
    </row>
    <row r="66" spans="8:25" x14ac:dyDescent="0.2">
      <c r="H66" s="1"/>
      <c r="T66" s="11"/>
      <c r="U66" s="71"/>
      <c r="V66" s="71"/>
      <c r="W66" s="71"/>
      <c r="X66" s="71"/>
      <c r="Y66" s="71"/>
    </row>
    <row r="67" spans="8:25" x14ac:dyDescent="0.2">
      <c r="T67" s="11"/>
      <c r="U67" s="71"/>
      <c r="V67" s="71"/>
      <c r="W67" s="71"/>
      <c r="X67" s="71"/>
      <c r="Y67" s="71"/>
    </row>
    <row r="68" spans="8:25" x14ac:dyDescent="0.2">
      <c r="T68" s="11"/>
      <c r="U68" s="71"/>
      <c r="V68" s="71"/>
      <c r="W68" s="71"/>
      <c r="X68" s="71"/>
      <c r="Y68" s="71"/>
    </row>
    <row r="69" spans="8:25" x14ac:dyDescent="0.2">
      <c r="T69" s="11"/>
      <c r="U69" s="71"/>
      <c r="V69" s="71"/>
      <c r="W69" s="71"/>
      <c r="X69" s="71"/>
      <c r="Y69" s="71"/>
    </row>
    <row r="70" spans="8:25" x14ac:dyDescent="0.2">
      <c r="T70" s="11"/>
      <c r="U70" s="71"/>
      <c r="V70" s="71"/>
      <c r="W70" s="71"/>
      <c r="X70" s="71"/>
      <c r="Y70" s="71"/>
    </row>
    <row r="71" spans="8:25" x14ac:dyDescent="0.2">
      <c r="T71" s="11"/>
      <c r="U71" s="71"/>
      <c r="V71" s="71"/>
      <c r="W71" s="71"/>
      <c r="X71" s="71"/>
      <c r="Y71" s="71"/>
    </row>
    <row r="72" spans="8:25" x14ac:dyDescent="0.2">
      <c r="T72" s="11"/>
      <c r="U72" s="71"/>
      <c r="V72" s="71"/>
      <c r="W72" s="71"/>
      <c r="X72" s="71"/>
      <c r="Y72" s="71"/>
    </row>
    <row r="73" spans="8:25" x14ac:dyDescent="0.2">
      <c r="T73" s="11"/>
      <c r="U73" s="71"/>
      <c r="V73" s="71"/>
      <c r="W73" s="71"/>
      <c r="X73" s="71"/>
      <c r="Y73" s="71"/>
    </row>
    <row r="74" spans="8:25" x14ac:dyDescent="0.2">
      <c r="T74" s="11"/>
      <c r="U74" s="71"/>
      <c r="V74" s="71"/>
      <c r="W74" s="71"/>
      <c r="X74" s="71"/>
      <c r="Y74" s="71"/>
    </row>
    <row r="75" spans="8:25" x14ac:dyDescent="0.2">
      <c r="T75" s="11"/>
      <c r="U75" s="71"/>
      <c r="V75" s="71"/>
      <c r="W75" s="71"/>
      <c r="X75" s="71"/>
      <c r="Y75" s="71"/>
    </row>
    <row r="76" spans="8:25" x14ac:dyDescent="0.2">
      <c r="T76" s="11"/>
      <c r="U76" s="71"/>
      <c r="V76" s="71"/>
      <c r="W76" s="71"/>
      <c r="X76" s="71"/>
      <c r="Y76" s="71"/>
    </row>
    <row r="77" spans="8:25" x14ac:dyDescent="0.2">
      <c r="T77" s="11"/>
      <c r="U77" s="71"/>
      <c r="V77" s="71"/>
      <c r="W77" s="71"/>
      <c r="X77" s="71"/>
      <c r="Y77" s="71"/>
    </row>
    <row r="78" spans="8:25" x14ac:dyDescent="0.2">
      <c r="T78" s="11"/>
      <c r="U78" s="71"/>
      <c r="V78" s="71"/>
      <c r="W78" s="71"/>
      <c r="X78" s="71"/>
      <c r="Y78" s="71"/>
    </row>
    <row r="79" spans="8:25" x14ac:dyDescent="0.2">
      <c r="T79" s="11"/>
      <c r="U79" s="71"/>
      <c r="V79" s="71"/>
      <c r="W79" s="71"/>
      <c r="X79" s="71"/>
      <c r="Y79" s="71"/>
    </row>
    <row r="80" spans="8:25" x14ac:dyDescent="0.2">
      <c r="T80" s="11"/>
      <c r="U80" s="71"/>
      <c r="V80" s="71"/>
      <c r="W80" s="71"/>
      <c r="X80" s="71"/>
      <c r="Y80" s="71"/>
    </row>
    <row r="81" spans="20:25" x14ac:dyDescent="0.2">
      <c r="T81" s="11"/>
      <c r="U81" s="71"/>
      <c r="V81" s="71"/>
      <c r="W81" s="71"/>
      <c r="X81" s="71"/>
      <c r="Y81" s="71"/>
    </row>
    <row r="82" spans="20:25" x14ac:dyDescent="0.2">
      <c r="T82" s="11"/>
      <c r="U82" s="71"/>
      <c r="V82" s="71"/>
      <c r="W82" s="71"/>
      <c r="X82" s="71"/>
      <c r="Y82" s="71"/>
    </row>
    <row r="83" spans="20:25" x14ac:dyDescent="0.2">
      <c r="T83" s="11"/>
      <c r="U83" s="71"/>
      <c r="V83" s="71"/>
      <c r="W83" s="71"/>
      <c r="X83" s="71"/>
      <c r="Y83" s="71"/>
    </row>
    <row r="84" spans="20:25" x14ac:dyDescent="0.2">
      <c r="T84" s="11"/>
      <c r="U84" s="71"/>
      <c r="V84" s="71"/>
      <c r="W84" s="71"/>
      <c r="X84" s="71"/>
      <c r="Y84" s="71"/>
    </row>
    <row r="85" spans="20:25" x14ac:dyDescent="0.2">
      <c r="T85" s="11"/>
      <c r="U85" s="71"/>
      <c r="V85" s="71"/>
      <c r="W85" s="71"/>
      <c r="X85" s="71"/>
      <c r="Y85" s="71"/>
    </row>
    <row r="86" spans="20:25" x14ac:dyDescent="0.2">
      <c r="T86" s="11"/>
      <c r="U86" s="107"/>
      <c r="V86" s="71"/>
      <c r="W86" s="71"/>
      <c r="X86" s="71"/>
      <c r="Y86" s="71"/>
    </row>
    <row r="87" spans="20:25" x14ac:dyDescent="0.2">
      <c r="T87" s="11"/>
      <c r="U87" s="107"/>
      <c r="V87" s="71"/>
      <c r="W87" s="71"/>
      <c r="X87" s="71"/>
      <c r="Y87" s="71"/>
    </row>
    <row r="88" spans="20:25" x14ac:dyDescent="0.2">
      <c r="T88" s="11"/>
      <c r="U88" s="107"/>
      <c r="V88" s="71"/>
      <c r="W88" s="71"/>
      <c r="X88" s="71"/>
      <c r="Y88" s="71"/>
    </row>
    <row r="89" spans="20:25" x14ac:dyDescent="0.2">
      <c r="T89" s="11"/>
      <c r="U89" s="107"/>
      <c r="V89" s="71"/>
      <c r="W89" s="71"/>
      <c r="X89" s="71"/>
      <c r="Y89" s="71"/>
    </row>
    <row r="90" spans="20:25" x14ac:dyDescent="0.2">
      <c r="T90" s="11"/>
      <c r="U90" s="107"/>
      <c r="V90" s="71"/>
      <c r="W90" s="71"/>
      <c r="X90" s="71"/>
      <c r="Y90" s="71"/>
    </row>
    <row r="91" spans="20:25" x14ac:dyDescent="0.2">
      <c r="T91" s="11"/>
      <c r="U91" s="107"/>
      <c r="V91" s="71"/>
      <c r="W91" s="71"/>
      <c r="X91" s="71"/>
      <c r="Y91" s="71"/>
    </row>
    <row r="92" spans="20:25" x14ac:dyDescent="0.2">
      <c r="T92" s="11"/>
      <c r="U92" s="107"/>
      <c r="V92" s="71"/>
      <c r="W92" s="71"/>
      <c r="X92" s="71"/>
      <c r="Y92" s="71"/>
    </row>
    <row r="93" spans="20:25" x14ac:dyDescent="0.2">
      <c r="T93" s="11"/>
      <c r="U93" s="107"/>
      <c r="V93" s="71"/>
      <c r="W93" s="71"/>
      <c r="X93" s="71"/>
      <c r="Y93" s="71"/>
    </row>
    <row r="94" spans="20:25" x14ac:dyDescent="0.2">
      <c r="T94" s="11"/>
      <c r="U94" s="107"/>
      <c r="V94" s="71"/>
      <c r="W94" s="71"/>
      <c r="X94" s="71"/>
      <c r="Y94" s="71"/>
    </row>
    <row r="95" spans="20:25" x14ac:dyDescent="0.2">
      <c r="T95" s="11"/>
      <c r="U95" s="107"/>
      <c r="V95" s="71"/>
      <c r="W95" s="71"/>
      <c r="X95" s="71"/>
      <c r="Y95" s="71"/>
    </row>
    <row r="96" spans="20:25" x14ac:dyDescent="0.2">
      <c r="T96" s="11"/>
      <c r="U96" s="107"/>
      <c r="V96" s="71"/>
      <c r="W96" s="71"/>
      <c r="X96" s="71"/>
      <c r="Y96" s="71"/>
    </row>
    <row r="97" spans="16:25" x14ac:dyDescent="0.2">
      <c r="T97" s="11"/>
      <c r="U97" s="107"/>
      <c r="V97" s="71"/>
      <c r="W97" s="71"/>
      <c r="X97" s="71"/>
      <c r="Y97" s="71"/>
    </row>
    <row r="98" spans="16:25" x14ac:dyDescent="0.2">
      <c r="P98" s="11"/>
      <c r="Q98" s="11"/>
      <c r="R98" s="11"/>
      <c r="S98" s="11"/>
      <c r="T98" s="11"/>
      <c r="U98" s="107"/>
      <c r="V98" s="71"/>
      <c r="W98" s="71"/>
      <c r="X98" s="71"/>
      <c r="Y98" s="71"/>
    </row>
    <row r="99" spans="16:25" x14ac:dyDescent="0.2">
      <c r="P99" s="11"/>
      <c r="Q99" s="11"/>
      <c r="R99" s="11"/>
      <c r="S99" s="11"/>
      <c r="T99" s="11"/>
      <c r="U99" s="107"/>
      <c r="V99" s="71"/>
      <c r="W99" s="71"/>
      <c r="X99" s="71"/>
      <c r="Y99" s="71"/>
    </row>
    <row r="100" spans="16:25" x14ac:dyDescent="0.2">
      <c r="P100" s="11"/>
      <c r="Q100" s="11"/>
      <c r="R100" s="11"/>
      <c r="S100" s="11"/>
      <c r="T100" s="11"/>
      <c r="U100" s="107"/>
      <c r="V100" s="71"/>
      <c r="W100" s="71"/>
      <c r="X100" s="71"/>
      <c r="Y100" s="71"/>
    </row>
    <row r="101" spans="16:25" x14ac:dyDescent="0.2">
      <c r="P101" s="11"/>
      <c r="Q101" s="11"/>
      <c r="R101" s="11"/>
      <c r="S101" s="11"/>
      <c r="T101" s="11"/>
      <c r="U101" s="107"/>
      <c r="V101" s="71"/>
      <c r="W101" s="71"/>
      <c r="X101" s="71"/>
      <c r="Y101" s="71"/>
    </row>
    <row r="102" spans="16:25" x14ac:dyDescent="0.2">
      <c r="P102" s="11"/>
      <c r="Q102" s="11"/>
      <c r="R102" s="11"/>
      <c r="S102" s="11"/>
      <c r="T102" s="11"/>
      <c r="U102" s="107"/>
      <c r="V102" s="71"/>
      <c r="W102" s="71"/>
      <c r="X102" s="71"/>
      <c r="Y102" s="71"/>
    </row>
    <row r="103" spans="16:25" x14ac:dyDescent="0.2">
      <c r="P103" s="11"/>
      <c r="Q103" s="11"/>
      <c r="R103" s="11"/>
      <c r="S103" s="11"/>
      <c r="T103" s="11"/>
      <c r="U103" s="107"/>
      <c r="V103" s="71"/>
      <c r="W103" s="71"/>
      <c r="X103" s="71"/>
      <c r="Y103" s="71"/>
    </row>
    <row r="104" spans="16:25" x14ac:dyDescent="0.2">
      <c r="P104" s="11"/>
      <c r="Q104" s="11"/>
      <c r="R104" s="11"/>
      <c r="S104" s="11"/>
      <c r="T104" s="11"/>
      <c r="U104" s="107"/>
      <c r="V104" s="71"/>
      <c r="W104" s="71"/>
      <c r="X104" s="71"/>
      <c r="Y104" s="71"/>
    </row>
    <row r="105" spans="16:25" x14ac:dyDescent="0.2">
      <c r="P105" s="11"/>
      <c r="Q105" s="11"/>
      <c r="R105" s="11"/>
      <c r="S105" s="11"/>
      <c r="T105" s="11"/>
      <c r="U105" s="107"/>
      <c r="V105" s="71"/>
      <c r="W105" s="71"/>
      <c r="X105" s="71"/>
      <c r="Y105" s="71"/>
    </row>
    <row r="106" spans="16:25" x14ac:dyDescent="0.2">
      <c r="P106" s="11"/>
      <c r="Q106" s="11"/>
      <c r="R106" s="11"/>
      <c r="S106" s="11"/>
      <c r="T106" s="11"/>
      <c r="U106" s="107"/>
    </row>
    <row r="107" spans="16:25" x14ac:dyDescent="0.2">
      <c r="P107" s="11"/>
      <c r="Q107" s="11"/>
      <c r="R107" s="11"/>
      <c r="S107" s="11"/>
      <c r="T107" s="11"/>
      <c r="U107" s="107"/>
    </row>
    <row r="108" spans="16:25" x14ac:dyDescent="0.2">
      <c r="P108" s="11"/>
      <c r="Q108" s="11"/>
      <c r="R108" s="11"/>
      <c r="S108" s="11"/>
      <c r="T108" s="11"/>
      <c r="U108" s="107"/>
    </row>
    <row r="109" spans="16:25" x14ac:dyDescent="0.2">
      <c r="P109" s="11"/>
      <c r="Q109" s="11"/>
      <c r="R109" s="11"/>
      <c r="S109" s="11"/>
      <c r="T109" s="11"/>
      <c r="U109" s="107"/>
    </row>
    <row r="110" spans="16:25" x14ac:dyDescent="0.2">
      <c r="T110" s="53"/>
    </row>
    <row r="111" spans="16:25" x14ac:dyDescent="0.2">
      <c r="T111" s="53"/>
    </row>
    <row r="112" spans="16:25" x14ac:dyDescent="0.2">
      <c r="T112" s="53"/>
    </row>
    <row r="113" spans="20:20" x14ac:dyDescent="0.2">
      <c r="T113" s="53"/>
    </row>
    <row r="114" spans="20:20" x14ac:dyDescent="0.2">
      <c r="T114" s="53"/>
    </row>
    <row r="115" spans="20:20" x14ac:dyDescent="0.2">
      <c r="T115" s="53"/>
    </row>
    <row r="116" spans="20:20" x14ac:dyDescent="0.2">
      <c r="T116" s="5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P12" sqref="P12:T59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0" width="10.85546875" style="53"/>
    <col min="21" max="21" width="10.85546875" style="69"/>
    <col min="22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T3" s="71"/>
      <c r="U3" s="7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T4" s="71"/>
      <c r="U4" s="7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  <c r="U5" s="11"/>
    </row>
    <row r="6" spans="1:21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  <c r="U6" s="11"/>
    </row>
    <row r="7" spans="1:21" x14ac:dyDescent="0.2">
      <c r="A7" s="3"/>
      <c r="B7" s="12"/>
      <c r="C7" s="292" t="s">
        <v>272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14"/>
      <c r="T7" s="11"/>
      <c r="U7" s="11"/>
    </row>
    <row r="8" spans="1:21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4"/>
      <c r="T8" s="11"/>
      <c r="U8" s="1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  <c r="U9" s="11"/>
    </row>
    <row r="10" spans="1:21" ht="15.75" customHeight="1" x14ac:dyDescent="0.2">
      <c r="A10" s="3"/>
      <c r="B10" s="2"/>
      <c r="C10" s="276" t="s">
        <v>151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4"/>
      <c r="T10" s="11"/>
      <c r="U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124"/>
      <c r="T11" s="11"/>
      <c r="U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U12" s="11"/>
    </row>
    <row r="13" spans="1:21" x14ac:dyDescent="0.2">
      <c r="A13" s="3"/>
      <c r="B13" s="21"/>
      <c r="C13" s="305" t="s">
        <v>46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14"/>
      <c r="U13" s="11"/>
    </row>
    <row r="14" spans="1:21" x14ac:dyDescent="0.2">
      <c r="A14" s="3"/>
      <c r="B14" s="74">
        <v>2019</v>
      </c>
      <c r="C14" s="75">
        <v>51.341248763136626</v>
      </c>
      <c r="D14" s="76">
        <v>50.852185533174946</v>
      </c>
      <c r="E14" s="77">
        <v>50.965122646184014</v>
      </c>
      <c r="F14" s="78">
        <v>50.741129070093208</v>
      </c>
      <c r="G14" s="76">
        <v>52.906143615217673</v>
      </c>
      <c r="H14" s="77">
        <v>51.360446669605999</v>
      </c>
      <c r="I14" s="78">
        <v>52.948435773196763</v>
      </c>
      <c r="J14" s="76">
        <v>52.166133131839487</v>
      </c>
      <c r="K14" s="79">
        <v>53.270559894319888</v>
      </c>
      <c r="L14" s="77">
        <v>52.232273778471772</v>
      </c>
      <c r="M14" s="79">
        <v>50.632807773419941</v>
      </c>
      <c r="N14" s="80">
        <v>50.181596221418204</v>
      </c>
      <c r="O14" s="14"/>
      <c r="U14" s="11"/>
    </row>
    <row r="15" spans="1:21" x14ac:dyDescent="0.2">
      <c r="A15" s="3"/>
      <c r="B15" s="74">
        <v>2020</v>
      </c>
      <c r="C15" s="75">
        <v>48.126204728586977</v>
      </c>
      <c r="D15" s="111">
        <v>42.228785684963611</v>
      </c>
      <c r="E15" s="112">
        <v>38.139840853183493</v>
      </c>
      <c r="F15" s="75">
        <v>35.977603461221356</v>
      </c>
      <c r="G15" s="111">
        <v>38.461773667073217</v>
      </c>
      <c r="H15" s="112">
        <v>40.121307393973723</v>
      </c>
      <c r="I15" s="75">
        <v>42.289424542963424</v>
      </c>
      <c r="J15" s="111">
        <v>45.190451583644389</v>
      </c>
      <c r="K15" s="63">
        <v>47.128676803734464</v>
      </c>
      <c r="L15" s="112">
        <v>47.180398114104108</v>
      </c>
      <c r="M15" s="63">
        <v>45.607648282517097</v>
      </c>
      <c r="N15" s="113">
        <v>44.832656635290576</v>
      </c>
      <c r="O15" s="14"/>
      <c r="U15" s="11"/>
    </row>
    <row r="16" spans="1:21" x14ac:dyDescent="0.2">
      <c r="A16" s="3"/>
      <c r="B16" s="74">
        <v>2021</v>
      </c>
      <c r="C16" s="75">
        <v>45.432898809478026</v>
      </c>
      <c r="D16" s="75">
        <v>46.157779490049172</v>
      </c>
      <c r="E16" s="75">
        <v>46.580135429690856</v>
      </c>
      <c r="F16" s="75">
        <v>45.825884139869494</v>
      </c>
      <c r="G16" s="75">
        <v>47.705709791380272</v>
      </c>
      <c r="H16" s="75">
        <v>46.928859102165013</v>
      </c>
      <c r="I16" s="75">
        <v>47.794335131691852</v>
      </c>
      <c r="J16" s="66">
        <v>49.347508596069844</v>
      </c>
      <c r="K16" s="75"/>
      <c r="L16" s="75"/>
      <c r="M16" s="63"/>
      <c r="N16" s="113"/>
      <c r="O16" s="14"/>
      <c r="U16" s="11"/>
    </row>
    <row r="17" spans="1:20" s="11" customFormat="1" x14ac:dyDescent="0.2">
      <c r="A17" s="3"/>
      <c r="B17" s="74"/>
      <c r="C17" s="150"/>
      <c r="D17" s="151"/>
      <c r="E17" s="150"/>
      <c r="F17" s="150"/>
      <c r="G17" s="150"/>
      <c r="H17" s="151"/>
      <c r="I17" s="151"/>
      <c r="J17" s="151"/>
      <c r="K17" s="151"/>
      <c r="L17" s="151"/>
      <c r="M17" s="151"/>
      <c r="N17" s="149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316</v>
      </c>
      <c r="C18" s="194">
        <v>-2.6933059191089512</v>
      </c>
      <c r="D18" s="194">
        <v>3.9289938050855611</v>
      </c>
      <c r="E18" s="194">
        <v>8.4402945765073625</v>
      </c>
      <c r="F18" s="194">
        <v>9.8482806786481376</v>
      </c>
      <c r="G18" s="194">
        <v>9.243936124307055</v>
      </c>
      <c r="H18" s="194">
        <v>6.8075517081912906</v>
      </c>
      <c r="I18" s="194">
        <v>5.5049105887284284</v>
      </c>
      <c r="J18" s="66">
        <v>4.1570570124254544</v>
      </c>
      <c r="K18" s="63"/>
      <c r="L18" s="63"/>
      <c r="M18" s="63"/>
      <c r="N18" s="113"/>
      <c r="O18" s="14"/>
      <c r="P18" s="265" t="s">
        <v>276</v>
      </c>
      <c r="Q18" s="137">
        <v>51.341248763136626</v>
      </c>
      <c r="R18" s="137">
        <v>82.216077284184635</v>
      </c>
      <c r="S18" s="137">
        <v>54.734619633389933</v>
      </c>
      <c r="T18" s="53"/>
    </row>
    <row r="19" spans="1:20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5" t="s">
        <v>277</v>
      </c>
      <c r="Q19" s="137">
        <v>50.852185533174946</v>
      </c>
      <c r="R19" s="137">
        <v>83.349501069099247</v>
      </c>
      <c r="S19" s="137">
        <v>55.367465059326037</v>
      </c>
      <c r="T19" s="53"/>
    </row>
    <row r="20" spans="1:20" s="11" customFormat="1" x14ac:dyDescent="0.2">
      <c r="A20" s="3"/>
      <c r="B20" s="74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65" t="s">
        <v>278</v>
      </c>
      <c r="Q20" s="137">
        <v>50.965122646184014</v>
      </c>
      <c r="R20" s="137">
        <v>84.639738182455844</v>
      </c>
      <c r="S20" s="137">
        <v>55.819356037090095</v>
      </c>
      <c r="T20" s="53"/>
    </row>
    <row r="21" spans="1:20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5" t="s">
        <v>279</v>
      </c>
      <c r="Q21" s="137">
        <v>50.741129070093208</v>
      </c>
      <c r="R21" s="137">
        <v>85.354116333962196</v>
      </c>
      <c r="S21" s="137">
        <v>55.886202383905307</v>
      </c>
      <c r="T21" s="53"/>
    </row>
    <row r="22" spans="1:20" s="11" customFormat="1" x14ac:dyDescent="0.2">
      <c r="A22" s="3"/>
      <c r="B22" s="74"/>
      <c r="C22" s="305" t="s">
        <v>45</v>
      </c>
      <c r="D22" s="305"/>
      <c r="E22" s="305"/>
      <c r="F22" s="305"/>
      <c r="G22" s="305"/>
      <c r="H22" s="305"/>
      <c r="I22" s="305"/>
      <c r="J22" s="305"/>
      <c r="K22" s="305"/>
      <c r="L22" s="305"/>
      <c r="M22" s="305"/>
      <c r="N22" s="305"/>
      <c r="O22" s="14"/>
      <c r="P22" s="265" t="s">
        <v>280</v>
      </c>
      <c r="Q22" s="137">
        <v>52.906143615217673</v>
      </c>
      <c r="R22" s="137">
        <v>85.656735072749882</v>
      </c>
      <c r="S22" s="137">
        <v>56.136298265668316</v>
      </c>
      <c r="T22" s="53"/>
    </row>
    <row r="23" spans="1:20" s="11" customFormat="1" x14ac:dyDescent="0.2">
      <c r="A23" s="3"/>
      <c r="B23" s="74">
        <v>2019</v>
      </c>
      <c r="C23" s="75">
        <v>82.216077284184635</v>
      </c>
      <c r="D23" s="76">
        <v>83.349501069099247</v>
      </c>
      <c r="E23" s="77">
        <v>84.639738182455844</v>
      </c>
      <c r="F23" s="78">
        <v>85.354116333962196</v>
      </c>
      <c r="G23" s="76">
        <v>85.656735072749882</v>
      </c>
      <c r="H23" s="77">
        <v>85.17852578516397</v>
      </c>
      <c r="I23" s="78">
        <v>85.109152450724466</v>
      </c>
      <c r="J23" s="76">
        <v>85.381891876851597</v>
      </c>
      <c r="K23" s="79">
        <v>85.131122655908371</v>
      </c>
      <c r="L23" s="77">
        <v>84.730862058117992</v>
      </c>
      <c r="M23" s="79">
        <v>83.293066827896979</v>
      </c>
      <c r="N23" s="80">
        <v>83.310526939019311</v>
      </c>
      <c r="O23" s="14"/>
      <c r="P23" s="265" t="s">
        <v>281</v>
      </c>
      <c r="Q23" s="137">
        <v>51.360446669605999</v>
      </c>
      <c r="R23" s="137">
        <v>85.17852578516397</v>
      </c>
      <c r="S23" s="137">
        <v>54.450312996044445</v>
      </c>
      <c r="T23" s="53"/>
    </row>
    <row r="24" spans="1:20" s="11" customFormat="1" x14ac:dyDescent="0.2">
      <c r="A24" s="3"/>
      <c r="B24" s="74">
        <v>2020</v>
      </c>
      <c r="C24" s="75">
        <v>80.395419365243811</v>
      </c>
      <c r="D24" s="111">
        <v>74.219811089661107</v>
      </c>
      <c r="E24" s="112">
        <v>68.763996858759199</v>
      </c>
      <c r="F24" s="75">
        <v>65.172238331337411</v>
      </c>
      <c r="G24" s="111">
        <v>66.113679380270767</v>
      </c>
      <c r="H24" s="112">
        <v>67.841009275867719</v>
      </c>
      <c r="I24" s="75">
        <v>70.582108335746824</v>
      </c>
      <c r="J24" s="111">
        <v>74.712203991173396</v>
      </c>
      <c r="K24" s="63">
        <v>77.782495872868836</v>
      </c>
      <c r="L24" s="112">
        <v>78.975068148417975</v>
      </c>
      <c r="M24" s="63">
        <v>76.556575876697494</v>
      </c>
      <c r="N24" s="63">
        <v>74.041012382811175</v>
      </c>
      <c r="O24" s="14"/>
      <c r="P24" s="265" t="s">
        <v>282</v>
      </c>
      <c r="Q24" s="137">
        <v>52.948435773196763</v>
      </c>
      <c r="R24" s="137">
        <v>85.109152450724466</v>
      </c>
      <c r="S24" s="137">
        <v>54.096014651662557</v>
      </c>
      <c r="T24" s="53"/>
    </row>
    <row r="25" spans="1:20" s="11" customFormat="1" x14ac:dyDescent="0.2">
      <c r="A25" s="3"/>
      <c r="B25" s="74">
        <v>2021</v>
      </c>
      <c r="C25" s="75">
        <v>74.052923192985318</v>
      </c>
      <c r="D25" s="75">
        <v>75.400992562423681</v>
      </c>
      <c r="E25" s="75">
        <v>76.323683751206701</v>
      </c>
      <c r="F25" s="75">
        <v>75.52745496840943</v>
      </c>
      <c r="G25" s="75">
        <v>76.661535289027569</v>
      </c>
      <c r="H25" s="75">
        <v>77.261689232193973</v>
      </c>
      <c r="I25" s="75">
        <v>79.771263898221406</v>
      </c>
      <c r="J25" s="66">
        <v>81.2611312786957</v>
      </c>
      <c r="K25" s="75"/>
      <c r="L25" s="75"/>
      <c r="M25" s="63"/>
      <c r="N25" s="63"/>
      <c r="O25" s="14"/>
      <c r="P25" s="265" t="s">
        <v>283</v>
      </c>
      <c r="Q25" s="137">
        <v>52.166133131839487</v>
      </c>
      <c r="R25" s="137">
        <v>85.381891876851597</v>
      </c>
      <c r="S25" s="137">
        <v>54.090789216775249</v>
      </c>
      <c r="T25" s="53"/>
    </row>
    <row r="26" spans="1:20" s="11" customFormat="1" x14ac:dyDescent="0.2">
      <c r="A26" s="3"/>
      <c r="B26" s="74"/>
      <c r="C26" s="84"/>
      <c r="D26" s="151"/>
      <c r="E26" s="150"/>
      <c r="F26" s="150"/>
      <c r="G26" s="150"/>
      <c r="H26" s="151"/>
      <c r="I26" s="151"/>
      <c r="J26" s="151"/>
      <c r="K26" s="151"/>
      <c r="L26" s="151"/>
      <c r="M26" s="151"/>
      <c r="N26" s="149"/>
      <c r="O26" s="14"/>
      <c r="P26" s="265" t="s">
        <v>284</v>
      </c>
      <c r="Q26" s="137">
        <v>53.270559894319888</v>
      </c>
      <c r="R26" s="137">
        <v>85.131122655908371</v>
      </c>
      <c r="S26" s="137">
        <v>56.656928703471856</v>
      </c>
      <c r="T26" s="53"/>
    </row>
    <row r="27" spans="1:20" s="11" customFormat="1" x14ac:dyDescent="0.2">
      <c r="A27" s="3"/>
      <c r="B27" s="12" t="s">
        <v>316</v>
      </c>
      <c r="C27" s="194">
        <v>-6.3424961722584925</v>
      </c>
      <c r="D27" s="194">
        <v>1.1811814727625745</v>
      </c>
      <c r="E27" s="194">
        <v>7.5596868924475018</v>
      </c>
      <c r="F27" s="194">
        <v>10.355216637072019</v>
      </c>
      <c r="G27" s="194">
        <v>10.547855908756802</v>
      </c>
      <c r="H27" s="194">
        <v>9.4206799563262535</v>
      </c>
      <c r="I27" s="194">
        <v>9.189155562474582</v>
      </c>
      <c r="J27" s="66">
        <v>6.5489272875223037</v>
      </c>
      <c r="K27" s="63"/>
      <c r="L27" s="63"/>
      <c r="M27" s="63"/>
      <c r="N27" s="113"/>
      <c r="O27" s="14"/>
      <c r="P27" s="265" t="s">
        <v>285</v>
      </c>
      <c r="Q27" s="137">
        <v>52.232273778471772</v>
      </c>
      <c r="R27" s="137">
        <v>84.730862058117992</v>
      </c>
      <c r="S27" s="137">
        <v>56.06308509368565</v>
      </c>
      <c r="T27" s="53"/>
    </row>
    <row r="28" spans="1:20" s="11" customFormat="1" x14ac:dyDescent="0.2">
      <c r="A28" s="3"/>
      <c r="B28" s="74"/>
      <c r="C28" s="22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14"/>
      <c r="P28" s="265" t="s">
        <v>320</v>
      </c>
      <c r="Q28" s="137">
        <v>50.632807773419941</v>
      </c>
      <c r="R28" s="137">
        <v>83.293066827896979</v>
      </c>
      <c r="S28" s="137">
        <v>56.250529570952231</v>
      </c>
      <c r="T28" s="53"/>
    </row>
    <row r="29" spans="1:20" s="11" customFormat="1" x14ac:dyDescent="0.2">
      <c r="A29" s="3"/>
      <c r="B29" s="74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265" t="s">
        <v>321</v>
      </c>
      <c r="Q29" s="137">
        <v>50.181596221418204</v>
      </c>
      <c r="R29" s="137">
        <v>83.310526939019311</v>
      </c>
      <c r="S29" s="137">
        <v>55.915372610359569</v>
      </c>
      <c r="T29" s="53"/>
    </row>
    <row r="30" spans="1:20" s="11" customFormat="1" x14ac:dyDescent="0.2">
      <c r="A30" s="3"/>
      <c r="B30" s="74"/>
      <c r="C30" s="22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14"/>
      <c r="P30" s="265" t="s">
        <v>297</v>
      </c>
      <c r="Q30" s="137">
        <v>48.126204728586977</v>
      </c>
      <c r="R30" s="137">
        <v>80.395419365243811</v>
      </c>
      <c r="S30" s="137">
        <v>54.02926328224487</v>
      </c>
      <c r="T30" s="53"/>
    </row>
    <row r="31" spans="1:20" s="11" customFormat="1" x14ac:dyDescent="0.2">
      <c r="A31" s="3"/>
      <c r="B31" s="74"/>
      <c r="C31" s="305" t="s">
        <v>47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305"/>
      <c r="O31" s="14"/>
      <c r="P31" s="265" t="s">
        <v>298</v>
      </c>
      <c r="Q31" s="137">
        <v>42.228785684963611</v>
      </c>
      <c r="R31" s="137">
        <v>74.219811089661107</v>
      </c>
      <c r="S31" s="137">
        <v>47.566711914346413</v>
      </c>
      <c r="T31" s="53"/>
    </row>
    <row r="32" spans="1:20" s="11" customFormat="1" x14ac:dyDescent="0.2">
      <c r="A32" s="3"/>
      <c r="B32" s="74">
        <v>2019</v>
      </c>
      <c r="C32" s="75">
        <v>54.734619633389933</v>
      </c>
      <c r="D32" s="76">
        <v>55.367465059326037</v>
      </c>
      <c r="E32" s="77">
        <v>55.819356037090095</v>
      </c>
      <c r="F32" s="78">
        <v>55.886202383905307</v>
      </c>
      <c r="G32" s="76">
        <v>56.136298265668316</v>
      </c>
      <c r="H32" s="77">
        <v>54.450312996044445</v>
      </c>
      <c r="I32" s="78">
        <v>54.096014651662557</v>
      </c>
      <c r="J32" s="76">
        <v>54.090789216775249</v>
      </c>
      <c r="K32" s="79">
        <v>56.656928703471856</v>
      </c>
      <c r="L32" s="77">
        <v>56.06308509368565</v>
      </c>
      <c r="M32" s="79">
        <v>56.250529570952231</v>
      </c>
      <c r="N32" s="80">
        <v>55.915372610359569</v>
      </c>
      <c r="O32" s="14"/>
      <c r="P32" s="265" t="s">
        <v>299</v>
      </c>
      <c r="Q32" s="137">
        <v>38.139840853183493</v>
      </c>
      <c r="R32" s="137">
        <v>68.763996858759199</v>
      </c>
      <c r="S32" s="137">
        <v>42.190052982591666</v>
      </c>
      <c r="T32" s="53"/>
    </row>
    <row r="33" spans="1:21" x14ac:dyDescent="0.2">
      <c r="A33" s="3"/>
      <c r="B33" s="74">
        <v>2020</v>
      </c>
      <c r="C33" s="75">
        <v>54.02926328224487</v>
      </c>
      <c r="D33" s="111">
        <v>47.566711914346413</v>
      </c>
      <c r="E33" s="112">
        <v>42.190052982591666</v>
      </c>
      <c r="F33" s="75">
        <v>39.212426917288283</v>
      </c>
      <c r="G33" s="111">
        <v>40.665893502241957</v>
      </c>
      <c r="H33" s="112">
        <v>41.72432939494859</v>
      </c>
      <c r="I33" s="75">
        <v>44.313374291021276</v>
      </c>
      <c r="J33" s="111">
        <v>46.699727973997113</v>
      </c>
      <c r="K33" s="63">
        <v>47.97359909731292</v>
      </c>
      <c r="L33" s="112">
        <v>48.791159755177375</v>
      </c>
      <c r="M33" s="63">
        <v>48.404965546640263</v>
      </c>
      <c r="N33" s="113">
        <v>48.830856817555102</v>
      </c>
      <c r="O33" s="14"/>
      <c r="P33" s="265" t="s">
        <v>300</v>
      </c>
      <c r="Q33" s="137">
        <v>35.977603461221356</v>
      </c>
      <c r="R33" s="137">
        <v>65.172238331337411</v>
      </c>
      <c r="S33" s="137">
        <v>39.212426917288283</v>
      </c>
      <c r="U33" s="11"/>
    </row>
    <row r="34" spans="1:21" x14ac:dyDescent="0.2">
      <c r="A34" s="3"/>
      <c r="B34" s="74">
        <v>2021</v>
      </c>
      <c r="C34" s="75">
        <v>47.617773216863114</v>
      </c>
      <c r="D34" s="75">
        <v>45.978349171705105</v>
      </c>
      <c r="E34" s="75">
        <v>45.477352581733136</v>
      </c>
      <c r="F34" s="75">
        <v>44.820568835063071</v>
      </c>
      <c r="G34" s="75">
        <v>46.519080960817334</v>
      </c>
      <c r="H34" s="75">
        <v>47.176799898409854</v>
      </c>
      <c r="I34" s="75">
        <v>47.824748585219652</v>
      </c>
      <c r="J34" s="66">
        <v>48.02628649951339</v>
      </c>
      <c r="K34" s="75"/>
      <c r="L34" s="75"/>
      <c r="M34" s="63"/>
      <c r="N34" s="113"/>
      <c r="O34" s="14"/>
      <c r="P34" s="265" t="s">
        <v>301</v>
      </c>
      <c r="Q34" s="137">
        <v>38.461773667073217</v>
      </c>
      <c r="R34" s="137">
        <v>66.113679380270767</v>
      </c>
      <c r="S34" s="137">
        <v>40.665893502241957</v>
      </c>
      <c r="U34" s="11"/>
    </row>
    <row r="35" spans="1:21" x14ac:dyDescent="0.2">
      <c r="A35" s="3"/>
      <c r="B35" s="74"/>
      <c r="C35" s="84"/>
      <c r="D35" s="151"/>
      <c r="E35" s="150"/>
      <c r="F35" s="150"/>
      <c r="G35" s="150"/>
      <c r="H35" s="151"/>
      <c r="I35" s="151"/>
      <c r="J35" s="151"/>
      <c r="K35" s="151"/>
      <c r="L35" s="151"/>
      <c r="M35" s="151"/>
      <c r="N35" s="149"/>
      <c r="O35" s="14"/>
      <c r="P35" s="265" t="s">
        <v>302</v>
      </c>
      <c r="Q35" s="137">
        <v>40.121307393973723</v>
      </c>
      <c r="R35" s="137">
        <v>67.841009275867719</v>
      </c>
      <c r="S35" s="137">
        <v>41.72432939494859</v>
      </c>
      <c r="U35" s="11"/>
    </row>
    <row r="36" spans="1:21" x14ac:dyDescent="0.2">
      <c r="A36" s="3"/>
      <c r="B36" s="12" t="s">
        <v>316</v>
      </c>
      <c r="C36" s="194">
        <v>-6.4114900653817557</v>
      </c>
      <c r="D36" s="194">
        <v>-1.5883627426413085</v>
      </c>
      <c r="E36" s="194">
        <v>3.2872995991414697</v>
      </c>
      <c r="F36" s="194">
        <v>5.6081419177747875</v>
      </c>
      <c r="G36" s="194">
        <v>5.8531874585753769</v>
      </c>
      <c r="H36" s="194">
        <v>5.4524705034612637</v>
      </c>
      <c r="I36" s="194">
        <v>3.5113742941983759</v>
      </c>
      <c r="J36" s="66">
        <v>1.3265585255162762</v>
      </c>
      <c r="K36" s="63"/>
      <c r="L36" s="63"/>
      <c r="M36" s="63"/>
      <c r="N36" s="113"/>
      <c r="O36" s="14"/>
      <c r="P36" s="265" t="s">
        <v>303</v>
      </c>
      <c r="Q36" s="137">
        <v>42.289424542963424</v>
      </c>
      <c r="R36" s="137">
        <v>70.582108335746824</v>
      </c>
      <c r="S36" s="137">
        <v>44.313374291021276</v>
      </c>
      <c r="U36" s="11"/>
    </row>
    <row r="37" spans="1:21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5" t="s">
        <v>304</v>
      </c>
      <c r="Q37" s="137">
        <v>45.190451583644389</v>
      </c>
      <c r="R37" s="137">
        <v>74.712203991173396</v>
      </c>
      <c r="S37" s="137">
        <v>46.699727973997113</v>
      </c>
      <c r="U37" s="11"/>
    </row>
    <row r="38" spans="1:21" x14ac:dyDescent="0.2">
      <c r="A38" s="3"/>
      <c r="B38" s="22"/>
      <c r="C38" s="306" t="s">
        <v>273</v>
      </c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14"/>
      <c r="P38" s="265" t="s">
        <v>305</v>
      </c>
      <c r="Q38" s="137">
        <v>47.128676803734464</v>
      </c>
      <c r="R38" s="137">
        <v>77.782495872868836</v>
      </c>
      <c r="S38" s="137">
        <v>47.97359909731292</v>
      </c>
      <c r="U38" s="11"/>
    </row>
    <row r="39" spans="1:21" x14ac:dyDescent="0.2">
      <c r="A39" s="3"/>
      <c r="B39" s="22"/>
      <c r="C39" s="304" t="s">
        <v>249</v>
      </c>
      <c r="D39" s="304"/>
      <c r="E39" s="304"/>
      <c r="F39" s="304"/>
      <c r="G39" s="304"/>
      <c r="H39" s="304"/>
      <c r="I39" s="304"/>
      <c r="J39" s="304"/>
      <c r="K39" s="304"/>
      <c r="L39" s="304"/>
      <c r="M39" s="304"/>
      <c r="N39" s="304"/>
      <c r="O39" s="14"/>
      <c r="P39" s="265" t="s">
        <v>306</v>
      </c>
      <c r="Q39" s="137">
        <v>47.180398114104108</v>
      </c>
      <c r="R39" s="137">
        <v>78.975068148417975</v>
      </c>
      <c r="S39" s="137">
        <v>48.791159755177375</v>
      </c>
      <c r="U39" s="11"/>
    </row>
    <row r="40" spans="1:21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5" t="s">
        <v>319</v>
      </c>
      <c r="Q40" s="137">
        <v>45.607648282517097</v>
      </c>
      <c r="R40" s="137">
        <v>76.556575876697494</v>
      </c>
      <c r="S40" s="137">
        <v>48.404965546640263</v>
      </c>
      <c r="U40" s="11"/>
    </row>
    <row r="41" spans="1:21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5" t="s">
        <v>318</v>
      </c>
      <c r="Q41" s="137">
        <v>44.832656635290576</v>
      </c>
      <c r="R41" s="137">
        <v>74.041012382811175</v>
      </c>
      <c r="S41" s="137">
        <v>48.830856817555102</v>
      </c>
      <c r="U41" s="11"/>
    </row>
    <row r="42" spans="1:21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5" t="s">
        <v>317</v>
      </c>
      <c r="Q42" s="137">
        <v>45.432898809478026</v>
      </c>
      <c r="R42" s="137">
        <v>74.052923192985318</v>
      </c>
      <c r="S42" s="137">
        <v>47.617773216863114</v>
      </c>
      <c r="U42" s="11"/>
    </row>
    <row r="43" spans="1:21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5" t="s">
        <v>322</v>
      </c>
      <c r="Q43" s="137">
        <v>46.157779490049172</v>
      </c>
      <c r="R43" s="137">
        <v>75.400992562423681</v>
      </c>
      <c r="S43" s="137">
        <v>45.978349171705105</v>
      </c>
      <c r="U43" s="1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5" t="s">
        <v>323</v>
      </c>
      <c r="Q44" s="137">
        <v>46.580135429690856</v>
      </c>
      <c r="R44" s="137">
        <v>76.323683751206701</v>
      </c>
      <c r="S44" s="137">
        <v>45.477352581733136</v>
      </c>
      <c r="U44" s="1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5" t="s">
        <v>324</v>
      </c>
      <c r="Q45" s="65">
        <v>45.825884139869494</v>
      </c>
      <c r="R45" s="65">
        <v>75.52745496840943</v>
      </c>
      <c r="S45" s="65">
        <v>44.820568835063071</v>
      </c>
      <c r="U45" s="11"/>
    </row>
    <row r="46" spans="1:21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5" t="s">
        <v>325</v>
      </c>
      <c r="Q46" s="137">
        <v>47.705709791380272</v>
      </c>
      <c r="R46" s="137">
        <v>76.661535289027569</v>
      </c>
      <c r="S46" s="137">
        <v>46.519080960817334</v>
      </c>
      <c r="U46" s="11"/>
    </row>
    <row r="47" spans="1:21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5" t="s">
        <v>326</v>
      </c>
      <c r="Q47" s="137">
        <v>46.928859102165013</v>
      </c>
      <c r="R47" s="137">
        <v>77.261689232193973</v>
      </c>
      <c r="S47" s="137">
        <v>47.176799898409854</v>
      </c>
      <c r="U47" s="11"/>
    </row>
    <row r="48" spans="1:2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5" t="s">
        <v>327</v>
      </c>
      <c r="Q48" s="137">
        <v>47.794335131691852</v>
      </c>
      <c r="R48" s="137">
        <v>79.771263898221406</v>
      </c>
      <c r="S48" s="137">
        <v>47.824748585219652</v>
      </c>
      <c r="U48" s="11"/>
    </row>
    <row r="49" spans="1:22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5" t="s">
        <v>328</v>
      </c>
      <c r="Q49" s="137">
        <v>49.347508596069844</v>
      </c>
      <c r="R49" s="137">
        <v>81.2611312786957</v>
      </c>
      <c r="S49" s="137">
        <v>48.02628649951339</v>
      </c>
      <c r="U49" s="11"/>
    </row>
    <row r="50" spans="1:22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5" t="s">
        <v>329</v>
      </c>
      <c r="Q50" s="137">
        <v>0</v>
      </c>
      <c r="R50" s="137">
        <v>0</v>
      </c>
      <c r="S50" s="137">
        <v>0</v>
      </c>
      <c r="U50" s="11"/>
    </row>
    <row r="51" spans="1:22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5" t="s">
        <v>330</v>
      </c>
      <c r="Q51" s="137">
        <v>0</v>
      </c>
      <c r="R51" s="137">
        <v>0</v>
      </c>
      <c r="S51" s="137">
        <v>0</v>
      </c>
      <c r="U51" s="11"/>
    </row>
    <row r="52" spans="1:22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5" t="s">
        <v>331</v>
      </c>
      <c r="Q52" s="137">
        <v>0</v>
      </c>
      <c r="R52" s="137">
        <v>0</v>
      </c>
      <c r="S52" s="137">
        <v>0</v>
      </c>
      <c r="U52" s="53"/>
    </row>
    <row r="53" spans="1:22" x14ac:dyDescent="0.2">
      <c r="A53" s="230" t="s">
        <v>337</v>
      </c>
      <c r="B53" s="233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65" t="s">
        <v>332</v>
      </c>
      <c r="Q53" s="137">
        <v>49.347508596069844</v>
      </c>
      <c r="R53" s="137">
        <v>81.2611312786957</v>
      </c>
      <c r="S53" s="137">
        <v>48.02628649951339</v>
      </c>
      <c r="U53" s="53"/>
    </row>
    <row r="54" spans="1:22" s="53" customFormat="1" x14ac:dyDescent="0.2">
      <c r="A54" s="235" t="s">
        <v>25</v>
      </c>
      <c r="B54" s="240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65"/>
      <c r="V54" s="11"/>
    </row>
    <row r="55" spans="1:22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V55" s="11"/>
    </row>
    <row r="56" spans="1:22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</row>
    <row r="57" spans="1:22" x14ac:dyDescent="0.2">
      <c r="H57" s="1"/>
      <c r="U57" s="11"/>
    </row>
    <row r="58" spans="1:22" x14ac:dyDescent="0.2">
      <c r="H58" s="1"/>
      <c r="U58" s="11"/>
    </row>
    <row r="59" spans="1:22" x14ac:dyDescent="0.2">
      <c r="H59" s="1"/>
      <c r="U59" s="11"/>
    </row>
    <row r="60" spans="1:22" x14ac:dyDescent="0.2">
      <c r="H60" s="1"/>
      <c r="U60" s="11"/>
    </row>
    <row r="61" spans="1:22" x14ac:dyDescent="0.2">
      <c r="H61" s="1"/>
      <c r="U61" s="11"/>
    </row>
    <row r="62" spans="1:22" x14ac:dyDescent="0.2">
      <c r="H62" s="1"/>
      <c r="U62" s="1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P11" sqref="P11:S59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2" width="10.85546875" style="69"/>
    <col min="23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47"/>
      <c r="Q5" s="147"/>
      <c r="R5" s="147"/>
      <c r="S5" s="147"/>
      <c r="T5" s="147"/>
      <c r="U5" s="147"/>
    </row>
    <row r="6" spans="1:22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47"/>
      <c r="Q6" s="147"/>
      <c r="R6" s="147"/>
      <c r="S6" s="147"/>
      <c r="T6" s="147"/>
      <c r="U6" s="147"/>
    </row>
    <row r="7" spans="1:22" x14ac:dyDescent="0.2">
      <c r="A7" s="3"/>
      <c r="B7" s="12"/>
      <c r="C7" s="292" t="s">
        <v>267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14"/>
      <c r="P7" s="11"/>
      <c r="Q7" s="11"/>
      <c r="R7" s="11"/>
      <c r="S7" s="11"/>
      <c r="T7" s="11"/>
      <c r="U7" s="11"/>
      <c r="V7" s="11"/>
    </row>
    <row r="8" spans="1:22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4"/>
      <c r="P8" s="11"/>
      <c r="Q8" s="11"/>
      <c r="R8" s="11"/>
      <c r="S8" s="11"/>
      <c r="T8" s="11"/>
      <c r="U8" s="11"/>
      <c r="V8" s="11"/>
    </row>
    <row r="9" spans="1:22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Q9" s="11"/>
      <c r="R9" s="11"/>
      <c r="S9" s="11"/>
      <c r="T9" s="11"/>
      <c r="U9" s="11"/>
      <c r="V9" s="11"/>
    </row>
    <row r="10" spans="1:22" ht="15.75" customHeight="1" x14ac:dyDescent="0.2">
      <c r="A10" s="3"/>
      <c r="B10" s="2"/>
      <c r="C10" s="276" t="s">
        <v>151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4"/>
      <c r="P10" s="11"/>
      <c r="Q10" s="11"/>
      <c r="R10" s="11"/>
      <c r="S10" s="11"/>
      <c r="T10" s="11"/>
      <c r="U10" s="11"/>
      <c r="V10" s="11"/>
    </row>
    <row r="11" spans="1:22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124"/>
      <c r="T11" s="11"/>
      <c r="U11" s="11"/>
      <c r="V11" s="11"/>
    </row>
    <row r="12" spans="1:22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  <c r="U12" s="11"/>
      <c r="V12" s="11"/>
    </row>
    <row r="13" spans="1:22" x14ac:dyDescent="0.2">
      <c r="A13" s="3"/>
      <c r="B13" s="21"/>
      <c r="C13" s="305" t="s">
        <v>46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14"/>
      <c r="T13" s="11"/>
      <c r="U13" s="11"/>
      <c r="V13" s="11"/>
    </row>
    <row r="14" spans="1:22" x14ac:dyDescent="0.2">
      <c r="A14" s="3"/>
      <c r="B14" s="74">
        <v>2019</v>
      </c>
      <c r="C14" s="63">
        <v>22.153086342136731</v>
      </c>
      <c r="D14" s="63">
        <v>19.987749907223886</v>
      </c>
      <c r="E14" s="63">
        <v>18.91416948032208</v>
      </c>
      <c r="F14" s="63">
        <v>18.713766255291304</v>
      </c>
      <c r="G14" s="63">
        <v>18.096580725216</v>
      </c>
      <c r="H14" s="63">
        <v>17.579350693437341</v>
      </c>
      <c r="I14" s="63">
        <v>15.246937577663433</v>
      </c>
      <c r="J14" s="63">
        <v>15.856629746087442</v>
      </c>
      <c r="K14" s="63">
        <v>16.311804586790142</v>
      </c>
      <c r="L14" s="63">
        <v>18.579015251006414</v>
      </c>
      <c r="M14" s="63">
        <v>19.767640591910958</v>
      </c>
      <c r="N14" s="63">
        <v>19.939796433923622</v>
      </c>
      <c r="O14" s="14"/>
      <c r="T14" s="11"/>
      <c r="U14" s="11"/>
      <c r="V14" s="11"/>
    </row>
    <row r="15" spans="1:22" x14ac:dyDescent="0.2">
      <c r="A15" s="3"/>
      <c r="B15" s="74">
        <v>2020</v>
      </c>
      <c r="C15" s="63">
        <v>20.48583331643248</v>
      </c>
      <c r="D15" s="63">
        <v>22.881366016279806</v>
      </c>
      <c r="E15" s="63">
        <v>28.019799495092059</v>
      </c>
      <c r="F15" s="63">
        <v>33.338497453477849</v>
      </c>
      <c r="G15" s="63">
        <v>34.61197928463303</v>
      </c>
      <c r="H15" s="63">
        <v>33.570597713321114</v>
      </c>
      <c r="I15" s="63">
        <v>30.833429524194916</v>
      </c>
      <c r="J15" s="63">
        <v>28.106012368941911</v>
      </c>
      <c r="K15" s="63">
        <v>26.044083559841404</v>
      </c>
      <c r="L15" s="63">
        <v>25.803841497186742</v>
      </c>
      <c r="M15" s="63">
        <v>27.807771553444667</v>
      </c>
      <c r="N15" s="63">
        <v>30.15336741408376</v>
      </c>
      <c r="O15" s="14"/>
      <c r="T15" s="53"/>
      <c r="U15" s="11"/>
      <c r="V15" s="11"/>
    </row>
    <row r="16" spans="1:22" x14ac:dyDescent="0.2">
      <c r="A16" s="3"/>
      <c r="B16" s="74">
        <v>2021</v>
      </c>
      <c r="C16" s="63">
        <v>29.925760838346456</v>
      </c>
      <c r="D16" s="63">
        <v>27.98864621196412</v>
      </c>
      <c r="E16" s="63">
        <v>26.254844167372372</v>
      </c>
      <c r="F16" s="63">
        <v>25.204331511468396</v>
      </c>
      <c r="G16" s="63">
        <v>23.907720480644304</v>
      </c>
      <c r="H16" s="63">
        <v>23.354268275821983</v>
      </c>
      <c r="I16" s="63">
        <v>22.452641001934946</v>
      </c>
      <c r="J16" s="66">
        <v>20.044154368121834</v>
      </c>
      <c r="K16" s="63"/>
      <c r="L16" s="63"/>
      <c r="M16" s="63"/>
      <c r="N16" s="63"/>
      <c r="O16" s="14"/>
      <c r="T16" s="53"/>
      <c r="U16" s="11"/>
      <c r="V16" s="11"/>
    </row>
    <row r="17" spans="1:20" s="11" customFormat="1" x14ac:dyDescent="0.2">
      <c r="A17" s="3"/>
      <c r="B17" s="74"/>
      <c r="C17" s="148"/>
      <c r="D17" s="2"/>
      <c r="E17" s="148"/>
      <c r="F17" s="148"/>
      <c r="G17" s="148"/>
      <c r="H17" s="2"/>
      <c r="I17" s="2"/>
      <c r="J17" s="2"/>
      <c r="K17" s="2"/>
      <c r="L17" s="2"/>
      <c r="M17" s="2"/>
      <c r="N17" s="22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316</v>
      </c>
      <c r="C18" s="194">
        <v>9.439927521913976</v>
      </c>
      <c r="D18" s="194">
        <v>5.1072801956843144</v>
      </c>
      <c r="E18" s="194">
        <v>-1.7649553277196866</v>
      </c>
      <c r="F18" s="194">
        <v>-8.134165942009453</v>
      </c>
      <c r="G18" s="194">
        <v>-10.704258803988726</v>
      </c>
      <c r="H18" s="194">
        <v>-10.21632943749913</v>
      </c>
      <c r="I18" s="194">
        <v>-8.3807885222599694</v>
      </c>
      <c r="J18" s="66">
        <v>-8.0618580008200773</v>
      </c>
      <c r="K18" s="63"/>
      <c r="L18" s="63"/>
      <c r="M18" s="63"/>
      <c r="N18" s="63"/>
      <c r="O18" s="14"/>
      <c r="P18" s="265" t="s">
        <v>276</v>
      </c>
      <c r="Q18" s="137">
        <v>22.153086342136731</v>
      </c>
      <c r="R18" s="137">
        <v>10.474089442107982</v>
      </c>
      <c r="S18" s="137">
        <v>8.6917467329752043</v>
      </c>
      <c r="T18" s="53"/>
    </row>
    <row r="19" spans="1:20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149"/>
      <c r="O19" s="14"/>
      <c r="P19" s="265" t="s">
        <v>277</v>
      </c>
      <c r="Q19" s="137">
        <v>19.987749907223886</v>
      </c>
      <c r="R19" s="137">
        <v>9.698360819625039</v>
      </c>
      <c r="S19" s="137">
        <v>7.3556847208476066</v>
      </c>
      <c r="T19" s="53"/>
    </row>
    <row r="20" spans="1:20" s="11" customFormat="1" x14ac:dyDescent="0.2">
      <c r="A20" s="3"/>
      <c r="B20" s="74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65" t="s">
        <v>278</v>
      </c>
      <c r="Q20" s="137">
        <v>18.91416948032208</v>
      </c>
      <c r="R20" s="137">
        <v>8.4854114991834315</v>
      </c>
      <c r="S20" s="137">
        <v>7.183504581095665</v>
      </c>
      <c r="T20" s="53"/>
    </row>
    <row r="21" spans="1:20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5" t="s">
        <v>279</v>
      </c>
      <c r="Q21" s="137">
        <v>18.713766255291304</v>
      </c>
      <c r="R21" s="137">
        <v>7.7544379172256956</v>
      </c>
      <c r="S21" s="137">
        <v>6.4214261837819722</v>
      </c>
      <c r="T21" s="53"/>
    </row>
    <row r="22" spans="1:20" s="11" customFormat="1" x14ac:dyDescent="0.2">
      <c r="A22" s="3"/>
      <c r="B22" s="74"/>
      <c r="C22" s="305" t="s">
        <v>45</v>
      </c>
      <c r="D22" s="305"/>
      <c r="E22" s="305"/>
      <c r="F22" s="305"/>
      <c r="G22" s="305"/>
      <c r="H22" s="305"/>
      <c r="I22" s="305"/>
      <c r="J22" s="305"/>
      <c r="K22" s="305"/>
      <c r="L22" s="305"/>
      <c r="M22" s="305"/>
      <c r="N22" s="305"/>
      <c r="O22" s="14"/>
      <c r="P22" s="265" t="s">
        <v>280</v>
      </c>
      <c r="Q22" s="137">
        <v>18.096580725216</v>
      </c>
      <c r="R22" s="137">
        <v>7.3841681028162549</v>
      </c>
      <c r="S22" s="137">
        <v>7.164916935065027</v>
      </c>
      <c r="T22" s="53"/>
    </row>
    <row r="23" spans="1:20" s="11" customFormat="1" x14ac:dyDescent="0.2">
      <c r="A23" s="3"/>
      <c r="B23" s="74">
        <v>2019</v>
      </c>
      <c r="C23" s="63">
        <v>10.474089442107982</v>
      </c>
      <c r="D23" s="63">
        <v>9.698360819625039</v>
      </c>
      <c r="E23" s="63">
        <v>8.4854114991834315</v>
      </c>
      <c r="F23" s="63">
        <v>7.7544379172256956</v>
      </c>
      <c r="G23" s="63">
        <v>7.3841681028162549</v>
      </c>
      <c r="H23" s="63">
        <v>7.4230706785767788</v>
      </c>
      <c r="I23" s="63">
        <v>7.0261117770683414</v>
      </c>
      <c r="J23" s="63">
        <v>7.0073359225603964</v>
      </c>
      <c r="K23" s="63">
        <v>7.0961042048404188</v>
      </c>
      <c r="L23" s="63">
        <v>6.6718114452724286</v>
      </c>
      <c r="M23" s="63">
        <v>7.5910112617219712</v>
      </c>
      <c r="N23" s="63">
        <v>7.9390459620179907</v>
      </c>
      <c r="O23" s="14"/>
      <c r="P23" s="265" t="s">
        <v>281</v>
      </c>
      <c r="Q23" s="137">
        <v>17.579350693437341</v>
      </c>
      <c r="R23" s="137">
        <v>7.4230706785767788</v>
      </c>
      <c r="S23" s="137">
        <v>8.1059329100670965</v>
      </c>
      <c r="T23" s="53"/>
    </row>
    <row r="24" spans="1:20" s="11" customFormat="1" x14ac:dyDescent="0.2">
      <c r="A24" s="3"/>
      <c r="B24" s="74">
        <v>2020</v>
      </c>
      <c r="C24" s="63">
        <v>9.1625861614465922</v>
      </c>
      <c r="D24" s="63">
        <v>11.857583925040984</v>
      </c>
      <c r="E24" s="63">
        <v>16.144586949973164</v>
      </c>
      <c r="F24" s="63">
        <v>20.778626879559418</v>
      </c>
      <c r="G24" s="63">
        <v>22.470437689714807</v>
      </c>
      <c r="H24" s="63">
        <v>21.843559624460575</v>
      </c>
      <c r="I24" s="63">
        <v>19.713475532260851</v>
      </c>
      <c r="J24" s="63">
        <v>16.625497888626604</v>
      </c>
      <c r="K24" s="63">
        <v>14.033268111791072</v>
      </c>
      <c r="L24" s="63">
        <v>12.815452230558687</v>
      </c>
      <c r="M24" s="63">
        <v>14.5649755987624</v>
      </c>
      <c r="N24" s="63">
        <v>16.918530798336285</v>
      </c>
      <c r="O24" s="14"/>
      <c r="P24" s="265" t="s">
        <v>282</v>
      </c>
      <c r="Q24" s="137">
        <v>15.246937577663433</v>
      </c>
      <c r="R24" s="137">
        <v>7.0261117770683414</v>
      </c>
      <c r="S24" s="137">
        <v>9.1900816471722404</v>
      </c>
      <c r="T24" s="53"/>
    </row>
    <row r="25" spans="1:20" s="11" customFormat="1" x14ac:dyDescent="0.2">
      <c r="A25" s="3"/>
      <c r="B25" s="74">
        <v>2021</v>
      </c>
      <c r="C25" s="63">
        <v>17.344641347998124</v>
      </c>
      <c r="D25" s="63">
        <v>16.207277684338116</v>
      </c>
      <c r="E25" s="63">
        <v>15.152471880303498</v>
      </c>
      <c r="F25" s="63">
        <v>16.305724952031003</v>
      </c>
      <c r="G25" s="63">
        <v>15.124870274681001</v>
      </c>
      <c r="H25" s="63">
        <v>14.212656506004379</v>
      </c>
      <c r="I25" s="63">
        <v>11.780662534448222</v>
      </c>
      <c r="J25" s="66">
        <v>10.842832082831837</v>
      </c>
      <c r="K25" s="63"/>
      <c r="L25" s="63"/>
      <c r="M25" s="63"/>
      <c r="N25" s="63"/>
      <c r="O25" s="14"/>
      <c r="P25" s="265" t="s">
        <v>283</v>
      </c>
      <c r="Q25" s="137">
        <v>15.856629746087442</v>
      </c>
      <c r="R25" s="137">
        <v>7.0073359225603964</v>
      </c>
      <c r="S25" s="137">
        <v>8.8947383102824151</v>
      </c>
      <c r="T25" s="53"/>
    </row>
    <row r="26" spans="1:20" s="11" customFormat="1" x14ac:dyDescent="0.2">
      <c r="A26" s="3"/>
      <c r="B26" s="74"/>
      <c r="C26" s="148"/>
      <c r="D26" s="2"/>
      <c r="E26" s="148"/>
      <c r="F26" s="148"/>
      <c r="G26" s="148"/>
      <c r="H26" s="2"/>
      <c r="I26" s="2"/>
      <c r="J26" s="2"/>
      <c r="K26" s="2"/>
      <c r="L26" s="2"/>
      <c r="M26" s="2"/>
      <c r="N26" s="22"/>
      <c r="O26" s="14"/>
      <c r="P26" s="265" t="s">
        <v>284</v>
      </c>
      <c r="Q26" s="137">
        <v>16.311804586790142</v>
      </c>
      <c r="R26" s="137">
        <v>7.0961042048404188</v>
      </c>
      <c r="S26" s="137">
        <v>6.8767157937826662</v>
      </c>
      <c r="T26" s="53"/>
    </row>
    <row r="27" spans="1:20" s="11" customFormat="1" x14ac:dyDescent="0.2">
      <c r="A27" s="3"/>
      <c r="B27" s="12" t="s">
        <v>316</v>
      </c>
      <c r="C27" s="194">
        <v>8.1820551865515316</v>
      </c>
      <c r="D27" s="194">
        <v>4.3496937592971321</v>
      </c>
      <c r="E27" s="194">
        <v>-0.99211506966966567</v>
      </c>
      <c r="F27" s="194">
        <v>-4.4729019275284152</v>
      </c>
      <c r="G27" s="194">
        <v>-7.3455674150338055</v>
      </c>
      <c r="H27" s="194">
        <v>-7.630903118456196</v>
      </c>
      <c r="I27" s="194">
        <v>-7.9328129978126292</v>
      </c>
      <c r="J27" s="66">
        <v>-5.7826658057947675</v>
      </c>
      <c r="K27" s="63"/>
      <c r="L27" s="63"/>
      <c r="M27" s="63"/>
      <c r="N27" s="63"/>
      <c r="O27" s="14"/>
      <c r="P27" s="265" t="s">
        <v>285</v>
      </c>
      <c r="Q27" s="137">
        <v>18.579015251006414</v>
      </c>
      <c r="R27" s="137">
        <v>6.6718114452724286</v>
      </c>
      <c r="S27" s="137">
        <v>6.2571301564424742</v>
      </c>
      <c r="T27" s="53"/>
    </row>
    <row r="28" spans="1:20" s="11" customFormat="1" x14ac:dyDescent="0.2">
      <c r="A28" s="3"/>
      <c r="B28" s="74"/>
      <c r="C28" s="22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14"/>
      <c r="P28" s="265" t="s">
        <v>320</v>
      </c>
      <c r="Q28" s="137">
        <v>19.767640591910958</v>
      </c>
      <c r="R28" s="137">
        <v>7.5910112617219712</v>
      </c>
      <c r="S28" s="137">
        <v>6.5061264199956907</v>
      </c>
      <c r="T28" s="53"/>
    </row>
    <row r="29" spans="1:20" s="11" customFormat="1" x14ac:dyDescent="0.2">
      <c r="A29" s="3"/>
      <c r="B29" s="74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265" t="s">
        <v>321</v>
      </c>
      <c r="Q29" s="137">
        <v>19.939796433923622</v>
      </c>
      <c r="R29" s="137">
        <v>7.9390459620179907</v>
      </c>
      <c r="S29" s="137">
        <v>6.7973301680842217</v>
      </c>
      <c r="T29" s="53"/>
    </row>
    <row r="30" spans="1:20" s="11" customFormat="1" x14ac:dyDescent="0.2">
      <c r="A30" s="3"/>
      <c r="B30" s="74"/>
      <c r="C30" s="22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14"/>
      <c r="P30" s="265" t="s">
        <v>297</v>
      </c>
      <c r="Q30" s="137">
        <v>20.48583331643248</v>
      </c>
      <c r="R30" s="137">
        <v>9.1625861614465922</v>
      </c>
      <c r="S30" s="137">
        <v>7.7459849211135596</v>
      </c>
      <c r="T30" s="53"/>
    </row>
    <row r="31" spans="1:20" s="11" customFormat="1" x14ac:dyDescent="0.2">
      <c r="A31" s="3"/>
      <c r="B31" s="74"/>
      <c r="C31" s="305" t="s">
        <v>47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305"/>
      <c r="O31" s="14"/>
      <c r="P31" s="265" t="s">
        <v>298</v>
      </c>
      <c r="Q31" s="137">
        <v>22.881366016279806</v>
      </c>
      <c r="R31" s="137">
        <v>11.857583925040984</v>
      </c>
      <c r="S31" s="137">
        <v>10.885464068775057</v>
      </c>
      <c r="T31" s="53"/>
    </row>
    <row r="32" spans="1:20" s="11" customFormat="1" x14ac:dyDescent="0.2">
      <c r="A32" s="3"/>
      <c r="B32" s="74">
        <v>2019</v>
      </c>
      <c r="C32" s="63">
        <v>8.6917467329752043</v>
      </c>
      <c r="D32" s="63">
        <v>7.3556847208476066</v>
      </c>
      <c r="E32" s="63">
        <v>7.183504581095665</v>
      </c>
      <c r="F32" s="63">
        <v>6.4214261837819722</v>
      </c>
      <c r="G32" s="63">
        <v>7.164916935065027</v>
      </c>
      <c r="H32" s="63">
        <v>8.1059329100670965</v>
      </c>
      <c r="I32" s="63">
        <v>9.1900816471722404</v>
      </c>
      <c r="J32" s="63">
        <v>8.8947383102824151</v>
      </c>
      <c r="K32" s="63">
        <v>6.8767157937826662</v>
      </c>
      <c r="L32" s="63">
        <v>6.2571301564424742</v>
      </c>
      <c r="M32" s="63">
        <v>6.5061264199956907</v>
      </c>
      <c r="N32" s="63">
        <v>6.7973301680842217</v>
      </c>
      <c r="O32" s="14"/>
      <c r="P32" s="265" t="s">
        <v>299</v>
      </c>
      <c r="Q32" s="137">
        <v>28.019799495092059</v>
      </c>
      <c r="R32" s="137">
        <v>16.144586949973164</v>
      </c>
      <c r="S32" s="137">
        <v>15.598269139734466</v>
      </c>
      <c r="T32" s="53"/>
    </row>
    <row r="33" spans="1:22" x14ac:dyDescent="0.2">
      <c r="A33" s="3"/>
      <c r="B33" s="74">
        <v>2020</v>
      </c>
      <c r="C33" s="63">
        <v>7.7459849211135596</v>
      </c>
      <c r="D33" s="63">
        <v>10.885464068775057</v>
      </c>
      <c r="E33" s="63">
        <v>15.598269139734466</v>
      </c>
      <c r="F33" s="63">
        <v>18.781378321151216</v>
      </c>
      <c r="G33" s="63">
        <v>19.709162775961843</v>
      </c>
      <c r="H33" s="63">
        <v>17.833807192577858</v>
      </c>
      <c r="I33" s="63">
        <v>16.484681434490529</v>
      </c>
      <c r="J33" s="63">
        <v>13.72459436717895</v>
      </c>
      <c r="K33" s="63">
        <v>13.112471371655049</v>
      </c>
      <c r="L33" s="63">
        <v>12.126223311295968</v>
      </c>
      <c r="M33" s="63">
        <v>12.387187107060234</v>
      </c>
      <c r="N33" s="63">
        <v>12.763677169902998</v>
      </c>
      <c r="O33" s="14"/>
      <c r="P33" s="265" t="s">
        <v>300</v>
      </c>
      <c r="Q33" s="137">
        <v>33.338497453477849</v>
      </c>
      <c r="R33" s="137">
        <v>20.778626879559418</v>
      </c>
      <c r="S33" s="137">
        <v>18.781378321151216</v>
      </c>
      <c r="T33" s="53"/>
      <c r="U33" s="11"/>
      <c r="V33" s="11"/>
    </row>
    <row r="34" spans="1:22" x14ac:dyDescent="0.2">
      <c r="A34" s="3"/>
      <c r="B34" s="74">
        <v>2021</v>
      </c>
      <c r="C34" s="63">
        <v>14.218490900001074</v>
      </c>
      <c r="D34" s="63">
        <v>14.688144106536608</v>
      </c>
      <c r="E34" s="63">
        <v>14.323486349856978</v>
      </c>
      <c r="F34" s="63">
        <v>13.704834454998039</v>
      </c>
      <c r="G34" s="63">
        <v>12.984759365553977</v>
      </c>
      <c r="H34" s="63">
        <v>12.031056064490979</v>
      </c>
      <c r="I34" s="63">
        <v>10.869061390096951</v>
      </c>
      <c r="J34" s="66">
        <v>10.030324372651593</v>
      </c>
      <c r="K34" s="63"/>
      <c r="L34" s="63"/>
      <c r="M34" s="63"/>
      <c r="N34" s="63"/>
      <c r="O34" s="14"/>
      <c r="P34" s="265" t="s">
        <v>301</v>
      </c>
      <c r="Q34" s="137">
        <v>34.61197928463303</v>
      </c>
      <c r="R34" s="137">
        <v>22.470437689714807</v>
      </c>
      <c r="S34" s="137">
        <v>19.709162775961843</v>
      </c>
      <c r="T34" s="53"/>
      <c r="U34" s="11"/>
      <c r="V34" s="11"/>
    </row>
    <row r="35" spans="1:22" x14ac:dyDescent="0.2">
      <c r="A35" s="3"/>
      <c r="B35" s="74"/>
      <c r="C35" s="148"/>
      <c r="D35" s="2"/>
      <c r="E35" s="148"/>
      <c r="F35" s="148"/>
      <c r="G35" s="148"/>
      <c r="H35" s="2"/>
      <c r="I35" s="2"/>
      <c r="J35" s="2"/>
      <c r="K35" s="2"/>
      <c r="L35" s="2"/>
      <c r="M35" s="2"/>
      <c r="N35" s="22"/>
      <c r="O35" s="14"/>
      <c r="P35" s="265" t="s">
        <v>302</v>
      </c>
      <c r="Q35" s="137">
        <v>33.570597713321114</v>
      </c>
      <c r="R35" s="137">
        <v>21.843559624460575</v>
      </c>
      <c r="S35" s="137">
        <v>17.833807192577858</v>
      </c>
      <c r="T35" s="53"/>
      <c r="U35" s="11"/>
      <c r="V35" s="11"/>
    </row>
    <row r="36" spans="1:22" x14ac:dyDescent="0.2">
      <c r="A36" s="3"/>
      <c r="B36" s="12" t="s">
        <v>316</v>
      </c>
      <c r="C36" s="194">
        <v>6.4725059788875141</v>
      </c>
      <c r="D36" s="194">
        <v>3.8026800377615508</v>
      </c>
      <c r="E36" s="194">
        <v>-1.2747827898774879</v>
      </c>
      <c r="F36" s="194">
        <v>-5.0765438661531768</v>
      </c>
      <c r="G36" s="194">
        <v>-6.7244034104078665</v>
      </c>
      <c r="H36" s="194">
        <v>-5.8027511280868787</v>
      </c>
      <c r="I36" s="194">
        <v>-5.6156200443935784</v>
      </c>
      <c r="J36" s="66">
        <v>-3.6942699945273567</v>
      </c>
      <c r="K36" s="63"/>
      <c r="L36" s="63"/>
      <c r="M36" s="63"/>
      <c r="N36" s="63"/>
      <c r="O36" s="14"/>
      <c r="P36" s="265" t="s">
        <v>303</v>
      </c>
      <c r="Q36" s="137">
        <v>30.833429524194916</v>
      </c>
      <c r="R36" s="137">
        <v>19.713475532260851</v>
      </c>
      <c r="S36" s="137">
        <v>16.484681434490529</v>
      </c>
      <c r="T36" s="53"/>
      <c r="U36" s="11"/>
      <c r="V36" s="11"/>
    </row>
    <row r="37" spans="1:22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5" t="s">
        <v>304</v>
      </c>
      <c r="Q37" s="137">
        <v>28.106012368941911</v>
      </c>
      <c r="R37" s="137">
        <v>16.625497888626604</v>
      </c>
      <c r="S37" s="137">
        <v>13.72459436717895</v>
      </c>
      <c r="T37" s="53"/>
      <c r="U37" s="11"/>
      <c r="V37" s="11"/>
    </row>
    <row r="38" spans="1:22" x14ac:dyDescent="0.2">
      <c r="A38" s="3"/>
      <c r="B38" s="22"/>
      <c r="C38" s="306" t="s">
        <v>274</v>
      </c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14"/>
      <c r="P38" s="265" t="s">
        <v>305</v>
      </c>
      <c r="Q38" s="137">
        <v>26.044083559841404</v>
      </c>
      <c r="R38" s="137">
        <v>14.033268111791072</v>
      </c>
      <c r="S38" s="137">
        <v>13.112471371655049</v>
      </c>
      <c r="T38" s="53"/>
      <c r="U38" s="11"/>
      <c r="V38" s="11"/>
    </row>
    <row r="39" spans="1:22" x14ac:dyDescent="0.2">
      <c r="A39" s="3"/>
      <c r="B39" s="22"/>
      <c r="C39" s="304" t="s">
        <v>249</v>
      </c>
      <c r="D39" s="304"/>
      <c r="E39" s="304"/>
      <c r="F39" s="304"/>
      <c r="G39" s="304"/>
      <c r="H39" s="304"/>
      <c r="I39" s="304"/>
      <c r="J39" s="304"/>
      <c r="K39" s="304"/>
      <c r="L39" s="304"/>
      <c r="M39" s="304"/>
      <c r="N39" s="304"/>
      <c r="O39" s="14"/>
      <c r="P39" s="265" t="s">
        <v>306</v>
      </c>
      <c r="Q39" s="137">
        <v>25.803841497186742</v>
      </c>
      <c r="R39" s="137">
        <v>12.815452230558687</v>
      </c>
      <c r="S39" s="137">
        <v>12.126223311295968</v>
      </c>
      <c r="T39" s="53"/>
      <c r="U39" s="11"/>
      <c r="V39" s="11"/>
    </row>
    <row r="40" spans="1:22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5" t="s">
        <v>319</v>
      </c>
      <c r="Q40" s="137">
        <v>27.807771553444667</v>
      </c>
      <c r="R40" s="137">
        <v>14.5649755987624</v>
      </c>
      <c r="S40" s="137">
        <v>12.387187107060234</v>
      </c>
      <c r="T40" s="53"/>
      <c r="U40" s="11"/>
      <c r="V40" s="11"/>
    </row>
    <row r="41" spans="1:22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5" t="s">
        <v>318</v>
      </c>
      <c r="Q41" s="137">
        <v>30.15336741408376</v>
      </c>
      <c r="R41" s="137">
        <v>16.918530798336285</v>
      </c>
      <c r="S41" s="137">
        <v>12.763677169902998</v>
      </c>
      <c r="T41" s="53"/>
      <c r="U41" s="11"/>
      <c r="V41" s="11"/>
    </row>
    <row r="42" spans="1:22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5" t="s">
        <v>317</v>
      </c>
      <c r="Q42" s="137">
        <v>29.925760838346456</v>
      </c>
      <c r="R42" s="137">
        <v>17.344641347998124</v>
      </c>
      <c r="S42" s="137">
        <v>14.218490900001074</v>
      </c>
      <c r="T42" s="53"/>
      <c r="U42" s="11"/>
      <c r="V42" s="11"/>
    </row>
    <row r="43" spans="1:22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5" t="s">
        <v>322</v>
      </c>
      <c r="Q43" s="137">
        <v>27.98864621196412</v>
      </c>
      <c r="R43" s="137">
        <v>16.207277684338116</v>
      </c>
      <c r="S43" s="137">
        <v>14.688144106536608</v>
      </c>
      <c r="T43" s="53"/>
      <c r="U43" s="11"/>
      <c r="V43" s="1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5" t="s">
        <v>323</v>
      </c>
      <c r="Q44" s="65">
        <v>26.254844167372372</v>
      </c>
      <c r="R44" s="65">
        <v>15.152471880303498</v>
      </c>
      <c r="S44" s="65">
        <v>14.323486349856978</v>
      </c>
      <c r="T44" s="53"/>
      <c r="U44" s="11"/>
      <c r="V44" s="1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5" t="s">
        <v>324</v>
      </c>
      <c r="Q45" s="105">
        <v>25.204331511468396</v>
      </c>
      <c r="R45" s="105">
        <v>16.305724952031003</v>
      </c>
      <c r="S45" s="105">
        <v>13.704834454998039</v>
      </c>
      <c r="T45" s="53"/>
      <c r="U45" s="11"/>
      <c r="V45" s="1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5" t="s">
        <v>325</v>
      </c>
      <c r="Q46" s="137">
        <v>23.907720480644304</v>
      </c>
      <c r="R46" s="137">
        <v>15.124870274681001</v>
      </c>
      <c r="S46" s="137">
        <v>12.984759365553977</v>
      </c>
      <c r="T46" s="53"/>
      <c r="U46" s="11"/>
      <c r="V46" s="11"/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5" t="s">
        <v>326</v>
      </c>
      <c r="Q47" s="137">
        <v>23.354268275821983</v>
      </c>
      <c r="R47" s="137">
        <v>14.212656506004379</v>
      </c>
      <c r="S47" s="137">
        <v>12.031056064490979</v>
      </c>
      <c r="T47" s="53"/>
      <c r="U47" s="11"/>
      <c r="V47" s="11"/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5" t="s">
        <v>327</v>
      </c>
      <c r="Q48" s="137">
        <v>22.452641001934946</v>
      </c>
      <c r="R48" s="137">
        <v>11.780662534448222</v>
      </c>
      <c r="S48" s="137">
        <v>10.869061390096951</v>
      </c>
      <c r="T48" s="53"/>
      <c r="U48" s="11"/>
      <c r="V48" s="11"/>
    </row>
    <row r="49" spans="1:2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5" t="s">
        <v>328</v>
      </c>
      <c r="Q49" s="137">
        <v>20.044154368121834</v>
      </c>
      <c r="R49" s="137">
        <v>10.842832082831837</v>
      </c>
      <c r="S49" s="137">
        <v>10.030324372651593</v>
      </c>
      <c r="T49" s="53"/>
      <c r="U49" s="11"/>
      <c r="V49" s="11"/>
    </row>
    <row r="50" spans="1:24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5" t="s">
        <v>329</v>
      </c>
      <c r="Q50" s="137">
        <v>0</v>
      </c>
      <c r="R50" s="137">
        <v>0</v>
      </c>
      <c r="S50" s="137">
        <v>0</v>
      </c>
      <c r="T50" s="53"/>
      <c r="U50" s="11"/>
      <c r="V50" s="11"/>
    </row>
    <row r="51" spans="1:24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5" t="s">
        <v>330</v>
      </c>
      <c r="Q51" s="137">
        <v>0</v>
      </c>
      <c r="R51" s="137">
        <v>0</v>
      </c>
      <c r="S51" s="137">
        <v>0</v>
      </c>
      <c r="T51" s="53"/>
      <c r="U51" s="11"/>
      <c r="V51" s="11"/>
    </row>
    <row r="52" spans="1:24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5" t="s">
        <v>331</v>
      </c>
      <c r="Q52" s="137">
        <v>0</v>
      </c>
      <c r="R52" s="137">
        <v>0</v>
      </c>
      <c r="S52" s="137">
        <v>0</v>
      </c>
      <c r="T52" s="53"/>
      <c r="U52" s="11"/>
      <c r="V52" s="11"/>
    </row>
    <row r="53" spans="1:24" x14ac:dyDescent="0.2">
      <c r="A53" s="230" t="s">
        <v>337</v>
      </c>
      <c r="B53" s="233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65" t="s">
        <v>332</v>
      </c>
      <c r="Q53" s="137">
        <v>20.044154368121834</v>
      </c>
      <c r="R53" s="137">
        <v>10.842832082831837</v>
      </c>
      <c r="S53" s="137">
        <v>10.030324372651593</v>
      </c>
      <c r="T53" s="53"/>
      <c r="U53" s="11"/>
      <c r="V53" s="11"/>
    </row>
    <row r="54" spans="1:24" s="53" customFormat="1" x14ac:dyDescent="0.2">
      <c r="A54" s="235" t="s">
        <v>25</v>
      </c>
      <c r="B54" s="240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U54" s="11"/>
      <c r="V54" s="11"/>
      <c r="W54" s="11"/>
      <c r="X54" s="11"/>
    </row>
    <row r="55" spans="1:24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U55" s="11"/>
      <c r="V55" s="11"/>
      <c r="W55" s="11"/>
      <c r="X55" s="11"/>
    </row>
    <row r="56" spans="1:24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11"/>
      <c r="V56" s="11"/>
      <c r="W56" s="11"/>
      <c r="X56" s="11"/>
    </row>
    <row r="57" spans="1:24" x14ac:dyDescent="0.2">
      <c r="H57" s="1"/>
      <c r="T57" s="11"/>
      <c r="U57" s="11"/>
      <c r="V57" s="11"/>
    </row>
    <row r="58" spans="1:24" x14ac:dyDescent="0.2">
      <c r="H58" s="1"/>
      <c r="T58" s="11"/>
      <c r="U58" s="11"/>
      <c r="V58" s="11"/>
    </row>
    <row r="59" spans="1:24" x14ac:dyDescent="0.2">
      <c r="H59" s="1"/>
      <c r="T59" s="11"/>
      <c r="U59" s="11"/>
      <c r="V59" s="11"/>
    </row>
    <row r="60" spans="1:24" x14ac:dyDescent="0.2">
      <c r="H60" s="1"/>
      <c r="P60" s="11"/>
      <c r="Q60" s="11"/>
      <c r="R60" s="11"/>
      <c r="S60" s="11"/>
      <c r="T60" s="11"/>
      <c r="U60" s="11"/>
      <c r="V60" s="11"/>
    </row>
    <row r="61" spans="1:24" x14ac:dyDescent="0.2">
      <c r="H61" s="1"/>
      <c r="P61" s="11"/>
      <c r="Q61" s="11"/>
      <c r="R61" s="11"/>
      <c r="S61" s="11"/>
      <c r="T61" s="11"/>
      <c r="U61" s="11"/>
      <c r="V61" s="11"/>
    </row>
    <row r="62" spans="1:24" x14ac:dyDescent="0.2">
      <c r="H62" s="1"/>
      <c r="P62" s="11"/>
      <c r="Q62" s="11"/>
      <c r="R62" s="11"/>
      <c r="S62" s="11"/>
      <c r="T62" s="11"/>
      <c r="U62" s="11"/>
      <c r="V62" s="11"/>
    </row>
    <row r="63" spans="1:24" x14ac:dyDescent="0.2">
      <c r="H63" s="1"/>
      <c r="P63" s="11"/>
      <c r="Q63" s="11"/>
      <c r="R63" s="11"/>
      <c r="S63" s="1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2.28515625" style="11" customWidth="1"/>
    <col min="5" max="5" width="13.42578125" style="11" customWidth="1"/>
    <col min="6" max="6" width="8.85546875" style="11" customWidth="1"/>
    <col min="7" max="7" width="9.42578125" style="11" customWidth="1"/>
    <col min="8" max="8" width="12.140625" style="11" customWidth="1"/>
    <col min="9" max="9" width="14.5703125" style="11" customWidth="1"/>
    <col min="10" max="10" width="1.85546875" style="11" customWidth="1"/>
    <col min="11" max="11" width="10.85546875" style="69"/>
    <col min="12" max="12" width="15.7109375" style="53" bestFit="1" customWidth="1"/>
    <col min="13" max="13" width="6.42578125" style="53" bestFit="1" customWidth="1"/>
    <col min="14" max="20" width="10.85546875" style="53"/>
    <col min="21" max="23" width="10.85546875" style="69"/>
    <col min="24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T5" s="107"/>
      <c r="U5" s="107"/>
      <c r="V5" s="107"/>
      <c r="W5" s="107"/>
      <c r="X5" s="107"/>
      <c r="Y5" s="107"/>
      <c r="Z5" s="107"/>
    </row>
    <row r="6" spans="1:26" ht="2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T6" s="107"/>
      <c r="U6" s="107"/>
      <c r="V6" s="107"/>
      <c r="W6" s="107"/>
      <c r="X6" s="107"/>
      <c r="Y6" s="107"/>
      <c r="Z6" s="107"/>
    </row>
    <row r="7" spans="1:26" x14ac:dyDescent="0.2">
      <c r="A7" s="3"/>
      <c r="B7" s="12"/>
      <c r="C7" s="280" t="s">
        <v>96</v>
      </c>
      <c r="D7" s="280"/>
      <c r="E7" s="280"/>
      <c r="F7" s="280"/>
      <c r="G7" s="280"/>
      <c r="H7" s="280"/>
      <c r="I7" s="280"/>
      <c r="J7" s="14"/>
      <c r="K7" s="106"/>
      <c r="T7" s="107"/>
      <c r="U7" s="107"/>
      <c r="V7" s="107"/>
      <c r="W7" s="107"/>
      <c r="X7" s="107"/>
      <c r="Y7" s="107"/>
      <c r="Z7" s="107"/>
    </row>
    <row r="8" spans="1:26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106"/>
      <c r="T8" s="107"/>
      <c r="U8" s="107"/>
      <c r="V8" s="107"/>
      <c r="W8" s="107"/>
      <c r="X8" s="107"/>
      <c r="Y8" s="107"/>
      <c r="Z8" s="107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T9" s="107"/>
      <c r="U9" s="107"/>
      <c r="V9" s="107"/>
      <c r="W9" s="107"/>
      <c r="X9" s="107"/>
      <c r="Y9" s="107"/>
      <c r="Z9" s="107"/>
    </row>
    <row r="10" spans="1:26" ht="15.75" customHeight="1" x14ac:dyDescent="0.2">
      <c r="A10" s="3"/>
      <c r="B10" s="2"/>
      <c r="C10" s="276" t="s">
        <v>334</v>
      </c>
      <c r="D10" s="276"/>
      <c r="E10" s="289" t="s">
        <v>309</v>
      </c>
      <c r="F10" s="21"/>
      <c r="G10" s="276" t="s">
        <v>335</v>
      </c>
      <c r="H10" s="276"/>
      <c r="I10" s="289" t="s">
        <v>309</v>
      </c>
      <c r="J10" s="14"/>
      <c r="K10" s="106"/>
      <c r="P10" s="53" t="s">
        <v>245</v>
      </c>
      <c r="R10" s="53" t="s">
        <v>246</v>
      </c>
      <c r="T10" s="107"/>
      <c r="U10" s="107"/>
      <c r="V10" s="107"/>
      <c r="W10" s="107"/>
      <c r="X10" s="107"/>
      <c r="Y10" s="107"/>
      <c r="Z10" s="107"/>
    </row>
    <row r="11" spans="1:26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07"/>
      <c r="P11" s="53">
        <v>2015</v>
      </c>
      <c r="Q11" s="53">
        <v>2016</v>
      </c>
      <c r="R11" s="53">
        <v>2015</v>
      </c>
      <c r="S11" s="53">
        <v>2016</v>
      </c>
      <c r="T11" s="107"/>
      <c r="U11" s="107"/>
      <c r="V11" s="107"/>
      <c r="W11" s="107"/>
      <c r="X11" s="107"/>
      <c r="Y11" s="107"/>
      <c r="Z11" s="107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6"/>
      <c r="M12" s="53" t="s">
        <v>68</v>
      </c>
      <c r="T12" s="107"/>
      <c r="U12" s="107"/>
      <c r="V12" s="107"/>
      <c r="W12" s="107"/>
      <c r="X12" s="107"/>
      <c r="Y12" s="107"/>
      <c r="Z12" s="107"/>
    </row>
    <row r="13" spans="1:26" ht="15" customHeight="1" x14ac:dyDescent="0.2">
      <c r="A13" s="3"/>
      <c r="B13" s="2" t="s">
        <v>357</v>
      </c>
      <c r="C13" s="63">
        <v>60.962142403336195</v>
      </c>
      <c r="D13" s="64">
        <v>64.986326633960161</v>
      </c>
      <c r="E13" s="63">
        <v>4.0241842306239661</v>
      </c>
      <c r="F13" s="25"/>
      <c r="G13" s="63">
        <v>64.996605447139046</v>
      </c>
      <c r="H13" s="64">
        <v>65.873856897985959</v>
      </c>
      <c r="I13" s="63">
        <v>0.87725145084691292</v>
      </c>
      <c r="J13" s="14"/>
      <c r="K13" s="106"/>
      <c r="L13" s="138" t="s">
        <v>357</v>
      </c>
      <c r="M13" s="146">
        <v>64.986326633960161</v>
      </c>
      <c r="O13" s="138" t="s">
        <v>357</v>
      </c>
      <c r="P13" s="146">
        <v>60.962142403336195</v>
      </c>
      <c r="Q13" s="146">
        <v>64.986326633960161</v>
      </c>
      <c r="R13" s="146">
        <v>64.996605447139046</v>
      </c>
      <c r="S13" s="146">
        <v>65.873856897985959</v>
      </c>
      <c r="T13" s="107"/>
      <c r="U13" s="107"/>
      <c r="V13" s="107"/>
      <c r="W13" s="107"/>
      <c r="X13" s="107"/>
      <c r="Y13" s="107"/>
      <c r="Z13" s="107"/>
    </row>
    <row r="14" spans="1:26" ht="14.25" customHeight="1" x14ac:dyDescent="0.2">
      <c r="A14" s="3"/>
      <c r="B14" s="22" t="s">
        <v>346</v>
      </c>
      <c r="C14" s="66">
        <v>59.059222012079779</v>
      </c>
      <c r="D14" s="66">
        <v>62.765104795784076</v>
      </c>
      <c r="E14" s="66">
        <v>3.7058827837042969</v>
      </c>
      <c r="F14" s="21"/>
      <c r="G14" s="66">
        <v>62.857066456725732</v>
      </c>
      <c r="H14" s="66">
        <v>61.718449984594002</v>
      </c>
      <c r="I14" s="66">
        <v>-1.13861647213173</v>
      </c>
      <c r="J14" s="14"/>
      <c r="K14" s="106"/>
      <c r="L14" s="138" t="s">
        <v>346</v>
      </c>
      <c r="M14" s="146">
        <v>62.765104795784076</v>
      </c>
      <c r="O14" s="138" t="s">
        <v>346</v>
      </c>
      <c r="P14" s="146">
        <v>59.059222012079779</v>
      </c>
      <c r="Q14" s="146">
        <v>62.765104795784076</v>
      </c>
      <c r="R14" s="146">
        <v>62.857066456725732</v>
      </c>
      <c r="S14" s="146">
        <v>61.718449984594002</v>
      </c>
      <c r="T14" s="107"/>
      <c r="U14" s="107"/>
      <c r="V14" s="107"/>
      <c r="W14" s="107"/>
      <c r="X14" s="107"/>
      <c r="Y14" s="107"/>
      <c r="Z14" s="107"/>
    </row>
    <row r="15" spans="1:26" ht="14.25" customHeight="1" x14ac:dyDescent="0.2">
      <c r="A15" s="3"/>
      <c r="B15" s="2" t="s">
        <v>350</v>
      </c>
      <c r="C15" s="63">
        <v>60.924082346223074</v>
      </c>
      <c r="D15" s="64">
        <v>62.568910404132374</v>
      </c>
      <c r="E15" s="63">
        <v>1.6448280579093009</v>
      </c>
      <c r="F15" s="25"/>
      <c r="G15" s="63">
        <v>63.123154032722226</v>
      </c>
      <c r="H15" s="64">
        <v>63.660403111530492</v>
      </c>
      <c r="I15" s="63">
        <v>0.53724907880826578</v>
      </c>
      <c r="J15" s="14"/>
      <c r="K15" s="106"/>
      <c r="L15" s="138" t="s">
        <v>350</v>
      </c>
      <c r="M15" s="146">
        <v>62.568910404132374</v>
      </c>
      <c r="O15" s="138" t="s">
        <v>350</v>
      </c>
      <c r="P15" s="146">
        <v>60.924082346223074</v>
      </c>
      <c r="Q15" s="146">
        <v>62.568910404132374</v>
      </c>
      <c r="R15" s="146">
        <v>63.123154032722226</v>
      </c>
      <c r="S15" s="146">
        <v>63.660403111530492</v>
      </c>
      <c r="T15" s="107"/>
      <c r="U15" s="107"/>
      <c r="V15" s="107"/>
      <c r="W15" s="107"/>
      <c r="X15" s="107"/>
      <c r="Y15" s="107"/>
      <c r="Z15" s="107"/>
    </row>
    <row r="16" spans="1:26" ht="15" customHeight="1" x14ac:dyDescent="0.2">
      <c r="A16" s="3"/>
      <c r="B16" s="2" t="s">
        <v>349</v>
      </c>
      <c r="C16" s="63">
        <v>58.323037462492323</v>
      </c>
      <c r="D16" s="64">
        <v>61.898403810449828</v>
      </c>
      <c r="E16" s="63">
        <v>3.5753663479575053</v>
      </c>
      <c r="F16" s="25"/>
      <c r="G16" s="63">
        <v>55.929182366455791</v>
      </c>
      <c r="H16" s="64">
        <v>60.654669849401387</v>
      </c>
      <c r="I16" s="63">
        <v>4.7254874829455957</v>
      </c>
      <c r="J16" s="14"/>
      <c r="K16" s="106"/>
      <c r="L16" s="138" t="s">
        <v>349</v>
      </c>
      <c r="M16" s="146">
        <v>61.898403810449828</v>
      </c>
      <c r="O16" s="138" t="s">
        <v>349</v>
      </c>
      <c r="P16" s="146">
        <v>58.323037462492323</v>
      </c>
      <c r="Q16" s="146">
        <v>61.898403810449828</v>
      </c>
      <c r="R16" s="146">
        <v>55.929182366455791</v>
      </c>
      <c r="S16" s="146">
        <v>60.654669849401387</v>
      </c>
      <c r="T16" s="107"/>
      <c r="U16" s="107"/>
      <c r="V16" s="107"/>
      <c r="W16" s="107"/>
      <c r="X16" s="107"/>
      <c r="Y16" s="107"/>
      <c r="Z16" s="107"/>
    </row>
    <row r="17" spans="1:26" ht="15" customHeight="1" x14ac:dyDescent="0.2">
      <c r="A17" s="3"/>
      <c r="B17" s="22" t="s">
        <v>353</v>
      </c>
      <c r="C17" s="67">
        <v>56.499323572649985</v>
      </c>
      <c r="D17" s="66">
        <v>59.375972915965825</v>
      </c>
      <c r="E17" s="67">
        <v>2.8766493433158402</v>
      </c>
      <c r="F17" s="253"/>
      <c r="G17" s="67">
        <v>59.236677517470184</v>
      </c>
      <c r="H17" s="66">
        <v>59.288192208473987</v>
      </c>
      <c r="I17" s="67">
        <v>5.1514691003802682E-2</v>
      </c>
      <c r="J17" s="14"/>
      <c r="K17" s="106"/>
      <c r="L17" s="138" t="s">
        <v>353</v>
      </c>
      <c r="M17" s="146">
        <v>59.375972915965825</v>
      </c>
      <c r="O17" s="138" t="s">
        <v>353</v>
      </c>
      <c r="P17" s="146">
        <v>56.499323572649985</v>
      </c>
      <c r="Q17" s="146">
        <v>59.375972915965825</v>
      </c>
      <c r="R17" s="146">
        <v>59.236677517470184</v>
      </c>
      <c r="S17" s="146">
        <v>59.288192208473987</v>
      </c>
      <c r="T17" s="107"/>
      <c r="U17" s="107"/>
      <c r="V17" s="107"/>
      <c r="W17" s="107"/>
      <c r="X17" s="107"/>
      <c r="Y17" s="107"/>
      <c r="Z17" s="107"/>
    </row>
    <row r="18" spans="1:26" ht="15" customHeight="1" x14ac:dyDescent="0.2">
      <c r="A18" s="3"/>
      <c r="B18" s="2" t="s">
        <v>352</v>
      </c>
      <c r="C18" s="63">
        <v>54.29759321293777</v>
      </c>
      <c r="D18" s="64">
        <v>57.179144446034648</v>
      </c>
      <c r="E18" s="63">
        <v>2.8815512330968787</v>
      </c>
      <c r="F18" s="25"/>
      <c r="G18" s="63">
        <v>55.946269738364286</v>
      </c>
      <c r="H18" s="64">
        <v>57.557388461464534</v>
      </c>
      <c r="I18" s="63">
        <v>1.6111187231002475</v>
      </c>
      <c r="J18" s="14"/>
      <c r="K18" s="106"/>
      <c r="L18" s="138" t="s">
        <v>352</v>
      </c>
      <c r="M18" s="146">
        <v>57.179144446034648</v>
      </c>
      <c r="O18" s="138" t="s">
        <v>352</v>
      </c>
      <c r="P18" s="146">
        <v>54.29759321293777</v>
      </c>
      <c r="Q18" s="146">
        <v>57.179144446034648</v>
      </c>
      <c r="R18" s="146">
        <v>55.946269738364286</v>
      </c>
      <c r="S18" s="146">
        <v>57.557388461464534</v>
      </c>
      <c r="T18" s="107"/>
      <c r="U18" s="107"/>
      <c r="V18" s="107"/>
      <c r="W18" s="107"/>
      <c r="X18" s="107"/>
      <c r="Y18" s="107"/>
      <c r="Z18" s="107"/>
    </row>
    <row r="19" spans="1:26" ht="15" customHeight="1" x14ac:dyDescent="0.2">
      <c r="A19" s="3"/>
      <c r="B19" s="2" t="s">
        <v>356</v>
      </c>
      <c r="C19" s="63">
        <v>54.018089749095758</v>
      </c>
      <c r="D19" s="64">
        <v>56.467408972162893</v>
      </c>
      <c r="E19" s="63">
        <v>2.4493192230671355</v>
      </c>
      <c r="F19" s="25"/>
      <c r="G19" s="63">
        <v>55.635961903318297</v>
      </c>
      <c r="H19" s="64">
        <v>56.407825152430512</v>
      </c>
      <c r="I19" s="63">
        <v>0.77186324911221504</v>
      </c>
      <c r="J19" s="14"/>
      <c r="K19" s="106"/>
      <c r="L19" s="138" t="s">
        <v>356</v>
      </c>
      <c r="M19" s="146">
        <v>56.467408972162893</v>
      </c>
      <c r="O19" s="138" t="s">
        <v>356</v>
      </c>
      <c r="P19" s="146">
        <v>54.018089749095758</v>
      </c>
      <c r="Q19" s="146">
        <v>56.467408972162893</v>
      </c>
      <c r="R19" s="146">
        <v>55.635961903318297</v>
      </c>
      <c r="S19" s="146">
        <v>56.407825152430512</v>
      </c>
      <c r="T19" s="107"/>
      <c r="U19" s="107"/>
      <c r="V19" s="107"/>
      <c r="W19" s="107"/>
      <c r="X19" s="107"/>
      <c r="Y19" s="107"/>
      <c r="Z19" s="107"/>
    </row>
    <row r="20" spans="1:26" ht="15" customHeight="1" x14ac:dyDescent="0.2">
      <c r="A20" s="3"/>
      <c r="B20" s="2" t="s">
        <v>355</v>
      </c>
      <c r="C20" s="63">
        <v>50.104154162519144</v>
      </c>
      <c r="D20" s="64">
        <v>55.512053853066533</v>
      </c>
      <c r="E20" s="63">
        <v>5.4078996905473886</v>
      </c>
      <c r="F20" s="25"/>
      <c r="G20" s="63">
        <v>53.651738889674341</v>
      </c>
      <c r="H20" s="64">
        <v>55.932550835058727</v>
      </c>
      <c r="I20" s="63">
        <v>2.2808119453843858</v>
      </c>
      <c r="J20" s="14"/>
      <c r="K20" s="106"/>
      <c r="L20" s="138" t="s">
        <v>355</v>
      </c>
      <c r="M20" s="146">
        <v>55.512053853066533</v>
      </c>
      <c r="O20" s="138" t="s">
        <v>355</v>
      </c>
      <c r="P20" s="146">
        <v>50.104154162519144</v>
      </c>
      <c r="Q20" s="146">
        <v>55.512053853066533</v>
      </c>
      <c r="R20" s="146">
        <v>53.651738889674341</v>
      </c>
      <c r="S20" s="146">
        <v>55.932550835058727</v>
      </c>
      <c r="T20" s="107"/>
      <c r="U20" s="107"/>
      <c r="V20" s="107"/>
      <c r="W20" s="107"/>
      <c r="X20" s="107"/>
      <c r="Y20" s="107"/>
      <c r="Z20" s="107"/>
    </row>
    <row r="21" spans="1:26" ht="15" customHeight="1" x14ac:dyDescent="0.2">
      <c r="A21" s="3"/>
      <c r="B21" s="2" t="s">
        <v>348</v>
      </c>
      <c r="C21" s="63">
        <v>52.942567619748878</v>
      </c>
      <c r="D21" s="64">
        <v>55.164211507430515</v>
      </c>
      <c r="E21" s="63">
        <v>2.2216438876816369</v>
      </c>
      <c r="F21" s="25"/>
      <c r="G21" s="63">
        <v>56.632797075685879</v>
      </c>
      <c r="H21" s="64">
        <v>59.236545018201028</v>
      </c>
      <c r="I21" s="63">
        <v>2.6037479425151488</v>
      </c>
      <c r="J21" s="14"/>
      <c r="K21" s="106"/>
      <c r="L21" s="138" t="s">
        <v>348</v>
      </c>
      <c r="M21" s="146">
        <v>55.164211507430515</v>
      </c>
      <c r="O21" s="138" t="s">
        <v>348</v>
      </c>
      <c r="P21" s="146">
        <v>52.942567619748878</v>
      </c>
      <c r="Q21" s="146">
        <v>55.164211507430515</v>
      </c>
      <c r="R21" s="146">
        <v>56.632797075685879</v>
      </c>
      <c r="S21" s="146">
        <v>59.236545018201028</v>
      </c>
      <c r="T21" s="107"/>
      <c r="U21" s="107"/>
      <c r="V21" s="107"/>
      <c r="W21" s="107"/>
      <c r="X21" s="107"/>
      <c r="Y21" s="107"/>
      <c r="Z21" s="107"/>
    </row>
    <row r="22" spans="1:26" ht="14.25" customHeight="1" x14ac:dyDescent="0.2">
      <c r="A22" s="3"/>
      <c r="B22" s="2" t="s">
        <v>359</v>
      </c>
      <c r="C22" s="63">
        <v>50.748708771384642</v>
      </c>
      <c r="D22" s="64">
        <v>55.006311786725902</v>
      </c>
      <c r="E22" s="63">
        <v>4.2576030153412603</v>
      </c>
      <c r="F22" s="25"/>
      <c r="G22" s="63">
        <v>52.228313870451117</v>
      </c>
      <c r="H22" s="64">
        <v>53.620994230120658</v>
      </c>
      <c r="I22" s="63">
        <v>1.3926803596695407</v>
      </c>
      <c r="J22" s="14"/>
      <c r="K22" s="106"/>
      <c r="L22" s="138" t="s">
        <v>359</v>
      </c>
      <c r="M22" s="146">
        <v>55.006311786725902</v>
      </c>
      <c r="O22" s="138" t="s">
        <v>359</v>
      </c>
      <c r="P22" s="146">
        <v>50.748708771384642</v>
      </c>
      <c r="Q22" s="146">
        <v>55.006311786725902</v>
      </c>
      <c r="R22" s="146">
        <v>52.228313870451117</v>
      </c>
      <c r="S22" s="146">
        <v>53.620994230120658</v>
      </c>
      <c r="T22" s="107"/>
      <c r="U22" s="107"/>
      <c r="V22" s="107"/>
      <c r="W22" s="107"/>
      <c r="X22" s="107"/>
      <c r="Y22" s="107"/>
      <c r="Z22" s="107"/>
    </row>
    <row r="23" spans="1:26" ht="14.25" customHeight="1" x14ac:dyDescent="0.2">
      <c r="A23" s="3"/>
      <c r="B23" s="2" t="s">
        <v>351</v>
      </c>
      <c r="C23" s="63">
        <v>51.920233830802019</v>
      </c>
      <c r="D23" s="64">
        <v>50.384057937531068</v>
      </c>
      <c r="E23" s="63">
        <v>-1.5361758932709506</v>
      </c>
      <c r="F23" s="25"/>
      <c r="G23" s="63">
        <v>51.712763443175312</v>
      </c>
      <c r="H23" s="64">
        <v>48.515213195091917</v>
      </c>
      <c r="I23" s="63">
        <v>-3.1975502480833953</v>
      </c>
      <c r="J23" s="14"/>
      <c r="K23" s="106"/>
      <c r="L23" s="138" t="s">
        <v>351</v>
      </c>
      <c r="M23" s="146">
        <v>50.384057937531068</v>
      </c>
      <c r="O23" s="138" t="s">
        <v>351</v>
      </c>
      <c r="P23" s="146">
        <v>51.920233830802019</v>
      </c>
      <c r="Q23" s="146">
        <v>50.384057937531068</v>
      </c>
      <c r="R23" s="146">
        <v>51.712763443175312</v>
      </c>
      <c r="S23" s="146">
        <v>48.515213195091917</v>
      </c>
      <c r="T23" s="107"/>
      <c r="U23" s="107"/>
      <c r="V23" s="107"/>
      <c r="W23" s="107"/>
      <c r="X23" s="107"/>
      <c r="Y23" s="107"/>
      <c r="Z23" s="107"/>
    </row>
    <row r="24" spans="1:26" ht="14.25" customHeight="1" x14ac:dyDescent="0.2">
      <c r="A24" s="3"/>
      <c r="B24" s="2" t="s">
        <v>354</v>
      </c>
      <c r="C24" s="63">
        <v>48.780221359337972</v>
      </c>
      <c r="D24" s="64">
        <v>49.797122528646362</v>
      </c>
      <c r="E24" s="63">
        <v>1.0169011693083903</v>
      </c>
      <c r="F24" s="25"/>
      <c r="G24" s="63">
        <v>50.014380337153376</v>
      </c>
      <c r="H24" s="64">
        <v>50.054020776576181</v>
      </c>
      <c r="I24" s="63">
        <v>3.9640439422804263E-2</v>
      </c>
      <c r="J24" s="14"/>
      <c r="K24" s="106"/>
      <c r="L24" s="138" t="s">
        <v>354</v>
      </c>
      <c r="M24" s="146">
        <v>49.797122528646362</v>
      </c>
      <c r="O24" s="138" t="s">
        <v>354</v>
      </c>
      <c r="P24" s="146">
        <v>48.780221359337972</v>
      </c>
      <c r="Q24" s="146">
        <v>49.797122528646362</v>
      </c>
      <c r="R24" s="146">
        <v>50.014380337153376</v>
      </c>
      <c r="S24" s="146">
        <v>50.054020776576181</v>
      </c>
      <c r="T24" s="107"/>
      <c r="U24" s="107"/>
      <c r="V24" s="107"/>
      <c r="W24" s="107"/>
      <c r="X24" s="107"/>
      <c r="Y24" s="107"/>
      <c r="Z24" s="107"/>
    </row>
    <row r="25" spans="1:26" ht="15" customHeight="1" x14ac:dyDescent="0.2">
      <c r="A25" s="3"/>
      <c r="B25" s="2" t="s">
        <v>358</v>
      </c>
      <c r="C25" s="63">
        <v>44.485529268398103</v>
      </c>
      <c r="D25" s="64">
        <v>43.14285968463912</v>
      </c>
      <c r="E25" s="63">
        <v>-1.3426695837589833</v>
      </c>
      <c r="F25" s="25"/>
      <c r="G25" s="63">
        <v>47.557033170498961</v>
      </c>
      <c r="H25" s="64">
        <v>45.501927528448078</v>
      </c>
      <c r="I25" s="63">
        <v>-2.0551056420508829</v>
      </c>
      <c r="J25" s="14"/>
      <c r="K25" s="106"/>
      <c r="L25" s="138" t="s">
        <v>358</v>
      </c>
      <c r="M25" s="146">
        <v>43.14285968463912</v>
      </c>
      <c r="O25" s="138" t="s">
        <v>358</v>
      </c>
      <c r="P25" s="146">
        <v>44.485529268398103</v>
      </c>
      <c r="Q25" s="146">
        <v>43.14285968463912</v>
      </c>
      <c r="R25" s="146">
        <v>47.557033170498961</v>
      </c>
      <c r="S25" s="146">
        <v>45.501927528448078</v>
      </c>
      <c r="T25" s="107"/>
      <c r="U25" s="107"/>
      <c r="V25" s="107"/>
      <c r="W25" s="107"/>
      <c r="X25" s="107"/>
      <c r="Y25" s="107"/>
      <c r="Z25" s="107"/>
    </row>
    <row r="26" spans="1:26" ht="14.25" customHeight="1" x14ac:dyDescent="0.2">
      <c r="A26" s="3"/>
      <c r="B26" s="2" t="s">
        <v>347</v>
      </c>
      <c r="C26" s="63">
        <v>40.408177671136066</v>
      </c>
      <c r="D26" s="64">
        <v>42.538239328667473</v>
      </c>
      <c r="E26" s="63">
        <v>2.1300616575314066</v>
      </c>
      <c r="F26" s="25"/>
      <c r="G26" s="63">
        <v>43.152276532394154</v>
      </c>
      <c r="H26" s="64">
        <v>41.920590054790104</v>
      </c>
      <c r="I26" s="63">
        <v>-1.2316864776040504</v>
      </c>
      <c r="J26" s="14"/>
      <c r="K26" s="106"/>
      <c r="L26" s="138" t="s">
        <v>347</v>
      </c>
      <c r="M26" s="146">
        <v>42.538239328667473</v>
      </c>
      <c r="O26" s="138" t="s">
        <v>347</v>
      </c>
      <c r="P26" s="146">
        <v>40.408177671136066</v>
      </c>
      <c r="Q26" s="146">
        <v>42.538239328667473</v>
      </c>
      <c r="R26" s="146">
        <v>43.152276532394154</v>
      </c>
      <c r="S26" s="146">
        <v>41.920590054790104</v>
      </c>
      <c r="T26" s="107"/>
      <c r="U26" s="107"/>
      <c r="V26" s="107"/>
      <c r="W26" s="107"/>
      <c r="X26" s="107"/>
      <c r="Y26" s="107"/>
      <c r="Z26" s="107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T27" s="107"/>
      <c r="U27" s="107"/>
      <c r="V27" s="107"/>
      <c r="W27" s="107"/>
      <c r="X27" s="107"/>
      <c r="Y27" s="107"/>
      <c r="Z27" s="107"/>
    </row>
    <row r="28" spans="1:26" x14ac:dyDescent="0.2">
      <c r="A28" s="3"/>
      <c r="B28" s="22" t="s">
        <v>88</v>
      </c>
      <c r="C28" s="67">
        <v>2.5598984394297943</v>
      </c>
      <c r="D28" s="66">
        <v>3.389131879818251</v>
      </c>
      <c r="E28" s="36"/>
      <c r="F28" s="36"/>
      <c r="G28" s="67">
        <v>3.6203889392555482</v>
      </c>
      <c r="H28" s="66">
        <v>2.4302577761200155</v>
      </c>
      <c r="I28" s="36"/>
      <c r="J28" s="14"/>
      <c r="K28" s="106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</row>
    <row r="30" spans="1:26" x14ac:dyDescent="0.2">
      <c r="A30" s="3"/>
      <c r="B30" s="36"/>
      <c r="C30" s="303" t="s">
        <v>191</v>
      </c>
      <c r="D30" s="303"/>
      <c r="E30" s="303"/>
      <c r="F30" s="303"/>
      <c r="G30" s="303"/>
      <c r="H30" s="303"/>
      <c r="I30" s="303"/>
      <c r="J30" s="14"/>
      <c r="K30" s="106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</row>
    <row r="31" spans="1:26" x14ac:dyDescent="0.2">
      <c r="A31" s="3"/>
      <c r="B31" s="36"/>
      <c r="C31" s="307" t="s">
        <v>336</v>
      </c>
      <c r="D31" s="307"/>
      <c r="E31" s="307"/>
      <c r="F31" s="307"/>
      <c r="G31" s="307"/>
      <c r="H31" s="307"/>
      <c r="I31" s="307"/>
      <c r="J31" s="14"/>
      <c r="K31" s="106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  <c r="X31" s="107"/>
      <c r="Y31" s="107"/>
      <c r="Z31" s="107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L37" s="147"/>
      <c r="M37" s="147"/>
      <c r="N37" s="147"/>
      <c r="O37" s="147"/>
      <c r="P37" s="147"/>
      <c r="Q37" s="147"/>
      <c r="R37" s="147"/>
      <c r="S37" s="147"/>
      <c r="T37" s="147"/>
      <c r="U37" s="147"/>
      <c r="V37" s="147"/>
      <c r="W37" s="147"/>
      <c r="X37" s="147"/>
      <c r="Y37" s="71"/>
      <c r="Z37" s="71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147"/>
      <c r="M38" s="147"/>
      <c r="N38" s="147"/>
      <c r="O38" s="147"/>
      <c r="P38" s="147"/>
      <c r="Q38" s="147"/>
      <c r="R38" s="147"/>
      <c r="S38" s="147"/>
      <c r="T38" s="147"/>
      <c r="U38" s="147"/>
      <c r="V38" s="147"/>
      <c r="W38" s="147"/>
      <c r="X38" s="147"/>
      <c r="Y38" s="71"/>
      <c r="Z38" s="71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1"/>
      <c r="L39" s="147"/>
      <c r="M39" s="147"/>
      <c r="N39" s="147"/>
      <c r="O39" s="147"/>
      <c r="P39" s="147"/>
      <c r="Q39" s="147"/>
      <c r="R39" s="147"/>
      <c r="S39" s="147"/>
      <c r="T39" s="147"/>
      <c r="U39" s="147"/>
      <c r="V39" s="147"/>
      <c r="W39" s="147"/>
      <c r="X39" s="147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1"/>
      <c r="L40" s="147"/>
      <c r="M40" s="147"/>
      <c r="N40" s="147"/>
      <c r="O40" s="147"/>
      <c r="P40" s="147"/>
      <c r="Q40" s="147"/>
      <c r="R40" s="147"/>
      <c r="S40" s="147"/>
      <c r="T40" s="147"/>
      <c r="U40" s="147"/>
      <c r="V40" s="147"/>
      <c r="W40" s="147"/>
      <c r="X40" s="147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1"/>
      <c r="L41" s="147"/>
      <c r="M41" s="147"/>
      <c r="N41" s="147"/>
      <c r="O41" s="147"/>
      <c r="P41" s="147"/>
      <c r="Q41" s="147"/>
      <c r="R41" s="147"/>
      <c r="S41" s="147"/>
      <c r="T41" s="147"/>
      <c r="U41" s="147"/>
      <c r="V41" s="147"/>
      <c r="W41" s="147"/>
      <c r="X41" s="147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  <c r="L42" s="147"/>
      <c r="M42" s="147"/>
      <c r="N42" s="147"/>
      <c r="O42" s="147"/>
      <c r="P42" s="147"/>
      <c r="Q42" s="147"/>
      <c r="R42" s="147"/>
      <c r="S42" s="147"/>
      <c r="T42" s="147"/>
      <c r="U42" s="147"/>
      <c r="V42" s="147"/>
      <c r="W42" s="147"/>
      <c r="X42" s="147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  <c r="L43" s="147"/>
      <c r="M43" s="147"/>
      <c r="N43" s="147"/>
      <c r="O43" s="147"/>
      <c r="P43" s="147"/>
      <c r="Q43" s="147"/>
      <c r="R43" s="147"/>
      <c r="S43" s="147"/>
      <c r="T43" s="147"/>
      <c r="U43" s="147"/>
      <c r="V43" s="147"/>
      <c r="W43" s="147"/>
      <c r="X43" s="147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</row>
    <row r="47" spans="1:26" x14ac:dyDescent="0.2">
      <c r="A47" s="230" t="s">
        <v>337</v>
      </c>
      <c r="B47" s="233"/>
      <c r="C47" s="233"/>
      <c r="D47" s="233"/>
      <c r="E47" s="233"/>
      <c r="F47" s="233"/>
      <c r="G47" s="233"/>
      <c r="H47" s="233"/>
      <c r="I47" s="233"/>
      <c r="J47" s="14"/>
      <c r="K47" s="61"/>
    </row>
    <row r="48" spans="1:26" x14ac:dyDescent="0.2">
      <c r="A48" s="230" t="s">
        <v>195</v>
      </c>
      <c r="B48" s="233"/>
      <c r="C48" s="233"/>
      <c r="D48" s="233"/>
      <c r="E48" s="233"/>
      <c r="F48" s="233"/>
      <c r="G48" s="233"/>
      <c r="H48" s="233"/>
      <c r="I48" s="233"/>
      <c r="J48" s="14"/>
      <c r="K48" s="61"/>
    </row>
    <row r="49" spans="1:11" x14ac:dyDescent="0.2">
      <c r="A49" s="230" t="s">
        <v>234</v>
      </c>
      <c r="B49" s="233"/>
      <c r="C49" s="233"/>
      <c r="D49" s="233"/>
      <c r="E49" s="233"/>
      <c r="F49" s="233"/>
      <c r="G49" s="233"/>
      <c r="H49" s="233"/>
      <c r="I49" s="233"/>
      <c r="J49" s="14"/>
      <c r="K49" s="61"/>
    </row>
    <row r="50" spans="1:11" x14ac:dyDescent="0.2">
      <c r="A50" s="230" t="s">
        <v>187</v>
      </c>
      <c r="B50" s="233"/>
      <c r="C50" s="233"/>
      <c r="D50" s="233"/>
      <c r="E50" s="233"/>
      <c r="F50" s="233"/>
      <c r="G50" s="233"/>
      <c r="H50" s="233"/>
      <c r="I50" s="233"/>
      <c r="J50" s="14"/>
      <c r="K50" s="61"/>
    </row>
    <row r="51" spans="1:11" ht="24.75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14"/>
      <c r="K51" s="61"/>
    </row>
    <row r="52" spans="1:11" x14ac:dyDescent="0.2">
      <c r="A52" s="235" t="s">
        <v>176</v>
      </c>
      <c r="B52" s="236"/>
      <c r="C52" s="236"/>
      <c r="D52" s="236"/>
      <c r="E52" s="236"/>
      <c r="F52" s="236"/>
      <c r="G52" s="236"/>
      <c r="H52" s="237"/>
      <c r="I52" s="237"/>
      <c r="J52" s="68"/>
      <c r="K52" s="61"/>
    </row>
    <row r="53" spans="1:11" x14ac:dyDescent="0.2">
      <c r="K53" s="61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" style="11" customWidth="1"/>
    <col min="4" max="4" width="10.42578125" style="11" customWidth="1"/>
    <col min="5" max="5" width="13" style="11" customWidth="1"/>
    <col min="6" max="6" width="9" style="11" customWidth="1"/>
    <col min="7" max="7" width="10.5703125" style="11" customWidth="1"/>
    <col min="8" max="8" width="12.28515625" style="11" customWidth="1"/>
    <col min="9" max="9" width="13.5703125" style="11" customWidth="1"/>
    <col min="10" max="10" width="1.85546875" style="11" customWidth="1"/>
    <col min="11" max="11" width="10.85546875" style="107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</row>
    <row r="6" spans="1:28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8"/>
      <c r="V6" s="53"/>
      <c r="W6" s="53"/>
      <c r="X6" s="53"/>
      <c r="Y6" s="107"/>
      <c r="Z6" s="107"/>
      <c r="AA6" s="107"/>
    </row>
    <row r="7" spans="1:28" x14ac:dyDescent="0.2">
      <c r="A7" s="3"/>
      <c r="B7" s="12"/>
      <c r="C7" s="280" t="s">
        <v>97</v>
      </c>
      <c r="D7" s="280"/>
      <c r="E7" s="280"/>
      <c r="F7" s="280"/>
      <c r="G7" s="280"/>
      <c r="H7" s="280"/>
      <c r="I7" s="28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AA7" s="107"/>
    </row>
    <row r="8" spans="1:28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AA8" s="107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  <c r="X9" s="53"/>
      <c r="Y9" s="53"/>
      <c r="AA9" s="107"/>
    </row>
    <row r="10" spans="1:28" ht="15.75" customHeight="1" x14ac:dyDescent="0.2">
      <c r="A10" s="3"/>
      <c r="B10" s="2"/>
      <c r="C10" s="276" t="s">
        <v>334</v>
      </c>
      <c r="D10" s="276"/>
      <c r="E10" s="289" t="s">
        <v>309</v>
      </c>
      <c r="F10" s="21"/>
      <c r="G10" s="276" t="s">
        <v>335</v>
      </c>
      <c r="H10" s="276"/>
      <c r="I10" s="289" t="s">
        <v>309</v>
      </c>
      <c r="J10" s="14"/>
      <c r="K10" s="2"/>
      <c r="V10" s="53"/>
      <c r="W10" s="53"/>
      <c r="X10" s="53"/>
      <c r="Y10" s="53"/>
      <c r="AA10" s="107"/>
      <c r="AB10" s="107"/>
    </row>
    <row r="11" spans="1:28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1"/>
      <c r="P11" s="138" t="s">
        <v>247</v>
      </c>
      <c r="Q11" s="138">
        <v>2015</v>
      </c>
      <c r="R11" s="138">
        <v>2016</v>
      </c>
      <c r="S11" s="138">
        <v>2015</v>
      </c>
      <c r="T11" s="138">
        <v>2016</v>
      </c>
      <c r="V11" s="53"/>
      <c r="W11" s="53"/>
      <c r="X11" s="53"/>
      <c r="Y11" s="53"/>
      <c r="AA11" s="107"/>
      <c r="AB11" s="107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138"/>
      <c r="V12" s="53"/>
      <c r="W12" s="53" t="s">
        <v>68</v>
      </c>
      <c r="X12" s="53"/>
      <c r="Y12" s="53"/>
      <c r="AA12" s="107"/>
      <c r="AB12" s="107"/>
    </row>
    <row r="13" spans="1:28" ht="14.25" customHeight="1" x14ac:dyDescent="0.2">
      <c r="A13" s="3"/>
      <c r="B13" s="22" t="s">
        <v>346</v>
      </c>
      <c r="C13" s="66">
        <v>86.756056092165892</v>
      </c>
      <c r="D13" s="66">
        <v>90.306814425629071</v>
      </c>
      <c r="E13" s="66">
        <v>3.5507583334631789</v>
      </c>
      <c r="F13" s="258"/>
      <c r="G13" s="66">
        <v>89.610374993749531</v>
      </c>
      <c r="H13" s="66">
        <v>91.143688361873146</v>
      </c>
      <c r="I13" s="66">
        <v>1.5333133681236149</v>
      </c>
      <c r="J13" s="14"/>
      <c r="K13" s="2"/>
      <c r="L13" s="138" t="s">
        <v>346</v>
      </c>
      <c r="M13" s="137">
        <v>90.306814425629071</v>
      </c>
      <c r="P13" s="138" t="s">
        <v>346</v>
      </c>
      <c r="Q13" s="139">
        <v>86.756056092165892</v>
      </c>
      <c r="R13" s="139">
        <v>90.306814425629071</v>
      </c>
      <c r="S13" s="139">
        <v>89.610374993749531</v>
      </c>
      <c r="T13" s="139">
        <v>91.143688361873146</v>
      </c>
      <c r="V13" s="53" t="s">
        <v>346</v>
      </c>
      <c r="W13" s="137">
        <v>90.306814425629071</v>
      </c>
      <c r="X13" s="53"/>
      <c r="Y13" s="53"/>
      <c r="AA13" s="107"/>
      <c r="AB13" s="107"/>
    </row>
    <row r="14" spans="1:28" ht="15" customHeight="1" x14ac:dyDescent="0.2">
      <c r="A14" s="3"/>
      <c r="B14" s="2" t="s">
        <v>349</v>
      </c>
      <c r="C14" s="63">
        <v>87.655746320446426</v>
      </c>
      <c r="D14" s="64">
        <v>90.252188997334216</v>
      </c>
      <c r="E14" s="63">
        <v>2.59644267688779</v>
      </c>
      <c r="F14" s="25"/>
      <c r="G14" s="63">
        <v>87.369449595950584</v>
      </c>
      <c r="H14" s="64">
        <v>90.932518087066967</v>
      </c>
      <c r="I14" s="63">
        <v>3.5630684911163826</v>
      </c>
      <c r="J14" s="14"/>
      <c r="K14" s="2"/>
      <c r="L14" s="138" t="s">
        <v>349</v>
      </c>
      <c r="M14" s="137">
        <v>90.252188997334216</v>
      </c>
      <c r="P14" s="138" t="s">
        <v>349</v>
      </c>
      <c r="Q14" s="139">
        <v>87.655746320446426</v>
      </c>
      <c r="R14" s="139">
        <v>90.252188997334216</v>
      </c>
      <c r="S14" s="139">
        <v>87.369449595950584</v>
      </c>
      <c r="T14" s="139">
        <v>90.932518087066967</v>
      </c>
      <c r="V14" s="53" t="s">
        <v>349</v>
      </c>
      <c r="W14" s="137">
        <v>90.252188997334216</v>
      </c>
      <c r="X14" s="53"/>
      <c r="Y14" s="53"/>
      <c r="AA14" s="107"/>
      <c r="AB14" s="107"/>
    </row>
    <row r="15" spans="1:28" ht="15" customHeight="1" x14ac:dyDescent="0.2">
      <c r="A15" s="3"/>
      <c r="B15" s="2" t="s">
        <v>357</v>
      </c>
      <c r="C15" s="63">
        <v>86.374598039825727</v>
      </c>
      <c r="D15" s="64">
        <v>89.846881581321654</v>
      </c>
      <c r="E15" s="63">
        <v>3.4722835414959263</v>
      </c>
      <c r="F15" s="25"/>
      <c r="G15" s="63">
        <v>88.221753305676785</v>
      </c>
      <c r="H15" s="64">
        <v>90.678107818457846</v>
      </c>
      <c r="I15" s="63">
        <v>2.4563545127810613</v>
      </c>
      <c r="J15" s="14"/>
      <c r="K15" s="2"/>
      <c r="L15" s="138" t="s">
        <v>357</v>
      </c>
      <c r="M15" s="137">
        <v>89.846881581321654</v>
      </c>
      <c r="P15" s="138" t="s">
        <v>357</v>
      </c>
      <c r="Q15" s="139">
        <v>86.374598039825727</v>
      </c>
      <c r="R15" s="139">
        <v>89.846881581321654</v>
      </c>
      <c r="S15" s="139">
        <v>88.221753305676785</v>
      </c>
      <c r="T15" s="139">
        <v>90.678107818457846</v>
      </c>
      <c r="V15" s="53" t="s">
        <v>357</v>
      </c>
      <c r="W15" s="137">
        <v>89.846881581321654</v>
      </c>
      <c r="X15" s="53"/>
      <c r="Y15" s="53"/>
      <c r="AA15" s="107"/>
      <c r="AB15" s="107"/>
    </row>
    <row r="16" spans="1:28" ht="15" customHeight="1" x14ac:dyDescent="0.2">
      <c r="A16" s="3"/>
      <c r="B16" s="2" t="s">
        <v>350</v>
      </c>
      <c r="C16" s="63">
        <v>86.68135924860691</v>
      </c>
      <c r="D16" s="64">
        <v>89.517524446793416</v>
      </c>
      <c r="E16" s="63">
        <v>2.8361651981865066</v>
      </c>
      <c r="F16" s="25"/>
      <c r="G16" s="63">
        <v>87.513769655638981</v>
      </c>
      <c r="H16" s="64">
        <v>89.843655060985867</v>
      </c>
      <c r="I16" s="63">
        <v>2.3298854053468858</v>
      </c>
      <c r="J16" s="14"/>
      <c r="K16" s="2"/>
      <c r="L16" s="138" t="s">
        <v>350</v>
      </c>
      <c r="M16" s="137">
        <v>89.517524446793416</v>
      </c>
      <c r="P16" s="138" t="s">
        <v>350</v>
      </c>
      <c r="Q16" s="139">
        <v>86.68135924860691</v>
      </c>
      <c r="R16" s="139">
        <v>89.517524446793416</v>
      </c>
      <c r="S16" s="139">
        <v>87.513769655638981</v>
      </c>
      <c r="T16" s="139">
        <v>89.843655060985867</v>
      </c>
      <c r="V16" s="53" t="s">
        <v>350</v>
      </c>
      <c r="W16" s="137">
        <v>89.517524446793416</v>
      </c>
      <c r="X16" s="53"/>
      <c r="Y16" s="53"/>
      <c r="AA16" s="107"/>
      <c r="AB16" s="107"/>
    </row>
    <row r="17" spans="1:28" ht="14.25" customHeight="1" x14ac:dyDescent="0.2">
      <c r="A17" s="3"/>
      <c r="B17" s="2" t="s">
        <v>355</v>
      </c>
      <c r="C17" s="63">
        <v>85.462803581808373</v>
      </c>
      <c r="D17" s="64">
        <v>89.236523361208725</v>
      </c>
      <c r="E17" s="63">
        <v>3.7737197794003521</v>
      </c>
      <c r="F17" s="25"/>
      <c r="G17" s="63">
        <v>86.500599321190478</v>
      </c>
      <c r="H17" s="64">
        <v>88.825871972774024</v>
      </c>
      <c r="I17" s="63">
        <v>2.3252726515835462</v>
      </c>
      <c r="J17" s="14"/>
      <c r="K17" s="2"/>
      <c r="L17" s="138" t="s">
        <v>355</v>
      </c>
      <c r="M17" s="137">
        <v>89.236523361208725</v>
      </c>
      <c r="P17" s="138" t="s">
        <v>355</v>
      </c>
      <c r="Q17" s="139">
        <v>85.462803581808373</v>
      </c>
      <c r="R17" s="139">
        <v>89.236523361208725</v>
      </c>
      <c r="S17" s="139">
        <v>86.500599321190478</v>
      </c>
      <c r="T17" s="139">
        <v>88.825871972774024</v>
      </c>
      <c r="V17" s="53" t="s">
        <v>355</v>
      </c>
      <c r="W17" s="137">
        <v>89.236523361208725</v>
      </c>
      <c r="X17" s="53"/>
      <c r="Y17" s="53"/>
      <c r="AA17" s="107"/>
      <c r="AB17" s="107"/>
    </row>
    <row r="18" spans="1:28" ht="15" customHeight="1" x14ac:dyDescent="0.2">
      <c r="A18" s="3"/>
      <c r="B18" s="22" t="s">
        <v>353</v>
      </c>
      <c r="C18" s="67">
        <v>85.304377987320578</v>
      </c>
      <c r="D18" s="66">
        <v>88.387696934329909</v>
      </c>
      <c r="E18" s="67">
        <v>3.0833189470093316</v>
      </c>
      <c r="F18" s="55"/>
      <c r="G18" s="67">
        <v>87.186737642348959</v>
      </c>
      <c r="H18" s="66">
        <v>89.213100064702772</v>
      </c>
      <c r="I18" s="67">
        <v>2.026362422353813</v>
      </c>
      <c r="J18" s="14"/>
      <c r="K18" s="2"/>
      <c r="L18" s="138" t="s">
        <v>353</v>
      </c>
      <c r="M18" s="137">
        <v>88.387696934329909</v>
      </c>
      <c r="P18" s="138" t="s">
        <v>353</v>
      </c>
      <c r="Q18" s="139">
        <v>85.304377987320578</v>
      </c>
      <c r="R18" s="139">
        <v>88.387696934329909</v>
      </c>
      <c r="S18" s="139">
        <v>87.186737642348959</v>
      </c>
      <c r="T18" s="139">
        <v>89.213100064702772</v>
      </c>
      <c r="V18" s="53" t="s">
        <v>353</v>
      </c>
      <c r="W18" s="137">
        <v>88.387696934329909</v>
      </c>
      <c r="X18" s="53"/>
      <c r="Y18" s="53"/>
      <c r="AA18" s="107"/>
      <c r="AB18" s="107"/>
    </row>
    <row r="19" spans="1:28" ht="15" customHeight="1" x14ac:dyDescent="0.2">
      <c r="A19" s="3"/>
      <c r="B19" s="2" t="s">
        <v>352</v>
      </c>
      <c r="C19" s="63">
        <v>84.422581986226632</v>
      </c>
      <c r="D19" s="64">
        <v>86.153378939974587</v>
      </c>
      <c r="E19" s="63">
        <v>1.7307969537479551</v>
      </c>
      <c r="F19" s="25"/>
      <c r="G19" s="63">
        <v>85.926941945384357</v>
      </c>
      <c r="H19" s="64">
        <v>87.847773483326876</v>
      </c>
      <c r="I19" s="63">
        <v>1.9208315379425187</v>
      </c>
      <c r="J19" s="14"/>
      <c r="K19" s="2"/>
      <c r="L19" s="138" t="s">
        <v>352</v>
      </c>
      <c r="M19" s="137">
        <v>86.153378939974587</v>
      </c>
      <c r="P19" s="138" t="s">
        <v>352</v>
      </c>
      <c r="Q19" s="139">
        <v>84.422581986226632</v>
      </c>
      <c r="R19" s="139">
        <v>86.153378939974587</v>
      </c>
      <c r="S19" s="139">
        <v>85.926941945384357</v>
      </c>
      <c r="T19" s="139">
        <v>87.847773483326876</v>
      </c>
      <c r="V19" s="53" t="s">
        <v>352</v>
      </c>
      <c r="W19" s="137">
        <v>86.153378939974587</v>
      </c>
      <c r="X19" s="53"/>
      <c r="Y19" s="53"/>
      <c r="AA19" s="107"/>
      <c r="AB19" s="107"/>
    </row>
    <row r="20" spans="1:28" ht="15" customHeight="1" x14ac:dyDescent="0.2">
      <c r="A20" s="3"/>
      <c r="B20" s="2" t="s">
        <v>348</v>
      </c>
      <c r="C20" s="63">
        <v>82.703934339398117</v>
      </c>
      <c r="D20" s="64">
        <v>86.049189016858634</v>
      </c>
      <c r="E20" s="63">
        <v>3.3452546774605167</v>
      </c>
      <c r="F20" s="25"/>
      <c r="G20" s="63">
        <v>84.075927600046256</v>
      </c>
      <c r="H20" s="64">
        <v>87.939670429248551</v>
      </c>
      <c r="I20" s="63">
        <v>3.8637428292022946</v>
      </c>
      <c r="J20" s="14"/>
      <c r="K20" s="2"/>
      <c r="L20" s="138" t="s">
        <v>348</v>
      </c>
      <c r="M20" s="137">
        <v>86.049189016858634</v>
      </c>
      <c r="P20" s="138" t="s">
        <v>348</v>
      </c>
      <c r="Q20" s="139">
        <v>82.703934339398117</v>
      </c>
      <c r="R20" s="139">
        <v>86.049189016858634</v>
      </c>
      <c r="S20" s="139">
        <v>84.075927600046256</v>
      </c>
      <c r="T20" s="139">
        <v>87.939670429248551</v>
      </c>
      <c r="V20" s="53" t="s">
        <v>348</v>
      </c>
      <c r="W20" s="137">
        <v>86.049189016858634</v>
      </c>
      <c r="X20" s="53"/>
      <c r="Y20" s="53"/>
      <c r="AA20" s="107"/>
      <c r="AB20" s="107"/>
    </row>
    <row r="21" spans="1:28" ht="15" customHeight="1" x14ac:dyDescent="0.2">
      <c r="A21" s="3"/>
      <c r="B21" s="2" t="s">
        <v>354</v>
      </c>
      <c r="C21" s="63">
        <v>82.266131297887611</v>
      </c>
      <c r="D21" s="64">
        <v>84.461632000573445</v>
      </c>
      <c r="E21" s="63">
        <v>2.195500702685834</v>
      </c>
      <c r="F21" s="25"/>
      <c r="G21" s="63">
        <v>83.19417096195771</v>
      </c>
      <c r="H21" s="64">
        <v>86.021081312233449</v>
      </c>
      <c r="I21" s="63">
        <v>2.8269103502757389</v>
      </c>
      <c r="J21" s="14"/>
      <c r="K21" s="2"/>
      <c r="L21" s="138" t="s">
        <v>354</v>
      </c>
      <c r="M21" s="137">
        <v>84.461632000573445</v>
      </c>
      <c r="P21" s="138" t="s">
        <v>354</v>
      </c>
      <c r="Q21" s="139">
        <v>82.266131297887611</v>
      </c>
      <c r="R21" s="139">
        <v>84.461632000573445</v>
      </c>
      <c r="S21" s="139">
        <v>83.19417096195771</v>
      </c>
      <c r="T21" s="139">
        <v>86.021081312233449</v>
      </c>
      <c r="V21" s="53" t="s">
        <v>354</v>
      </c>
      <c r="W21" s="137">
        <v>84.461632000573445</v>
      </c>
      <c r="X21" s="53"/>
      <c r="Y21" s="53"/>
      <c r="AA21" s="107"/>
      <c r="AB21" s="107"/>
    </row>
    <row r="22" spans="1:28" x14ac:dyDescent="0.2">
      <c r="A22" s="3"/>
      <c r="B22" s="2" t="s">
        <v>359</v>
      </c>
      <c r="C22" s="63">
        <v>81.517785226832601</v>
      </c>
      <c r="D22" s="64">
        <v>84.432341370793424</v>
      </c>
      <c r="E22" s="63">
        <v>2.914556143960823</v>
      </c>
      <c r="F22" s="25"/>
      <c r="G22" s="63">
        <v>83.026085291925057</v>
      </c>
      <c r="H22" s="64">
        <v>84.899855043228484</v>
      </c>
      <c r="I22" s="63">
        <v>1.8737697513034277</v>
      </c>
      <c r="J22" s="14"/>
      <c r="K22" s="2"/>
      <c r="L22" s="138" t="s">
        <v>359</v>
      </c>
      <c r="M22" s="137">
        <v>84.432341370793424</v>
      </c>
      <c r="P22" s="138" t="s">
        <v>359</v>
      </c>
      <c r="Q22" s="139">
        <v>81.517785226832601</v>
      </c>
      <c r="R22" s="139">
        <v>84.432341370793424</v>
      </c>
      <c r="S22" s="139">
        <v>83.026085291925057</v>
      </c>
      <c r="T22" s="139">
        <v>84.899855043228484</v>
      </c>
      <c r="V22" s="53" t="s">
        <v>359</v>
      </c>
      <c r="W22" s="137">
        <v>84.432341370793424</v>
      </c>
      <c r="X22" s="53"/>
      <c r="Y22" s="53"/>
      <c r="AA22" s="107"/>
      <c r="AB22" s="107"/>
    </row>
    <row r="23" spans="1:28" ht="14.25" customHeight="1" x14ac:dyDescent="0.2">
      <c r="A23" s="3"/>
      <c r="B23" s="2" t="s">
        <v>351</v>
      </c>
      <c r="C23" s="63">
        <v>84.499871959535923</v>
      </c>
      <c r="D23" s="64">
        <v>84.169600426912794</v>
      </c>
      <c r="E23" s="63">
        <v>-0.33027153262312936</v>
      </c>
      <c r="F23" s="25"/>
      <c r="G23" s="63">
        <v>83.956866204819875</v>
      </c>
      <c r="H23" s="64">
        <v>83.12779212219084</v>
      </c>
      <c r="I23" s="63">
        <v>-0.82907408262903459</v>
      </c>
      <c r="J23" s="14"/>
      <c r="K23" s="2"/>
      <c r="L23" s="138" t="s">
        <v>351</v>
      </c>
      <c r="M23" s="137">
        <v>84.169600426912794</v>
      </c>
      <c r="P23" s="138" t="s">
        <v>351</v>
      </c>
      <c r="Q23" s="139">
        <v>84.499871959535923</v>
      </c>
      <c r="R23" s="139">
        <v>84.169600426912794</v>
      </c>
      <c r="S23" s="139">
        <v>83.956866204819875</v>
      </c>
      <c r="T23" s="139">
        <v>83.12779212219084</v>
      </c>
      <c r="V23" s="53" t="s">
        <v>351</v>
      </c>
      <c r="W23" s="137">
        <v>84.169600426912794</v>
      </c>
      <c r="X23" s="53"/>
      <c r="Y23" s="53"/>
      <c r="AA23" s="107"/>
      <c r="AB23" s="107"/>
    </row>
    <row r="24" spans="1:28" ht="15" customHeight="1" x14ac:dyDescent="0.2">
      <c r="A24" s="3"/>
      <c r="B24" s="2" t="s">
        <v>356</v>
      </c>
      <c r="C24" s="63">
        <v>81.662889455677529</v>
      </c>
      <c r="D24" s="64">
        <v>82.987481394082991</v>
      </c>
      <c r="E24" s="63">
        <v>1.3245919384054616</v>
      </c>
      <c r="F24" s="25"/>
      <c r="G24" s="63">
        <v>84.771860458924849</v>
      </c>
      <c r="H24" s="64">
        <v>84.387487441353343</v>
      </c>
      <c r="I24" s="63">
        <v>-0.38437301757150522</v>
      </c>
      <c r="J24" s="14"/>
      <c r="K24" s="2"/>
      <c r="L24" s="138" t="s">
        <v>356</v>
      </c>
      <c r="M24" s="137">
        <v>82.987481394082991</v>
      </c>
      <c r="P24" s="138" t="s">
        <v>356</v>
      </c>
      <c r="Q24" s="139">
        <v>81.662889455677529</v>
      </c>
      <c r="R24" s="139">
        <v>82.987481394082991</v>
      </c>
      <c r="S24" s="139">
        <v>84.771860458924849</v>
      </c>
      <c r="T24" s="139">
        <v>84.387487441353343</v>
      </c>
      <c r="V24" s="53" t="s">
        <v>356</v>
      </c>
      <c r="W24" s="137">
        <v>82.987481394082991</v>
      </c>
      <c r="X24" s="53"/>
      <c r="Y24" s="53"/>
      <c r="AA24" s="107"/>
      <c r="AB24" s="107"/>
    </row>
    <row r="25" spans="1:28" ht="15" customHeight="1" x14ac:dyDescent="0.2">
      <c r="A25" s="3"/>
      <c r="B25" s="2" t="s">
        <v>347</v>
      </c>
      <c r="C25" s="63">
        <v>77.783036760492649</v>
      </c>
      <c r="D25" s="64">
        <v>82.661628825492912</v>
      </c>
      <c r="E25" s="63">
        <v>4.8785920650002623</v>
      </c>
      <c r="F25" s="25"/>
      <c r="G25" s="63">
        <v>81.341042894508661</v>
      </c>
      <c r="H25" s="64">
        <v>83.879196766024904</v>
      </c>
      <c r="I25" s="63">
        <v>2.5381538715162435</v>
      </c>
      <c r="J25" s="14"/>
      <c r="K25" s="2"/>
      <c r="L25" s="138" t="s">
        <v>347</v>
      </c>
      <c r="M25" s="137">
        <v>82.661628825492912</v>
      </c>
      <c r="P25" s="138" t="s">
        <v>347</v>
      </c>
      <c r="Q25" s="139">
        <v>77.783036760492649</v>
      </c>
      <c r="R25" s="139">
        <v>82.661628825492912</v>
      </c>
      <c r="S25" s="139">
        <v>81.341042894508661</v>
      </c>
      <c r="T25" s="139">
        <v>83.879196766024904</v>
      </c>
      <c r="V25" s="53" t="s">
        <v>347</v>
      </c>
      <c r="W25" s="137">
        <v>82.661628825492912</v>
      </c>
      <c r="X25" s="53"/>
      <c r="Y25" s="53"/>
      <c r="AA25" s="107"/>
      <c r="AB25" s="107"/>
    </row>
    <row r="26" spans="1:28" ht="14.25" customHeight="1" x14ac:dyDescent="0.2">
      <c r="A26" s="3"/>
      <c r="B26" s="2" t="s">
        <v>358</v>
      </c>
      <c r="C26" s="63">
        <v>78.746107651463007</v>
      </c>
      <c r="D26" s="64">
        <v>80.030677582224612</v>
      </c>
      <c r="E26" s="63">
        <v>1.2845699307616059</v>
      </c>
      <c r="F26" s="25"/>
      <c r="G26" s="63">
        <v>80.667722834461443</v>
      </c>
      <c r="H26" s="64">
        <v>82.343758307733935</v>
      </c>
      <c r="I26" s="63">
        <v>1.676035473272492</v>
      </c>
      <c r="J26" s="14"/>
      <c r="K26" s="2"/>
      <c r="L26" s="138" t="s">
        <v>358</v>
      </c>
      <c r="M26" s="137">
        <v>80.030677582224612</v>
      </c>
      <c r="P26" s="138" t="s">
        <v>358</v>
      </c>
      <c r="Q26" s="139">
        <v>78.746107651463007</v>
      </c>
      <c r="R26" s="139">
        <v>80.030677582224612</v>
      </c>
      <c r="S26" s="139">
        <v>80.667722834461443</v>
      </c>
      <c r="T26" s="139">
        <v>82.343758307733935</v>
      </c>
      <c r="V26" s="53" t="s">
        <v>358</v>
      </c>
      <c r="W26" s="137">
        <v>80.030677582224612</v>
      </c>
      <c r="X26" s="53"/>
      <c r="Y26" s="53"/>
      <c r="AA26" s="107"/>
      <c r="AB26" s="107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AA27" s="107"/>
      <c r="AB27" s="107"/>
    </row>
    <row r="28" spans="1:28" x14ac:dyDescent="0.2">
      <c r="A28" s="3"/>
      <c r="B28" s="22" t="s">
        <v>88</v>
      </c>
      <c r="C28" s="67">
        <v>1.451678104845314</v>
      </c>
      <c r="D28" s="66">
        <v>1.9191174912991613</v>
      </c>
      <c r="E28" s="36"/>
      <c r="F28" s="36"/>
      <c r="G28" s="67">
        <v>2.423637351400572</v>
      </c>
      <c r="H28" s="66">
        <v>1.9305882971703738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AA28" s="107"/>
      <c r="AB28" s="107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AA29" s="107"/>
      <c r="AB29" s="107"/>
    </row>
    <row r="30" spans="1:28" x14ac:dyDescent="0.2">
      <c r="A30" s="3"/>
      <c r="B30" s="36"/>
      <c r="C30" s="303" t="s">
        <v>156</v>
      </c>
      <c r="D30" s="303"/>
      <c r="E30" s="303"/>
      <c r="F30" s="303"/>
      <c r="G30" s="303"/>
      <c r="H30" s="303"/>
      <c r="I30" s="303"/>
      <c r="J30" s="14"/>
      <c r="K30" s="106"/>
      <c r="V30" s="53"/>
      <c r="W30" s="53"/>
      <c r="X30" s="53"/>
      <c r="Y30" s="107"/>
      <c r="Z30" s="107"/>
      <c r="AA30" s="107"/>
      <c r="AB30" s="107"/>
    </row>
    <row r="31" spans="1:28" x14ac:dyDescent="0.2">
      <c r="A31" s="3"/>
      <c r="B31" s="36"/>
      <c r="C31" s="307" t="s">
        <v>336</v>
      </c>
      <c r="D31" s="307"/>
      <c r="E31" s="307"/>
      <c r="F31" s="307"/>
      <c r="G31" s="307"/>
      <c r="H31" s="307"/>
      <c r="I31" s="307"/>
      <c r="J31" s="14"/>
      <c r="K31" s="106"/>
      <c r="R31" s="107"/>
      <c r="S31" s="107"/>
      <c r="T31" s="107"/>
      <c r="U31" s="107"/>
      <c r="V31" s="107"/>
      <c r="W31" s="107"/>
      <c r="X31" s="107"/>
      <c r="Y31" s="107"/>
      <c r="Z31" s="107"/>
      <c r="AA31" s="107"/>
      <c r="AB31" s="107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  <c r="AA33" s="107"/>
      <c r="AB33" s="107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  <c r="X35" s="107"/>
      <c r="Y35" s="107"/>
      <c r="Z35" s="107"/>
      <c r="AA35" s="107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4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4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4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8" x14ac:dyDescent="0.2">
      <c r="A47" s="230" t="s">
        <v>337</v>
      </c>
      <c r="B47" s="233"/>
      <c r="C47" s="233"/>
      <c r="D47" s="233"/>
      <c r="E47" s="233"/>
      <c r="F47" s="233"/>
      <c r="G47" s="233"/>
      <c r="H47" s="233"/>
      <c r="I47" s="233"/>
      <c r="J47" s="14"/>
      <c r="K47" s="106"/>
    </row>
    <row r="48" spans="1:28" x14ac:dyDescent="0.2">
      <c r="A48" s="230" t="s">
        <v>185</v>
      </c>
      <c r="B48" s="233"/>
      <c r="C48" s="233"/>
      <c r="D48" s="233"/>
      <c r="E48" s="233"/>
      <c r="F48" s="233"/>
      <c r="G48" s="233"/>
      <c r="H48" s="233"/>
      <c r="I48" s="233"/>
      <c r="J48" s="14"/>
      <c r="K48" s="106"/>
    </row>
    <row r="49" spans="1:11" x14ac:dyDescent="0.2">
      <c r="A49" s="230" t="s">
        <v>192</v>
      </c>
      <c r="B49" s="233"/>
      <c r="C49" s="233"/>
      <c r="D49" s="233"/>
      <c r="E49" s="233"/>
      <c r="F49" s="233"/>
      <c r="G49" s="233"/>
      <c r="H49" s="233"/>
      <c r="I49" s="233"/>
      <c r="J49" s="14"/>
      <c r="K49" s="106"/>
    </row>
    <row r="50" spans="1:11" x14ac:dyDescent="0.2">
      <c r="A50" s="230" t="s">
        <v>193</v>
      </c>
      <c r="B50" s="233"/>
      <c r="C50" s="233"/>
      <c r="D50" s="233"/>
      <c r="E50" s="233"/>
      <c r="F50" s="233"/>
      <c r="G50" s="233"/>
      <c r="H50" s="233"/>
      <c r="I50" s="233"/>
      <c r="J50" s="14"/>
      <c r="K50" s="106"/>
    </row>
    <row r="51" spans="1:11" ht="36.75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14"/>
      <c r="K51" s="106"/>
    </row>
    <row r="52" spans="1:11" x14ac:dyDescent="0.2">
      <c r="A52" s="235" t="s">
        <v>25</v>
      </c>
      <c r="B52" s="236"/>
      <c r="C52" s="236"/>
      <c r="D52" s="236"/>
      <c r="E52" s="236"/>
      <c r="F52" s="236"/>
      <c r="G52" s="236"/>
      <c r="H52" s="237"/>
      <c r="I52" s="237"/>
      <c r="J52" s="68"/>
      <c r="K52" s="106"/>
    </row>
    <row r="53" spans="1:11" x14ac:dyDescent="0.2">
      <c r="K53" s="106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.7109375" style="11" customWidth="1"/>
    <col min="5" max="5" width="13.42578125" style="11" customWidth="1"/>
    <col min="6" max="6" width="8.85546875" style="11" customWidth="1"/>
    <col min="7" max="8" width="10.710937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3" style="53" bestFit="1" customWidth="1"/>
    <col min="16" max="20" width="10.85546875" style="53"/>
    <col min="21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80" t="s">
        <v>98</v>
      </c>
      <c r="D7" s="280"/>
      <c r="E7" s="280"/>
      <c r="F7" s="280"/>
      <c r="G7" s="280"/>
      <c r="H7" s="280"/>
      <c r="I7" s="280"/>
      <c r="J7" s="14"/>
      <c r="K7" s="108"/>
      <c r="U7" s="53"/>
      <c r="V7" s="53"/>
      <c r="W7" s="53"/>
      <c r="Y7" s="53"/>
    </row>
    <row r="8" spans="1:25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108"/>
      <c r="U8" s="53"/>
      <c r="V8" s="53"/>
      <c r="W8" s="53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U9" s="53"/>
      <c r="V9" s="53"/>
      <c r="W9" s="53"/>
      <c r="X9" s="53"/>
      <c r="Y9" s="53"/>
    </row>
    <row r="10" spans="1:25" ht="15.75" customHeight="1" x14ac:dyDescent="0.2">
      <c r="A10" s="3"/>
      <c r="B10" s="2"/>
      <c r="C10" s="276" t="s">
        <v>334</v>
      </c>
      <c r="D10" s="276"/>
      <c r="E10" s="289" t="s">
        <v>309</v>
      </c>
      <c r="F10" s="21"/>
      <c r="G10" s="276" t="s">
        <v>335</v>
      </c>
      <c r="H10" s="276"/>
      <c r="I10" s="289" t="s">
        <v>309</v>
      </c>
      <c r="J10" s="14"/>
      <c r="K10" s="108"/>
      <c r="U10" s="53"/>
      <c r="V10" s="53"/>
      <c r="W10" s="53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53"/>
      <c r="O11" s="138" t="s">
        <v>247</v>
      </c>
      <c r="P11" s="138">
        <v>2015</v>
      </c>
      <c r="Q11" s="138">
        <v>2016</v>
      </c>
      <c r="R11" s="138">
        <v>2015</v>
      </c>
      <c r="S11" s="138">
        <v>2016</v>
      </c>
      <c r="U11" s="53"/>
      <c r="V11" s="53"/>
      <c r="W11" s="53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8"/>
      <c r="M12" s="53" t="s">
        <v>68</v>
      </c>
      <c r="U12" s="53"/>
      <c r="V12" s="53" t="s">
        <v>68</v>
      </c>
      <c r="W12" s="53"/>
      <c r="X12" s="53"/>
      <c r="Y12" s="53"/>
    </row>
    <row r="13" spans="1:25" ht="15" customHeight="1" x14ac:dyDescent="0.2">
      <c r="A13" s="3"/>
      <c r="B13" s="2" t="s">
        <v>355</v>
      </c>
      <c r="C13" s="63">
        <v>58.236890447939672</v>
      </c>
      <c r="D13" s="64">
        <v>60.827978056729123</v>
      </c>
      <c r="E13" s="63">
        <v>2.5910876087894508</v>
      </c>
      <c r="F13" s="25"/>
      <c r="G13" s="63">
        <v>59.629161412164592</v>
      </c>
      <c r="H13" s="64">
        <v>61.036831149655299</v>
      </c>
      <c r="I13" s="63">
        <v>1.407669737490707</v>
      </c>
      <c r="J13" s="14"/>
      <c r="K13" s="108"/>
      <c r="L13" s="53" t="s">
        <v>355</v>
      </c>
      <c r="M13" s="137">
        <v>60.827978056729123</v>
      </c>
      <c r="O13" s="138" t="s">
        <v>355</v>
      </c>
      <c r="P13" s="139">
        <v>58.236890447939672</v>
      </c>
      <c r="Q13" s="139">
        <v>60.827978056729123</v>
      </c>
      <c r="R13" s="139">
        <v>59.629161412164592</v>
      </c>
      <c r="S13" s="139">
        <v>61.036831149655299</v>
      </c>
      <c r="U13" s="53" t="s">
        <v>355</v>
      </c>
      <c r="V13" s="137">
        <v>60.827978056729123</v>
      </c>
      <c r="W13" s="53"/>
      <c r="X13" s="53"/>
      <c r="Y13" s="53"/>
    </row>
    <row r="14" spans="1:25" ht="15" customHeight="1" x14ac:dyDescent="0.2">
      <c r="A14" s="3"/>
      <c r="B14" s="2" t="s">
        <v>354</v>
      </c>
      <c r="C14" s="63">
        <v>55.873006841170621</v>
      </c>
      <c r="D14" s="64">
        <v>56.70765561363342</v>
      </c>
      <c r="E14" s="63">
        <v>0.83464877246279912</v>
      </c>
      <c r="F14" s="25"/>
      <c r="G14" s="63">
        <v>55.290704612957207</v>
      </c>
      <c r="H14" s="64">
        <v>57.442222843428262</v>
      </c>
      <c r="I14" s="63">
        <v>2.1515182304710549</v>
      </c>
      <c r="J14" s="14"/>
      <c r="K14" s="108"/>
      <c r="L14" s="53" t="s">
        <v>354</v>
      </c>
      <c r="M14" s="137">
        <v>56.70765561363342</v>
      </c>
      <c r="O14" s="138" t="s">
        <v>354</v>
      </c>
      <c r="P14" s="139">
        <v>55.873006841170621</v>
      </c>
      <c r="Q14" s="139">
        <v>56.70765561363342</v>
      </c>
      <c r="R14" s="139">
        <v>55.290704612957207</v>
      </c>
      <c r="S14" s="139">
        <v>57.442222843428262</v>
      </c>
      <c r="U14" s="53" t="s">
        <v>354</v>
      </c>
      <c r="V14" s="137">
        <v>56.70765561363342</v>
      </c>
      <c r="W14" s="53"/>
      <c r="X14" s="53"/>
      <c r="Y14" s="53"/>
    </row>
    <row r="15" spans="1:25" ht="15" customHeight="1" x14ac:dyDescent="0.2">
      <c r="A15" s="3"/>
      <c r="B15" s="2" t="s">
        <v>352</v>
      </c>
      <c r="C15" s="63">
        <v>54.935288280471418</v>
      </c>
      <c r="D15" s="64">
        <v>56.626593984680248</v>
      </c>
      <c r="E15" s="63">
        <v>1.6913057042088298</v>
      </c>
      <c r="F15" s="25"/>
      <c r="G15" s="63">
        <v>56.468176142697068</v>
      </c>
      <c r="H15" s="64">
        <v>57.452058328562572</v>
      </c>
      <c r="I15" s="63">
        <v>0.9838821858655038</v>
      </c>
      <c r="J15" s="14"/>
      <c r="K15" s="108"/>
      <c r="L15" s="53" t="s">
        <v>352</v>
      </c>
      <c r="M15" s="137">
        <v>56.626593984680248</v>
      </c>
      <c r="O15" s="138" t="s">
        <v>352</v>
      </c>
      <c r="P15" s="139">
        <v>54.935288280471418</v>
      </c>
      <c r="Q15" s="139">
        <v>56.626593984680248</v>
      </c>
      <c r="R15" s="139">
        <v>56.468176142697068</v>
      </c>
      <c r="S15" s="139">
        <v>57.452058328562572</v>
      </c>
      <c r="U15" s="53" t="s">
        <v>352</v>
      </c>
      <c r="V15" s="137">
        <v>56.626593984680248</v>
      </c>
      <c r="W15" s="53"/>
      <c r="X15" s="53"/>
      <c r="Y15" s="53"/>
    </row>
    <row r="16" spans="1:25" ht="14.25" customHeight="1" x14ac:dyDescent="0.2">
      <c r="A16" s="3"/>
      <c r="B16" s="2" t="s">
        <v>357</v>
      </c>
      <c r="C16" s="63">
        <v>52.481707970612277</v>
      </c>
      <c r="D16" s="64">
        <v>55.716342780201458</v>
      </c>
      <c r="E16" s="63">
        <v>3.2346348095891813</v>
      </c>
      <c r="F16" s="25"/>
      <c r="G16" s="63">
        <v>53.693906363703448</v>
      </c>
      <c r="H16" s="64">
        <v>55.718938436693207</v>
      </c>
      <c r="I16" s="63">
        <v>2.0250320729897595</v>
      </c>
      <c r="J16" s="14"/>
      <c r="K16" s="108"/>
      <c r="L16" s="53" t="s">
        <v>357</v>
      </c>
      <c r="M16" s="137">
        <v>55.716342780201458</v>
      </c>
      <c r="O16" s="138" t="s">
        <v>357</v>
      </c>
      <c r="P16" s="139">
        <v>52.481707970612277</v>
      </c>
      <c r="Q16" s="139">
        <v>55.716342780201458</v>
      </c>
      <c r="R16" s="139">
        <v>53.693906363703448</v>
      </c>
      <c r="S16" s="139">
        <v>55.718938436693207</v>
      </c>
      <c r="U16" s="53" t="s">
        <v>357</v>
      </c>
      <c r="V16" s="137">
        <v>55.716342780201458</v>
      </c>
      <c r="W16" s="53"/>
      <c r="X16" s="53"/>
      <c r="Y16" s="53"/>
    </row>
    <row r="17" spans="1:25" ht="14.25" customHeight="1" x14ac:dyDescent="0.2">
      <c r="A17" s="3"/>
      <c r="B17" s="2" t="s">
        <v>349</v>
      </c>
      <c r="C17" s="63">
        <v>53.54497582147043</v>
      </c>
      <c r="D17" s="64">
        <v>54.355938347233327</v>
      </c>
      <c r="E17" s="63">
        <v>0.81096252576289629</v>
      </c>
      <c r="F17" s="25"/>
      <c r="G17" s="63">
        <v>52.280905076985817</v>
      </c>
      <c r="H17" s="64">
        <v>55.0253775355512</v>
      </c>
      <c r="I17" s="63">
        <v>2.744472458565383</v>
      </c>
      <c r="J17" s="14"/>
      <c r="K17" s="108"/>
      <c r="L17" s="53" t="s">
        <v>349</v>
      </c>
      <c r="M17" s="137">
        <v>54.355938347233327</v>
      </c>
      <c r="O17" s="138" t="s">
        <v>349</v>
      </c>
      <c r="P17" s="139">
        <v>53.54497582147043</v>
      </c>
      <c r="Q17" s="139">
        <v>54.355938347233327</v>
      </c>
      <c r="R17" s="139">
        <v>52.280905076985817</v>
      </c>
      <c r="S17" s="139">
        <v>55.0253775355512</v>
      </c>
      <c r="U17" s="53" t="s">
        <v>349</v>
      </c>
      <c r="V17" s="137">
        <v>54.355938347233327</v>
      </c>
      <c r="W17" s="53"/>
      <c r="X17" s="53"/>
      <c r="Y17" s="53"/>
    </row>
    <row r="18" spans="1:25" ht="14.25" customHeight="1" x14ac:dyDescent="0.2">
      <c r="A18" s="3"/>
      <c r="B18" s="2" t="s">
        <v>358</v>
      </c>
      <c r="C18" s="63">
        <v>52.963886835296023</v>
      </c>
      <c r="D18" s="64">
        <v>54.191950385572518</v>
      </c>
      <c r="E18" s="63">
        <v>1.2280635502764952</v>
      </c>
      <c r="F18" s="25"/>
      <c r="G18" s="63">
        <v>51.168123499341242</v>
      </c>
      <c r="H18" s="64">
        <v>56.470226571692869</v>
      </c>
      <c r="I18" s="63">
        <v>5.3021030723516276</v>
      </c>
      <c r="J18" s="14"/>
      <c r="K18" s="108"/>
      <c r="L18" s="53" t="s">
        <v>358</v>
      </c>
      <c r="M18" s="137">
        <v>54.191950385572518</v>
      </c>
      <c r="O18" s="138" t="s">
        <v>358</v>
      </c>
      <c r="P18" s="139">
        <v>52.963886835296023</v>
      </c>
      <c r="Q18" s="139">
        <v>54.191950385572518</v>
      </c>
      <c r="R18" s="139">
        <v>51.168123499341242</v>
      </c>
      <c r="S18" s="139">
        <v>56.470226571692869</v>
      </c>
      <c r="U18" s="53" t="s">
        <v>358</v>
      </c>
      <c r="V18" s="137">
        <v>54.191950385572518</v>
      </c>
      <c r="W18" s="53"/>
      <c r="X18" s="53"/>
      <c r="Y18" s="53"/>
    </row>
    <row r="19" spans="1:25" ht="15" customHeight="1" x14ac:dyDescent="0.2">
      <c r="A19" s="3"/>
      <c r="B19" s="22" t="s">
        <v>346</v>
      </c>
      <c r="C19" s="66">
        <v>53.572400818977648</v>
      </c>
      <c r="D19" s="66">
        <v>53.751306695845457</v>
      </c>
      <c r="E19" s="66">
        <v>0.1789058768678089</v>
      </c>
      <c r="F19" s="25"/>
      <c r="G19" s="66">
        <v>54.128668108204778</v>
      </c>
      <c r="H19" s="66">
        <v>53.38052645475441</v>
      </c>
      <c r="I19" s="66">
        <v>-0.74814165345036798</v>
      </c>
      <c r="J19" s="14"/>
      <c r="K19" s="108"/>
      <c r="L19" s="53" t="s">
        <v>346</v>
      </c>
      <c r="M19" s="137">
        <v>53.751306695845457</v>
      </c>
      <c r="O19" s="138" t="s">
        <v>346</v>
      </c>
      <c r="P19" s="139">
        <v>53.572400818977648</v>
      </c>
      <c r="Q19" s="139">
        <v>53.751306695845457</v>
      </c>
      <c r="R19" s="139">
        <v>54.128668108204778</v>
      </c>
      <c r="S19" s="139">
        <v>53.38052645475441</v>
      </c>
      <c r="U19" s="53" t="s">
        <v>346</v>
      </c>
      <c r="V19" s="137">
        <v>53.751306695845457</v>
      </c>
      <c r="W19" s="53"/>
      <c r="X19" s="53"/>
      <c r="Y19" s="53"/>
    </row>
    <row r="20" spans="1:25" ht="14.25" customHeight="1" x14ac:dyDescent="0.2">
      <c r="A20" s="3"/>
      <c r="B20" s="2" t="s">
        <v>347</v>
      </c>
      <c r="C20" s="63">
        <v>51.627626818870894</v>
      </c>
      <c r="D20" s="64">
        <v>53.129852347627541</v>
      </c>
      <c r="E20" s="63">
        <v>1.5022255287566466</v>
      </c>
      <c r="F20" s="25"/>
      <c r="G20" s="63">
        <v>51.069121693333685</v>
      </c>
      <c r="H20" s="64">
        <v>54.410099190661164</v>
      </c>
      <c r="I20" s="63">
        <v>3.3409774973274793</v>
      </c>
      <c r="J20" s="14"/>
      <c r="K20" s="108"/>
      <c r="L20" s="53" t="s">
        <v>347</v>
      </c>
      <c r="M20" s="137">
        <v>53.129852347627541</v>
      </c>
      <c r="O20" s="138" t="s">
        <v>347</v>
      </c>
      <c r="P20" s="139">
        <v>51.627626818870894</v>
      </c>
      <c r="Q20" s="139">
        <v>53.129852347627541</v>
      </c>
      <c r="R20" s="139">
        <v>51.069121693333685</v>
      </c>
      <c r="S20" s="139">
        <v>54.410099190661164</v>
      </c>
      <c r="U20" s="53" t="s">
        <v>347</v>
      </c>
      <c r="V20" s="137">
        <v>53.129852347627541</v>
      </c>
      <c r="W20" s="53"/>
      <c r="X20" s="53"/>
      <c r="Y20" s="53"/>
    </row>
    <row r="21" spans="1:25" ht="14.25" customHeight="1" x14ac:dyDescent="0.2">
      <c r="A21" s="3"/>
      <c r="B21" s="22" t="s">
        <v>353</v>
      </c>
      <c r="C21" s="67">
        <v>52.122694056399276</v>
      </c>
      <c r="D21" s="66">
        <v>52.985749491742119</v>
      </c>
      <c r="E21" s="67">
        <v>0.86305543534284368</v>
      </c>
      <c r="F21" s="259"/>
      <c r="G21" s="67">
        <v>52.57202834128136</v>
      </c>
      <c r="H21" s="66">
        <v>53.168823278036172</v>
      </c>
      <c r="I21" s="67">
        <v>0.59679493675481154</v>
      </c>
      <c r="J21" s="14"/>
      <c r="K21" s="108"/>
      <c r="L21" s="53" t="s">
        <v>353</v>
      </c>
      <c r="M21" s="137">
        <v>52.985749491742119</v>
      </c>
      <c r="O21" s="138" t="s">
        <v>353</v>
      </c>
      <c r="P21" s="139">
        <v>52.122694056399276</v>
      </c>
      <c r="Q21" s="139">
        <v>52.985749491742119</v>
      </c>
      <c r="R21" s="139">
        <v>52.57202834128136</v>
      </c>
      <c r="S21" s="139">
        <v>53.168823278036172</v>
      </c>
      <c r="U21" s="53" t="s">
        <v>353</v>
      </c>
      <c r="V21" s="137">
        <v>52.985749491742119</v>
      </c>
      <c r="W21" s="53"/>
      <c r="X21" s="53"/>
      <c r="Y21" s="53"/>
    </row>
    <row r="22" spans="1:25" ht="15" customHeight="1" x14ac:dyDescent="0.2">
      <c r="A22" s="3"/>
      <c r="B22" s="2" t="s">
        <v>359</v>
      </c>
      <c r="C22" s="63">
        <v>50.434022685680461</v>
      </c>
      <c r="D22" s="64">
        <v>52.066719209573499</v>
      </c>
      <c r="E22" s="63">
        <v>1.6326965238930384</v>
      </c>
      <c r="F22" s="25"/>
      <c r="G22" s="63">
        <v>49.543790144724639</v>
      </c>
      <c r="H22" s="64">
        <v>53.371752922453418</v>
      </c>
      <c r="I22" s="63">
        <v>3.8279627777287786</v>
      </c>
      <c r="J22" s="14"/>
      <c r="K22" s="108"/>
      <c r="L22" s="53" t="s">
        <v>359</v>
      </c>
      <c r="M22" s="137">
        <v>52.066719209573499</v>
      </c>
      <c r="O22" s="138" t="s">
        <v>359</v>
      </c>
      <c r="P22" s="139">
        <v>50.434022685680461</v>
      </c>
      <c r="Q22" s="139">
        <v>52.066719209573499</v>
      </c>
      <c r="R22" s="139">
        <v>49.543790144724639</v>
      </c>
      <c r="S22" s="139">
        <v>53.371752922453418</v>
      </c>
      <c r="U22" s="53" t="s">
        <v>359</v>
      </c>
      <c r="V22" s="137">
        <v>52.066719209573499</v>
      </c>
      <c r="W22" s="53"/>
      <c r="X22" s="53"/>
      <c r="Y22" s="53"/>
    </row>
    <row r="23" spans="1:25" ht="15" customHeight="1" x14ac:dyDescent="0.2">
      <c r="A23" s="3"/>
      <c r="B23" s="2" t="s">
        <v>350</v>
      </c>
      <c r="C23" s="63">
        <v>48.66194535224713</v>
      </c>
      <c r="D23" s="64">
        <v>49.631338727930107</v>
      </c>
      <c r="E23" s="63">
        <v>0.96939337568297645</v>
      </c>
      <c r="F23" s="25"/>
      <c r="G23" s="63">
        <v>49.72801559292548</v>
      </c>
      <c r="H23" s="64">
        <v>49.504746283515196</v>
      </c>
      <c r="I23" s="63">
        <v>-0.22326930941028422</v>
      </c>
      <c r="J23" s="14"/>
      <c r="K23" s="108"/>
      <c r="L23" s="53" t="s">
        <v>350</v>
      </c>
      <c r="M23" s="137">
        <v>49.631338727930107</v>
      </c>
      <c r="O23" s="138" t="s">
        <v>350</v>
      </c>
      <c r="P23" s="139">
        <v>48.66194535224713</v>
      </c>
      <c r="Q23" s="139">
        <v>49.631338727930107</v>
      </c>
      <c r="R23" s="139">
        <v>49.72801559292548</v>
      </c>
      <c r="S23" s="139">
        <v>49.504746283515196</v>
      </c>
      <c r="U23" s="53" t="s">
        <v>350</v>
      </c>
      <c r="V23" s="137">
        <v>49.631338727930107</v>
      </c>
      <c r="W23" s="53"/>
      <c r="X23" s="53"/>
      <c r="Y23" s="53"/>
    </row>
    <row r="24" spans="1:25" ht="14.25" customHeight="1" x14ac:dyDescent="0.2">
      <c r="A24" s="3"/>
      <c r="B24" s="2" t="s">
        <v>348</v>
      </c>
      <c r="C24" s="63">
        <v>49.572522539446751</v>
      </c>
      <c r="D24" s="64">
        <v>48.932955939990855</v>
      </c>
      <c r="E24" s="63">
        <v>-0.63956659945589678</v>
      </c>
      <c r="F24" s="25"/>
      <c r="G24" s="63">
        <v>50.084349403776585</v>
      </c>
      <c r="H24" s="64">
        <v>51.277979148818808</v>
      </c>
      <c r="I24" s="63">
        <v>1.1936297450422231</v>
      </c>
      <c r="J24" s="14"/>
      <c r="K24" s="108"/>
      <c r="L24" s="53" t="s">
        <v>348</v>
      </c>
      <c r="M24" s="137">
        <v>48.932955939990855</v>
      </c>
      <c r="O24" s="138" t="s">
        <v>348</v>
      </c>
      <c r="P24" s="139">
        <v>49.572522539446751</v>
      </c>
      <c r="Q24" s="139">
        <v>48.932955939990855</v>
      </c>
      <c r="R24" s="139">
        <v>50.084349403776585</v>
      </c>
      <c r="S24" s="139">
        <v>51.277979148818808</v>
      </c>
      <c r="U24" s="53" t="s">
        <v>348</v>
      </c>
      <c r="V24" s="137">
        <v>48.932955939990855</v>
      </c>
      <c r="W24" s="53"/>
      <c r="X24" s="53"/>
      <c r="Y24" s="53"/>
    </row>
    <row r="25" spans="1:25" ht="14.25" customHeight="1" x14ac:dyDescent="0.2">
      <c r="A25" s="3"/>
      <c r="B25" s="2" t="s">
        <v>356</v>
      </c>
      <c r="C25" s="63">
        <v>45.89466303457548</v>
      </c>
      <c r="D25" s="64">
        <v>45.774929466730192</v>
      </c>
      <c r="E25" s="63">
        <v>-0.11973356784528733</v>
      </c>
      <c r="F25" s="25"/>
      <c r="G25" s="63">
        <v>47.922475015565098</v>
      </c>
      <c r="H25" s="64">
        <v>47.4192646153871</v>
      </c>
      <c r="I25" s="63">
        <v>-0.50321040017799845</v>
      </c>
      <c r="J25" s="14"/>
      <c r="K25" s="108"/>
      <c r="L25" s="53" t="s">
        <v>356</v>
      </c>
      <c r="M25" s="137">
        <v>45.774929466730192</v>
      </c>
      <c r="O25" s="138" t="s">
        <v>356</v>
      </c>
      <c r="P25" s="139">
        <v>45.89466303457548</v>
      </c>
      <c r="Q25" s="139">
        <v>45.774929466730192</v>
      </c>
      <c r="R25" s="139">
        <v>47.922475015565098</v>
      </c>
      <c r="S25" s="139">
        <v>47.4192646153871</v>
      </c>
      <c r="U25" s="53" t="s">
        <v>356</v>
      </c>
      <c r="V25" s="137">
        <v>45.774929466730192</v>
      </c>
      <c r="W25" s="53"/>
      <c r="X25" s="53"/>
      <c r="Y25" s="53"/>
    </row>
    <row r="26" spans="1:25" ht="15" customHeight="1" x14ac:dyDescent="0.2">
      <c r="A26" s="3"/>
      <c r="B26" s="2" t="s">
        <v>351</v>
      </c>
      <c r="C26" s="63">
        <v>45.538935918988003</v>
      </c>
      <c r="D26" s="64">
        <v>42.662934403485323</v>
      </c>
      <c r="E26" s="63">
        <v>-2.8760015155026792</v>
      </c>
      <c r="F26" s="25"/>
      <c r="G26" s="63">
        <v>44.0832151950518</v>
      </c>
      <c r="H26" s="64">
        <v>42.070455988117871</v>
      </c>
      <c r="I26" s="63">
        <v>-2.0127592069339286</v>
      </c>
      <c r="J26" s="14"/>
      <c r="K26" s="108"/>
      <c r="L26" s="53" t="s">
        <v>351</v>
      </c>
      <c r="M26" s="137">
        <v>42.662934403485323</v>
      </c>
      <c r="O26" s="138" t="s">
        <v>351</v>
      </c>
      <c r="P26" s="139">
        <v>45.538935918988003</v>
      </c>
      <c r="Q26" s="139">
        <v>42.662934403485323</v>
      </c>
      <c r="R26" s="139">
        <v>44.0832151950518</v>
      </c>
      <c r="S26" s="139">
        <v>42.070455988117871</v>
      </c>
      <c r="U26" s="53" t="s">
        <v>351</v>
      </c>
      <c r="V26" s="137">
        <v>42.662934403485323</v>
      </c>
      <c r="W26" s="53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8"/>
      <c r="U27" s="53"/>
      <c r="V27" s="53"/>
      <c r="W27" s="53"/>
      <c r="X27" s="53"/>
      <c r="Y27" s="53"/>
    </row>
    <row r="28" spans="1:25" x14ac:dyDescent="0.2">
      <c r="A28" s="3"/>
      <c r="B28" s="22" t="s">
        <v>88</v>
      </c>
      <c r="C28" s="67">
        <v>1.4497067625783728</v>
      </c>
      <c r="D28" s="66">
        <v>0.76555720410333805</v>
      </c>
      <c r="E28" s="36"/>
      <c r="F28" s="36"/>
      <c r="G28" s="67">
        <v>1.5566397669234178</v>
      </c>
      <c r="H28" s="66">
        <v>0.21170317671823824</v>
      </c>
      <c r="I28" s="36"/>
      <c r="J28" s="14"/>
      <c r="K28" s="108"/>
      <c r="U28" s="53"/>
      <c r="V28" s="53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X29" s="53"/>
      <c r="Y29" s="53"/>
    </row>
    <row r="30" spans="1:25" x14ac:dyDescent="0.2">
      <c r="A30" s="3"/>
      <c r="B30" s="36"/>
      <c r="C30" s="303" t="s">
        <v>194</v>
      </c>
      <c r="D30" s="303"/>
      <c r="E30" s="303"/>
      <c r="F30" s="303"/>
      <c r="G30" s="303"/>
      <c r="H30" s="303"/>
      <c r="I30" s="303"/>
      <c r="J30" s="14"/>
      <c r="K30" s="2"/>
      <c r="P30" s="11"/>
      <c r="Q30" s="11"/>
      <c r="R30" s="11"/>
      <c r="S30" s="11"/>
      <c r="T30" s="11"/>
      <c r="Y30" s="53"/>
    </row>
    <row r="31" spans="1:25" x14ac:dyDescent="0.2">
      <c r="A31" s="3"/>
      <c r="B31" s="36"/>
      <c r="C31" s="307" t="s">
        <v>336</v>
      </c>
      <c r="D31" s="307"/>
      <c r="E31" s="307"/>
      <c r="F31" s="307"/>
      <c r="G31" s="307"/>
      <c r="H31" s="307"/>
      <c r="I31" s="307"/>
      <c r="J31" s="14"/>
      <c r="K31" s="2"/>
      <c r="P31" s="11"/>
      <c r="Q31" s="11"/>
      <c r="R31" s="11"/>
      <c r="S31" s="11"/>
      <c r="T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P32" s="11"/>
      <c r="Q32" s="11"/>
      <c r="R32" s="11"/>
      <c r="S32" s="11"/>
      <c r="T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U33" s="53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L34" s="11"/>
      <c r="M34" s="11"/>
      <c r="N34" s="11"/>
      <c r="O34" s="11"/>
      <c r="P34" s="11"/>
      <c r="Q34" s="11"/>
      <c r="R34" s="11"/>
      <c r="S34" s="11"/>
      <c r="T34" s="11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4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4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4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0" t="s">
        <v>337</v>
      </c>
      <c r="B47" s="233"/>
      <c r="C47" s="233"/>
      <c r="D47" s="233"/>
      <c r="E47" s="233"/>
      <c r="F47" s="233"/>
      <c r="G47" s="233"/>
      <c r="H47" s="233"/>
      <c r="I47" s="233"/>
      <c r="J47" s="14"/>
      <c r="K47" s="2"/>
    </row>
    <row r="48" spans="1:25" x14ac:dyDescent="0.2">
      <c r="A48" s="230" t="s">
        <v>24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26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196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ht="33.75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14"/>
      <c r="K51" s="2"/>
    </row>
    <row r="52" spans="1:11" x14ac:dyDescent="0.2">
      <c r="A52" s="235" t="s">
        <v>176</v>
      </c>
      <c r="B52" s="236"/>
      <c r="C52" s="236"/>
      <c r="D52" s="236"/>
      <c r="E52" s="236"/>
      <c r="F52" s="236"/>
      <c r="G52" s="236"/>
      <c r="H52" s="237"/>
      <c r="I52" s="237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" style="11" customWidth="1"/>
    <col min="5" max="5" width="13.140625" style="11" customWidth="1"/>
    <col min="6" max="6" width="8.85546875" style="11" customWidth="1"/>
    <col min="7" max="7" width="10.85546875" style="11" customWidth="1"/>
    <col min="8" max="8" width="13.28515625" style="11" customWidth="1"/>
    <col min="9" max="9" width="13.85546875" style="11" customWidth="1"/>
    <col min="10" max="10" width="1.85546875" style="11" customWidth="1"/>
    <col min="11" max="11" width="10.85546875" style="107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4" ht="28.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4" x14ac:dyDescent="0.2">
      <c r="A7" s="3"/>
      <c r="B7" s="12"/>
      <c r="C7" s="280" t="s">
        <v>99</v>
      </c>
      <c r="D7" s="280"/>
      <c r="E7" s="280"/>
      <c r="F7" s="280"/>
      <c r="G7" s="280"/>
      <c r="H7" s="280"/>
      <c r="I7" s="28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4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4" ht="15.75" customHeight="1" x14ac:dyDescent="0.2">
      <c r="A10" s="3"/>
      <c r="B10" s="2"/>
      <c r="C10" s="276" t="s">
        <v>334</v>
      </c>
      <c r="D10" s="276"/>
      <c r="E10" s="289" t="s">
        <v>309</v>
      </c>
      <c r="F10" s="21"/>
      <c r="G10" s="276" t="s">
        <v>335</v>
      </c>
      <c r="H10" s="276"/>
      <c r="I10" s="289" t="s">
        <v>309</v>
      </c>
      <c r="J10" s="14"/>
      <c r="K10" s="108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53"/>
      <c r="P11" s="144" t="s">
        <v>247</v>
      </c>
      <c r="Q11" s="144">
        <v>2015</v>
      </c>
      <c r="R11" s="144">
        <v>2016</v>
      </c>
      <c r="S11" s="144">
        <v>2015</v>
      </c>
      <c r="T11" s="144">
        <v>2016</v>
      </c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8"/>
      <c r="M12" s="53" t="s">
        <v>68</v>
      </c>
      <c r="P12" s="138" t="s">
        <v>349</v>
      </c>
      <c r="Q12" s="145">
        <v>42.766984382000601</v>
      </c>
      <c r="R12" s="145">
        <v>49.116413139139006</v>
      </c>
      <c r="S12" s="145">
        <v>41.397938253948077</v>
      </c>
      <c r="T12" s="145">
        <v>50.162325586521852</v>
      </c>
      <c r="V12" s="137"/>
      <c r="W12" s="53"/>
      <c r="X12" s="53"/>
    </row>
    <row r="13" spans="1:24" ht="15" customHeight="1" x14ac:dyDescent="0.2">
      <c r="A13" s="3"/>
      <c r="B13" s="2" t="s">
        <v>349</v>
      </c>
      <c r="C13" s="63">
        <v>42.766984382000601</v>
      </c>
      <c r="D13" s="64">
        <v>49.116413139139006</v>
      </c>
      <c r="E13" s="63">
        <v>6.3494287571384049</v>
      </c>
      <c r="F13" s="21"/>
      <c r="G13" s="63">
        <v>41.397938253948077</v>
      </c>
      <c r="H13" s="64">
        <v>50.162325586521852</v>
      </c>
      <c r="I13" s="63">
        <v>8.7643873325737758</v>
      </c>
      <c r="J13" s="14"/>
      <c r="K13" s="108"/>
      <c r="L13" s="53" t="s">
        <v>349</v>
      </c>
      <c r="M13" s="137">
        <v>49.116413139139006</v>
      </c>
      <c r="P13" s="138" t="s">
        <v>357</v>
      </c>
      <c r="Q13" s="145">
        <v>42.862281314294826</v>
      </c>
      <c r="R13" s="145">
        <v>47.699146025723003</v>
      </c>
      <c r="S13" s="145">
        <v>46.707349037334296</v>
      </c>
      <c r="T13" s="145">
        <v>51.211660020208974</v>
      </c>
      <c r="V13" s="137"/>
      <c r="W13" s="53"/>
      <c r="X13" s="53"/>
    </row>
    <row r="14" spans="1:24" ht="14.25" customHeight="1" x14ac:dyDescent="0.2">
      <c r="A14" s="3"/>
      <c r="B14" s="2" t="s">
        <v>357</v>
      </c>
      <c r="C14" s="63">
        <v>42.862281314294826</v>
      </c>
      <c r="D14" s="64">
        <v>47.699146025723003</v>
      </c>
      <c r="E14" s="63">
        <v>4.8368647114281771</v>
      </c>
      <c r="F14" s="256"/>
      <c r="G14" s="63">
        <v>46.707349037334296</v>
      </c>
      <c r="H14" s="64">
        <v>51.211660020208974</v>
      </c>
      <c r="I14" s="63">
        <v>4.5043109828746779</v>
      </c>
      <c r="J14" s="14"/>
      <c r="K14" s="108"/>
      <c r="L14" s="53" t="s">
        <v>357</v>
      </c>
      <c r="M14" s="137">
        <v>47.699146025723003</v>
      </c>
      <c r="P14" s="138" t="s">
        <v>346</v>
      </c>
      <c r="Q14" s="145">
        <v>42.538427293240986</v>
      </c>
      <c r="R14" s="145">
        <v>47.100257577192281</v>
      </c>
      <c r="S14" s="145">
        <v>45.190451583644403</v>
      </c>
      <c r="T14" s="145">
        <v>49.347508596069844</v>
      </c>
      <c r="V14" s="137"/>
      <c r="W14" s="53"/>
      <c r="X14" s="53"/>
    </row>
    <row r="15" spans="1:24" ht="15" customHeight="1" x14ac:dyDescent="0.2">
      <c r="A15" s="3"/>
      <c r="B15" s="22" t="s">
        <v>346</v>
      </c>
      <c r="C15" s="66">
        <v>42.538427293240986</v>
      </c>
      <c r="D15" s="66">
        <v>47.100257577192281</v>
      </c>
      <c r="E15" s="66">
        <v>4.561830283951295</v>
      </c>
      <c r="F15" s="256"/>
      <c r="G15" s="66">
        <v>45.190451583644403</v>
      </c>
      <c r="H15" s="66">
        <v>49.347508596069844</v>
      </c>
      <c r="I15" s="66">
        <v>4.1570570124254402</v>
      </c>
      <c r="J15" s="14"/>
      <c r="K15" s="108"/>
      <c r="L15" s="53" t="s">
        <v>346</v>
      </c>
      <c r="M15" s="137">
        <v>47.100257577192281</v>
      </c>
      <c r="P15" s="138" t="s">
        <v>350</v>
      </c>
      <c r="Q15" s="145">
        <v>44.0397182193677</v>
      </c>
      <c r="R15" s="145">
        <v>46.296736424326902</v>
      </c>
      <c r="S15" s="145">
        <v>46.885809819022427</v>
      </c>
      <c r="T15" s="145">
        <v>49.158442380669662</v>
      </c>
      <c r="V15" s="137"/>
      <c r="W15" s="53"/>
      <c r="X15" s="53"/>
    </row>
    <row r="16" spans="1:24" ht="15" customHeight="1" x14ac:dyDescent="0.2">
      <c r="A16" s="3"/>
      <c r="B16" s="2" t="s">
        <v>350</v>
      </c>
      <c r="C16" s="63">
        <v>44.0397182193677</v>
      </c>
      <c r="D16" s="64">
        <v>46.296736424326902</v>
      </c>
      <c r="E16" s="63">
        <v>2.257018204959202</v>
      </c>
      <c r="F16" s="55"/>
      <c r="G16" s="63">
        <v>46.885809819022427</v>
      </c>
      <c r="H16" s="64">
        <v>49.158442380669662</v>
      </c>
      <c r="I16" s="63">
        <v>2.2726325616472351</v>
      </c>
      <c r="J16" s="14"/>
      <c r="K16" s="108"/>
      <c r="L16" s="53" t="s">
        <v>350</v>
      </c>
      <c r="M16" s="137">
        <v>46.296736424326902</v>
      </c>
      <c r="P16" s="138" t="s">
        <v>353</v>
      </c>
      <c r="Q16" s="145">
        <v>40.556538914575945</v>
      </c>
      <c r="R16" s="145">
        <v>44.631741085887512</v>
      </c>
      <c r="S16" s="145">
        <v>43.095035360755311</v>
      </c>
      <c r="T16" s="145">
        <v>46.727602723477276</v>
      </c>
      <c r="V16" s="137"/>
      <c r="W16" s="53"/>
      <c r="X16" s="53"/>
    </row>
    <row r="17" spans="1:24" ht="14.25" customHeight="1" x14ac:dyDescent="0.2">
      <c r="A17" s="3"/>
      <c r="B17" s="22" t="s">
        <v>353</v>
      </c>
      <c r="C17" s="67">
        <v>40.556538914575945</v>
      </c>
      <c r="D17" s="66">
        <v>44.631741085887512</v>
      </c>
      <c r="E17" s="67">
        <v>4.0752021713115667</v>
      </c>
      <c r="F17" s="21"/>
      <c r="G17" s="67">
        <v>43.095035360755311</v>
      </c>
      <c r="H17" s="66">
        <v>46.727602723477276</v>
      </c>
      <c r="I17" s="67">
        <v>3.6325673627219643</v>
      </c>
      <c r="J17" s="14"/>
      <c r="K17" s="108"/>
      <c r="L17" s="53" t="s">
        <v>353</v>
      </c>
      <c r="M17" s="137">
        <v>44.631741085887512</v>
      </c>
      <c r="P17" s="138" t="s">
        <v>352</v>
      </c>
      <c r="Q17" s="145">
        <v>37.531752717428382</v>
      </c>
      <c r="R17" s="145">
        <v>43.381180485644585</v>
      </c>
      <c r="S17" s="145">
        <v>38.837544060327382</v>
      </c>
      <c r="T17" s="145">
        <v>44.18909685309896</v>
      </c>
      <c r="V17" s="137"/>
      <c r="W17" s="53"/>
      <c r="X17" s="53"/>
    </row>
    <row r="18" spans="1:24" ht="14.25" customHeight="1" x14ac:dyDescent="0.2">
      <c r="A18" s="3"/>
      <c r="B18" s="2" t="s">
        <v>352</v>
      </c>
      <c r="C18" s="63">
        <v>37.531752717428382</v>
      </c>
      <c r="D18" s="64">
        <v>43.381180485644585</v>
      </c>
      <c r="E18" s="63">
        <v>5.8494277682162021</v>
      </c>
      <c r="F18" s="21"/>
      <c r="G18" s="63">
        <v>38.837544060327382</v>
      </c>
      <c r="H18" s="64">
        <v>44.18909685309896</v>
      </c>
      <c r="I18" s="63">
        <v>5.351552792771578</v>
      </c>
      <c r="J18" s="14"/>
      <c r="K18" s="108"/>
      <c r="L18" s="53" t="s">
        <v>352</v>
      </c>
      <c r="M18" s="137">
        <v>43.381180485644585</v>
      </c>
      <c r="P18" s="138" t="s">
        <v>356</v>
      </c>
      <c r="Q18" s="145">
        <v>39.79960012128447</v>
      </c>
      <c r="R18" s="145">
        <v>43.079920369036635</v>
      </c>
      <c r="S18" s="145">
        <v>42.526407233716903</v>
      </c>
      <c r="T18" s="145">
        <v>45.032412058500839</v>
      </c>
      <c r="V18" s="137"/>
      <c r="W18" s="53"/>
      <c r="X18" s="53"/>
    </row>
    <row r="19" spans="1:24" ht="14.25" customHeight="1" x14ac:dyDescent="0.2">
      <c r="A19" s="3"/>
      <c r="B19" s="2" t="s">
        <v>356</v>
      </c>
      <c r="C19" s="63">
        <v>39.79960012128447</v>
      </c>
      <c r="D19" s="64">
        <v>43.079920369036635</v>
      </c>
      <c r="E19" s="63">
        <v>3.2803202477521651</v>
      </c>
      <c r="F19" s="21"/>
      <c r="G19" s="63">
        <v>42.526407233716903</v>
      </c>
      <c r="H19" s="64">
        <v>45.032412058500839</v>
      </c>
      <c r="I19" s="63">
        <v>2.5060048247839362</v>
      </c>
      <c r="J19" s="14"/>
      <c r="K19" s="108"/>
      <c r="L19" s="53" t="s">
        <v>356</v>
      </c>
      <c r="M19" s="137">
        <v>43.079920369036635</v>
      </c>
      <c r="P19" s="138" t="s">
        <v>355</v>
      </c>
      <c r="Q19" s="145">
        <v>35.133907275279071</v>
      </c>
      <c r="R19" s="145">
        <v>42.479598434065451</v>
      </c>
      <c r="S19" s="145">
        <v>38.763176477157785</v>
      </c>
      <c r="T19" s="145">
        <v>44.579841037204261</v>
      </c>
      <c r="V19" s="137"/>
      <c r="W19" s="53"/>
      <c r="X19" s="53"/>
    </row>
    <row r="20" spans="1:24" ht="14.25" customHeight="1" x14ac:dyDescent="0.2">
      <c r="A20" s="3"/>
      <c r="B20" s="2" t="s">
        <v>355</v>
      </c>
      <c r="C20" s="63">
        <v>35.133907275279071</v>
      </c>
      <c r="D20" s="64">
        <v>42.479598434065451</v>
      </c>
      <c r="E20" s="63">
        <v>7.34569115878638</v>
      </c>
      <c r="F20" s="21"/>
      <c r="G20" s="63">
        <v>38.763176477157785</v>
      </c>
      <c r="H20" s="64">
        <v>44.579841037204261</v>
      </c>
      <c r="I20" s="63">
        <v>5.8166645600464761</v>
      </c>
      <c r="J20" s="14"/>
      <c r="K20" s="108"/>
      <c r="L20" s="53" t="s">
        <v>355</v>
      </c>
      <c r="M20" s="137">
        <v>42.479598434065451</v>
      </c>
      <c r="P20" s="138" t="s">
        <v>359</v>
      </c>
      <c r="Q20" s="145">
        <v>34.27541160863418</v>
      </c>
      <c r="R20" s="145">
        <v>40.406029837199853</v>
      </c>
      <c r="S20" s="145">
        <v>37.854120772054415</v>
      </c>
      <c r="T20" s="145">
        <v>40.979392484210898</v>
      </c>
      <c r="V20" s="137"/>
      <c r="W20" s="53"/>
      <c r="X20" s="53"/>
    </row>
    <row r="21" spans="1:24" ht="14.25" customHeight="1" x14ac:dyDescent="0.2">
      <c r="A21" s="3"/>
      <c r="B21" s="2" t="s">
        <v>359</v>
      </c>
      <c r="C21" s="63">
        <v>34.27541160863418</v>
      </c>
      <c r="D21" s="64">
        <v>40.406029837199853</v>
      </c>
      <c r="E21" s="63">
        <v>6.1306182285656732</v>
      </c>
      <c r="F21" s="21"/>
      <c r="G21" s="63">
        <v>37.854120772054415</v>
      </c>
      <c r="H21" s="64">
        <v>40.979392484210898</v>
      </c>
      <c r="I21" s="63">
        <v>3.1252717121564828</v>
      </c>
      <c r="J21" s="14"/>
      <c r="K21" s="108"/>
      <c r="L21" s="53" t="s">
        <v>359</v>
      </c>
      <c r="M21" s="137">
        <v>40.406029837199853</v>
      </c>
      <c r="P21" s="138" t="s">
        <v>354</v>
      </c>
      <c r="Q21" s="145">
        <v>38.058382938569288</v>
      </c>
      <c r="R21" s="145">
        <v>39.295285597915289</v>
      </c>
      <c r="S21" s="145">
        <v>39.549265489697923</v>
      </c>
      <c r="T21" s="145">
        <v>40.59618746962132</v>
      </c>
      <c r="V21" s="137"/>
      <c r="W21" s="53"/>
      <c r="X21" s="53"/>
    </row>
    <row r="22" spans="1:24" ht="14.25" customHeight="1" x14ac:dyDescent="0.2">
      <c r="A22" s="3"/>
      <c r="B22" s="2" t="s">
        <v>354</v>
      </c>
      <c r="C22" s="63">
        <v>38.058382938569288</v>
      </c>
      <c r="D22" s="64">
        <v>39.295285597915289</v>
      </c>
      <c r="E22" s="63">
        <v>1.2369026593460006</v>
      </c>
      <c r="F22" s="21"/>
      <c r="G22" s="63">
        <v>39.549265489697923</v>
      </c>
      <c r="H22" s="64">
        <v>40.59618746962132</v>
      </c>
      <c r="I22" s="63">
        <v>1.0469219799233969</v>
      </c>
      <c r="J22" s="14"/>
      <c r="K22" s="108"/>
      <c r="L22" s="53" t="s">
        <v>354</v>
      </c>
      <c r="M22" s="137">
        <v>39.295285597915289</v>
      </c>
      <c r="P22" s="138" t="s">
        <v>351</v>
      </c>
      <c r="Q22" s="145">
        <v>35.502613024097549</v>
      </c>
      <c r="R22" s="145">
        <v>38.269508814826729</v>
      </c>
      <c r="S22" s="145">
        <v>36.089925433020369</v>
      </c>
      <c r="T22" s="145">
        <v>39.320077734639945</v>
      </c>
      <c r="V22" s="137"/>
      <c r="W22" s="53"/>
      <c r="X22" s="53"/>
    </row>
    <row r="23" spans="1:24" ht="14.25" customHeight="1" x14ac:dyDescent="0.2">
      <c r="A23" s="3"/>
      <c r="B23" s="2" t="s">
        <v>351</v>
      </c>
      <c r="C23" s="63">
        <v>35.502613024097549</v>
      </c>
      <c r="D23" s="64">
        <v>38.269508814826729</v>
      </c>
      <c r="E23" s="63">
        <v>2.7668957907291798</v>
      </c>
      <c r="F23" s="21"/>
      <c r="G23" s="63">
        <v>36.089925433020369</v>
      </c>
      <c r="H23" s="64">
        <v>39.320077734639945</v>
      </c>
      <c r="I23" s="63">
        <v>3.2301523016195759</v>
      </c>
      <c r="J23" s="14"/>
      <c r="K23" s="108"/>
      <c r="L23" s="53" t="s">
        <v>351</v>
      </c>
      <c r="M23" s="137">
        <v>38.269508814826729</v>
      </c>
      <c r="P23" s="138" t="s">
        <v>348</v>
      </c>
      <c r="Q23" s="145">
        <v>32.100643215449196</v>
      </c>
      <c r="R23" s="145">
        <v>38.192024950683617</v>
      </c>
      <c r="S23" s="145">
        <v>36.224796437730404</v>
      </c>
      <c r="T23" s="145">
        <v>40.545976368511361</v>
      </c>
      <c r="V23" s="137"/>
      <c r="W23" s="53"/>
      <c r="X23" s="53"/>
    </row>
    <row r="24" spans="1:24" ht="15" customHeight="1" x14ac:dyDescent="0.2">
      <c r="A24" s="3"/>
      <c r="B24" s="2" t="s">
        <v>348</v>
      </c>
      <c r="C24" s="63">
        <v>32.100643215449196</v>
      </c>
      <c r="D24" s="64">
        <v>38.192024950683617</v>
      </c>
      <c r="E24" s="63">
        <v>6.0913817352344211</v>
      </c>
      <c r="F24" s="21"/>
      <c r="G24" s="63">
        <v>36.224796437730404</v>
      </c>
      <c r="H24" s="64">
        <v>40.545976368511361</v>
      </c>
      <c r="I24" s="63">
        <v>4.3211799307809571</v>
      </c>
      <c r="J24" s="14"/>
      <c r="K24" s="108"/>
      <c r="L24" s="53" t="s">
        <v>348</v>
      </c>
      <c r="M24" s="137">
        <v>38.192024950683617</v>
      </c>
      <c r="P24" s="138" t="s">
        <v>347</v>
      </c>
      <c r="Q24" s="145">
        <v>28.992570334508805</v>
      </c>
      <c r="R24" s="145">
        <v>33.694868259756404</v>
      </c>
      <c r="S24" s="145">
        <v>30.891333331886461</v>
      </c>
      <c r="T24" s="145">
        <v>33.591305729233021</v>
      </c>
      <c r="V24" s="137"/>
      <c r="W24" s="53"/>
      <c r="X24" s="53"/>
    </row>
    <row r="25" spans="1:24" ht="15" customHeight="1" x14ac:dyDescent="0.2">
      <c r="A25" s="3"/>
      <c r="B25" s="2" t="s">
        <v>347</v>
      </c>
      <c r="C25" s="63">
        <v>28.992570334508805</v>
      </c>
      <c r="D25" s="64">
        <v>33.694868259756404</v>
      </c>
      <c r="E25" s="63">
        <v>4.7022979252475992</v>
      </c>
      <c r="F25" s="21"/>
      <c r="G25" s="63">
        <v>30.891333331886461</v>
      </c>
      <c r="H25" s="64">
        <v>33.591305729233021</v>
      </c>
      <c r="I25" s="63">
        <v>2.6999723973465599</v>
      </c>
      <c r="J25" s="14"/>
      <c r="K25" s="108"/>
      <c r="L25" s="53" t="s">
        <v>347</v>
      </c>
      <c r="M25" s="137">
        <v>33.694868259756404</v>
      </c>
      <c r="P25" s="138" t="s">
        <v>358</v>
      </c>
      <c r="Q25" s="145">
        <v>30.843025843145156</v>
      </c>
      <c r="R25" s="145">
        <v>31.472754270609698</v>
      </c>
      <c r="S25" s="145">
        <v>33.387394695204478</v>
      </c>
      <c r="T25" s="145">
        <v>31.936422029326085</v>
      </c>
      <c r="V25" s="137"/>
      <c r="W25" s="53"/>
      <c r="X25" s="53"/>
    </row>
    <row r="26" spans="1:24" ht="15" customHeight="1" x14ac:dyDescent="0.2">
      <c r="A26" s="3"/>
      <c r="B26" s="2" t="s">
        <v>358</v>
      </c>
      <c r="C26" s="63">
        <v>30.843025843145156</v>
      </c>
      <c r="D26" s="64">
        <v>31.472754270609698</v>
      </c>
      <c r="E26" s="63">
        <v>0.62972842746454205</v>
      </c>
      <c r="F26" s="21"/>
      <c r="G26" s="63">
        <v>33.387394695204478</v>
      </c>
      <c r="H26" s="64">
        <v>31.936422029326085</v>
      </c>
      <c r="I26" s="63">
        <v>-1.4509726658783926</v>
      </c>
      <c r="J26" s="14"/>
      <c r="K26" s="108"/>
      <c r="L26" s="53" t="s">
        <v>358</v>
      </c>
      <c r="M26" s="137">
        <v>31.472754270609698</v>
      </c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8"/>
      <c r="V27" s="53"/>
      <c r="W27" s="53"/>
      <c r="X27" s="53"/>
    </row>
    <row r="28" spans="1:24" x14ac:dyDescent="0.2">
      <c r="A28" s="3"/>
      <c r="B28" s="22" t="s">
        <v>88</v>
      </c>
      <c r="C28" s="67">
        <v>1.9818883786650403</v>
      </c>
      <c r="D28" s="66">
        <v>2.4685164913047686</v>
      </c>
      <c r="E28" s="36"/>
      <c r="F28" s="36"/>
      <c r="G28" s="67">
        <v>2.0954162228890922</v>
      </c>
      <c r="H28" s="66">
        <v>2.6199058725925681</v>
      </c>
      <c r="I28" s="36"/>
      <c r="J28" s="14"/>
      <c r="K28" s="108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8"/>
      <c r="V29" s="53"/>
      <c r="W29" s="53"/>
      <c r="X29" s="53"/>
    </row>
    <row r="30" spans="1:24" x14ac:dyDescent="0.2">
      <c r="A30" s="3"/>
      <c r="B30" s="36"/>
      <c r="C30" s="308" t="s">
        <v>201</v>
      </c>
      <c r="D30" s="308"/>
      <c r="E30" s="308"/>
      <c r="F30" s="308"/>
      <c r="G30" s="308"/>
      <c r="H30" s="308"/>
      <c r="I30" s="308"/>
      <c r="J30" s="14"/>
      <c r="K30" s="108"/>
      <c r="V30" s="53"/>
      <c r="W30" s="53"/>
      <c r="X30" s="53"/>
    </row>
    <row r="31" spans="1:24" x14ac:dyDescent="0.2">
      <c r="A31" s="3"/>
      <c r="B31" s="36"/>
      <c r="C31" s="308" t="s">
        <v>336</v>
      </c>
      <c r="D31" s="308"/>
      <c r="E31" s="308"/>
      <c r="F31" s="308"/>
      <c r="G31" s="308"/>
      <c r="H31" s="308"/>
      <c r="I31" s="308"/>
      <c r="J31" s="14"/>
      <c r="K31" s="108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V32" s="53"/>
      <c r="W32" s="53"/>
      <c r="X32" s="53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V33" s="53"/>
      <c r="W33" s="53"/>
      <c r="X33" s="53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8"/>
      <c r="V34" s="53"/>
      <c r="W34" s="53"/>
      <c r="X34" s="53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8"/>
      <c r="V35" s="53"/>
      <c r="W35" s="53"/>
      <c r="X35" s="53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8"/>
      <c r="V36" s="53"/>
      <c r="W36" s="53"/>
      <c r="X36" s="53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8"/>
      <c r="V37" s="53"/>
      <c r="W37" s="53"/>
      <c r="X37" s="53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8"/>
      <c r="V38" s="53"/>
      <c r="W38" s="53"/>
      <c r="X38" s="53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8"/>
      <c r="V39" s="53"/>
      <c r="W39" s="53"/>
      <c r="X39" s="53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8"/>
      <c r="V40" s="53"/>
      <c r="W40" s="53"/>
      <c r="X40" s="53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8"/>
      <c r="V41" s="53"/>
      <c r="W41" s="53"/>
      <c r="X41" s="53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8"/>
      <c r="V42" s="53"/>
      <c r="W42" s="53"/>
      <c r="X42" s="53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8"/>
      <c r="V43" s="53"/>
      <c r="W43" s="53"/>
      <c r="X43" s="53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8"/>
      <c r="V44" s="53"/>
      <c r="W44" s="53"/>
      <c r="X44" s="53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6" x14ac:dyDescent="0.2">
      <c r="A47" s="230" t="s">
        <v>337</v>
      </c>
      <c r="B47" s="233"/>
      <c r="C47" s="233"/>
      <c r="D47" s="233"/>
      <c r="E47" s="233"/>
      <c r="F47" s="233"/>
      <c r="G47" s="233"/>
      <c r="H47" s="233"/>
      <c r="I47" s="233"/>
      <c r="J47" s="14"/>
      <c r="K47" s="106"/>
    </row>
    <row r="48" spans="1:26" x14ac:dyDescent="0.2">
      <c r="A48" s="230" t="s">
        <v>195</v>
      </c>
      <c r="B48" s="233"/>
      <c r="C48" s="233"/>
      <c r="D48" s="233"/>
      <c r="E48" s="233"/>
      <c r="F48" s="233"/>
      <c r="G48" s="233"/>
      <c r="H48" s="233"/>
      <c r="I48" s="233"/>
      <c r="J48" s="14"/>
      <c r="K48" s="106"/>
    </row>
    <row r="49" spans="1:11" x14ac:dyDescent="0.2">
      <c r="A49" s="230" t="s">
        <v>192</v>
      </c>
      <c r="B49" s="233"/>
      <c r="C49" s="233"/>
      <c r="D49" s="233"/>
      <c r="E49" s="233"/>
      <c r="F49" s="233"/>
      <c r="G49" s="233"/>
      <c r="H49" s="233"/>
      <c r="I49" s="233"/>
      <c r="J49" s="14"/>
      <c r="K49" s="106"/>
    </row>
    <row r="50" spans="1:11" x14ac:dyDescent="0.2">
      <c r="A50" s="230" t="s">
        <v>193</v>
      </c>
      <c r="B50" s="233"/>
      <c r="C50" s="233"/>
      <c r="D50" s="233"/>
      <c r="E50" s="233"/>
      <c r="F50" s="233"/>
      <c r="G50" s="233"/>
      <c r="H50" s="233"/>
      <c r="I50" s="233"/>
      <c r="J50" s="14"/>
      <c r="K50" s="106"/>
    </row>
    <row r="51" spans="1:11" ht="24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14"/>
      <c r="K51" s="106"/>
    </row>
    <row r="52" spans="1:11" x14ac:dyDescent="0.2">
      <c r="A52" s="235" t="s">
        <v>176</v>
      </c>
      <c r="B52" s="236"/>
      <c r="C52" s="236"/>
      <c r="D52" s="236"/>
      <c r="E52" s="236"/>
      <c r="F52" s="236"/>
      <c r="G52" s="236"/>
      <c r="H52" s="237"/>
      <c r="I52" s="237"/>
      <c r="J52" s="68"/>
      <c r="K52" s="106"/>
    </row>
    <row r="53" spans="1:11" x14ac:dyDescent="0.2">
      <c r="K53" s="106"/>
    </row>
    <row r="54" spans="1:11" x14ac:dyDescent="0.2">
      <c r="B54" s="53"/>
      <c r="C54" s="53"/>
      <c r="D54" s="53"/>
      <c r="E54" s="53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28515625" style="11" customWidth="1"/>
    <col min="4" max="4" width="12.28515625" style="11" customWidth="1"/>
    <col min="5" max="5" width="13.7109375" style="11" customWidth="1"/>
    <col min="6" max="6" width="9.140625" style="11" customWidth="1"/>
    <col min="7" max="7" width="10" style="11" customWidth="1"/>
    <col min="8" max="8" width="13.140625" style="11" customWidth="1"/>
    <col min="9" max="9" width="13.28515625" style="11" customWidth="1"/>
    <col min="10" max="10" width="1.85546875" style="11" customWidth="1"/>
    <col min="11" max="11" width="10.85546875" style="107"/>
    <col min="12" max="12" width="14.28515625" style="53" bestFit="1" customWidth="1"/>
    <col min="13" max="13" width="5.7109375" style="53" bestFit="1" customWidth="1"/>
    <col min="14" max="15" width="10.85546875" style="53"/>
    <col min="16" max="16" width="13" style="53" bestFit="1" customWidth="1"/>
    <col min="17" max="21" width="10.85546875" style="53"/>
    <col min="22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6" ht="26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V6" s="53"/>
      <c r="W6" s="53"/>
      <c r="X6" s="53"/>
      <c r="Y6" s="53"/>
      <c r="Z6" s="53"/>
    </row>
    <row r="7" spans="1:26" x14ac:dyDescent="0.2">
      <c r="A7" s="3"/>
      <c r="B7" s="12"/>
      <c r="C7" s="280" t="s">
        <v>100</v>
      </c>
      <c r="D7" s="280"/>
      <c r="E7" s="280"/>
      <c r="F7" s="280"/>
      <c r="G7" s="280"/>
      <c r="H7" s="280"/>
      <c r="I7" s="280"/>
      <c r="J7" s="14"/>
      <c r="K7" s="108"/>
      <c r="V7" s="53"/>
      <c r="W7" s="53"/>
      <c r="X7" s="53"/>
      <c r="Y7" s="53"/>
      <c r="Z7" s="53"/>
    </row>
    <row r="8" spans="1:26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108"/>
      <c r="V8" s="53"/>
      <c r="W8" s="53"/>
      <c r="X8" s="53"/>
      <c r="Y8" s="53"/>
      <c r="Z8" s="53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V9" s="53"/>
      <c r="W9" s="53"/>
      <c r="X9" s="53"/>
      <c r="Y9" s="53"/>
      <c r="Z9" s="53"/>
    </row>
    <row r="10" spans="1:26" ht="15.75" customHeight="1" x14ac:dyDescent="0.2">
      <c r="A10" s="3"/>
      <c r="B10" s="2"/>
      <c r="C10" s="276" t="s">
        <v>334</v>
      </c>
      <c r="D10" s="276"/>
      <c r="E10" s="289" t="s">
        <v>309</v>
      </c>
      <c r="F10" s="21"/>
      <c r="G10" s="276" t="s">
        <v>335</v>
      </c>
      <c r="H10" s="276"/>
      <c r="I10" s="289" t="s">
        <v>309</v>
      </c>
      <c r="J10" s="14"/>
      <c r="K10" s="2"/>
      <c r="V10" s="53"/>
      <c r="W10" s="53"/>
      <c r="X10" s="53"/>
      <c r="Y10" s="53"/>
      <c r="Z10" s="53"/>
    </row>
    <row r="11" spans="1:26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1"/>
      <c r="P11" s="144" t="s">
        <v>247</v>
      </c>
      <c r="Q11" s="144">
        <v>2015</v>
      </c>
      <c r="R11" s="144">
        <v>2016</v>
      </c>
      <c r="S11" s="144">
        <v>2015</v>
      </c>
      <c r="T11" s="144">
        <v>2016</v>
      </c>
      <c r="V11" s="53"/>
      <c r="W11" s="53" t="s">
        <v>68</v>
      </c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349</v>
      </c>
      <c r="W12" s="137">
        <v>80.621645255947598</v>
      </c>
      <c r="X12" s="53"/>
      <c r="Y12" s="53"/>
      <c r="Z12" s="53"/>
    </row>
    <row r="13" spans="1:26" ht="15" customHeight="1" x14ac:dyDescent="0.2">
      <c r="A13" s="3"/>
      <c r="B13" s="2" t="s">
        <v>349</v>
      </c>
      <c r="C13" s="63">
        <v>73.78087307310642</v>
      </c>
      <c r="D13" s="64">
        <v>80.621645255947598</v>
      </c>
      <c r="E13" s="63">
        <v>6.8407721828411781</v>
      </c>
      <c r="F13" s="25"/>
      <c r="G13" s="63">
        <v>72.101191443968588</v>
      </c>
      <c r="H13" s="64">
        <v>83.187151802534316</v>
      </c>
      <c r="I13" s="63">
        <v>11.085960358565728</v>
      </c>
      <c r="J13" s="14"/>
      <c r="K13" s="2"/>
      <c r="L13" s="53" t="s">
        <v>349</v>
      </c>
      <c r="M13" s="137">
        <v>80.621645255947598</v>
      </c>
      <c r="P13" s="138" t="s">
        <v>349</v>
      </c>
      <c r="Q13" s="145">
        <v>73.78087307310642</v>
      </c>
      <c r="R13" s="145">
        <v>80.621645255947598</v>
      </c>
      <c r="S13" s="145">
        <v>72.101191443968588</v>
      </c>
      <c r="T13" s="145">
        <v>83.187151802534316</v>
      </c>
      <c r="V13" s="53" t="s">
        <v>350</v>
      </c>
      <c r="W13" s="137">
        <v>78.448344988887456</v>
      </c>
      <c r="X13" s="53"/>
      <c r="Y13" s="53"/>
      <c r="Z13" s="53"/>
    </row>
    <row r="14" spans="1:26" ht="14.25" customHeight="1" x14ac:dyDescent="0.2">
      <c r="A14" s="3"/>
      <c r="B14" s="2" t="s">
        <v>350</v>
      </c>
      <c r="C14" s="63">
        <v>72.270490812429586</v>
      </c>
      <c r="D14" s="64">
        <v>78.448344988887456</v>
      </c>
      <c r="E14" s="63">
        <v>6.1778541764578705</v>
      </c>
      <c r="F14" s="25"/>
      <c r="G14" s="63">
        <v>74.872441883043649</v>
      </c>
      <c r="H14" s="64">
        <v>80.689054061901558</v>
      </c>
      <c r="I14" s="63">
        <v>5.816612178857909</v>
      </c>
      <c r="J14" s="14"/>
      <c r="K14" s="2"/>
      <c r="L14" s="53" t="s">
        <v>350</v>
      </c>
      <c r="M14" s="137">
        <v>78.448344988887456</v>
      </c>
      <c r="P14" s="138" t="s">
        <v>350</v>
      </c>
      <c r="Q14" s="145">
        <v>72.270490812429586</v>
      </c>
      <c r="R14" s="145">
        <v>78.448344988887456</v>
      </c>
      <c r="S14" s="145">
        <v>74.872441883043649</v>
      </c>
      <c r="T14" s="145">
        <v>80.689054061901558</v>
      </c>
      <c r="V14" s="53" t="s">
        <v>355</v>
      </c>
      <c r="W14" s="137">
        <v>78.163401522098866</v>
      </c>
      <c r="X14" s="53"/>
      <c r="Y14" s="53"/>
      <c r="Z14" s="53"/>
    </row>
    <row r="15" spans="1:26" ht="15" customHeight="1" x14ac:dyDescent="0.2">
      <c r="A15" s="3"/>
      <c r="B15" s="2" t="s">
        <v>355</v>
      </c>
      <c r="C15" s="63">
        <v>71.971939750756022</v>
      </c>
      <c r="D15" s="64">
        <v>78.163401522098866</v>
      </c>
      <c r="E15" s="63">
        <v>6.1914617713428441</v>
      </c>
      <c r="F15" s="25"/>
      <c r="G15" s="63">
        <v>72.867556340346695</v>
      </c>
      <c r="H15" s="64">
        <v>77.970388339169929</v>
      </c>
      <c r="I15" s="63">
        <v>5.102831998823234</v>
      </c>
      <c r="J15" s="14"/>
      <c r="K15" s="2"/>
      <c r="L15" s="53" t="s">
        <v>355</v>
      </c>
      <c r="M15" s="137">
        <v>78.163401522098866</v>
      </c>
      <c r="P15" s="138" t="s">
        <v>355</v>
      </c>
      <c r="Q15" s="145">
        <v>71.971939750756022</v>
      </c>
      <c r="R15" s="145">
        <v>78.163401522098866</v>
      </c>
      <c r="S15" s="145">
        <v>72.867556340346695</v>
      </c>
      <c r="T15" s="145">
        <v>77.970388339169929</v>
      </c>
      <c r="V15" s="53" t="s">
        <v>346</v>
      </c>
      <c r="W15" s="137">
        <v>77.074644068716282</v>
      </c>
      <c r="X15" s="53"/>
      <c r="Y15" s="53"/>
      <c r="Z15" s="53"/>
    </row>
    <row r="16" spans="1:26" ht="15" customHeight="1" x14ac:dyDescent="0.2">
      <c r="A16" s="3"/>
      <c r="B16" s="22" t="s">
        <v>346</v>
      </c>
      <c r="C16" s="66">
        <v>72.611610121812873</v>
      </c>
      <c r="D16" s="66">
        <v>77.074644068716282</v>
      </c>
      <c r="E16" s="66">
        <v>4.4630339469034084</v>
      </c>
      <c r="F16" s="25"/>
      <c r="G16" s="66">
        <v>74.712203991173226</v>
      </c>
      <c r="H16" s="66">
        <v>81.2611312786957</v>
      </c>
      <c r="I16" s="66">
        <v>6.5489272875224742</v>
      </c>
      <c r="J16" s="14"/>
      <c r="K16" s="2"/>
      <c r="L16" s="53" t="s">
        <v>346</v>
      </c>
      <c r="M16" s="137">
        <v>77.074644068716282</v>
      </c>
      <c r="P16" s="138" t="s">
        <v>346</v>
      </c>
      <c r="Q16" s="145">
        <v>72.611610121812873</v>
      </c>
      <c r="R16" s="145">
        <v>77.074644068716282</v>
      </c>
      <c r="S16" s="145">
        <v>74.712203991173226</v>
      </c>
      <c r="T16" s="145">
        <v>81.2611312786957</v>
      </c>
      <c r="V16" s="53" t="s">
        <v>353</v>
      </c>
      <c r="W16" s="137">
        <v>76.354074935847478</v>
      </c>
      <c r="X16" s="53"/>
      <c r="Y16" s="53"/>
      <c r="Z16" s="53"/>
    </row>
    <row r="17" spans="1:26" ht="15" customHeight="1" x14ac:dyDescent="0.2">
      <c r="A17" s="3"/>
      <c r="B17" s="22" t="s">
        <v>353</v>
      </c>
      <c r="C17" s="67">
        <v>71.152309129033171</v>
      </c>
      <c r="D17" s="66">
        <v>76.354074935847478</v>
      </c>
      <c r="E17" s="67">
        <v>5.2017658068143078</v>
      </c>
      <c r="F17" s="259"/>
      <c r="G17" s="67">
        <v>73.507480656338629</v>
      </c>
      <c r="H17" s="66">
        <v>79.617508542331208</v>
      </c>
      <c r="I17" s="67">
        <v>6.1100278859925794</v>
      </c>
      <c r="J17" s="14"/>
      <c r="K17" s="2"/>
      <c r="L17" s="53" t="s">
        <v>353</v>
      </c>
      <c r="M17" s="137">
        <v>76.354074935847478</v>
      </c>
      <c r="P17" s="138" t="s">
        <v>353</v>
      </c>
      <c r="Q17" s="145">
        <v>71.152309129033171</v>
      </c>
      <c r="R17" s="145">
        <v>76.354074935847478</v>
      </c>
      <c r="S17" s="145">
        <v>73.507480656338629</v>
      </c>
      <c r="T17" s="145">
        <v>79.617508542331208</v>
      </c>
      <c r="V17" s="53" t="s">
        <v>354</v>
      </c>
      <c r="W17" s="137">
        <v>76.198906587393139</v>
      </c>
      <c r="X17" s="53"/>
      <c r="Y17" s="53"/>
      <c r="Z17" s="53"/>
    </row>
    <row r="18" spans="1:26" ht="15" customHeight="1" x14ac:dyDescent="0.2">
      <c r="A18" s="3"/>
      <c r="B18" s="2" t="s">
        <v>354</v>
      </c>
      <c r="C18" s="63">
        <v>72.961851716665592</v>
      </c>
      <c r="D18" s="64">
        <v>76.198906587393139</v>
      </c>
      <c r="E18" s="63">
        <v>3.2370548707275475</v>
      </c>
      <c r="F18" s="25"/>
      <c r="G18" s="63">
        <v>74.010760236915999</v>
      </c>
      <c r="H18" s="64">
        <v>78.825925374038349</v>
      </c>
      <c r="I18" s="63">
        <v>4.8151651371223494</v>
      </c>
      <c r="J18" s="14"/>
      <c r="K18" s="2"/>
      <c r="L18" s="53" t="s">
        <v>354</v>
      </c>
      <c r="M18" s="137">
        <v>76.198906587393139</v>
      </c>
      <c r="P18" s="138" t="s">
        <v>354</v>
      </c>
      <c r="Q18" s="145">
        <v>72.961851716665592</v>
      </c>
      <c r="R18" s="145">
        <v>76.198906587393139</v>
      </c>
      <c r="S18" s="145">
        <v>74.010760236915999</v>
      </c>
      <c r="T18" s="145">
        <v>78.825925374038349</v>
      </c>
      <c r="V18" s="53" t="s">
        <v>357</v>
      </c>
      <c r="W18" s="137">
        <v>76.028741552264535</v>
      </c>
      <c r="X18" s="53"/>
      <c r="Y18" s="53"/>
      <c r="Z18" s="53"/>
    </row>
    <row r="19" spans="1:26" ht="15" customHeight="1" x14ac:dyDescent="0.2">
      <c r="A19" s="3"/>
      <c r="B19" s="2" t="s">
        <v>357</v>
      </c>
      <c r="C19" s="63">
        <v>70.745369652212148</v>
      </c>
      <c r="D19" s="64">
        <v>76.028741552264535</v>
      </c>
      <c r="E19" s="63">
        <v>5.2833719000523871</v>
      </c>
      <c r="F19" s="25"/>
      <c r="G19" s="63">
        <v>74.243288832319507</v>
      </c>
      <c r="H19" s="64">
        <v>79.989924651205484</v>
      </c>
      <c r="I19" s="63">
        <v>5.7466358188859772</v>
      </c>
      <c r="J19" s="14"/>
      <c r="K19" s="2"/>
      <c r="L19" s="53" t="s">
        <v>357</v>
      </c>
      <c r="M19" s="137">
        <v>76.028741552264535</v>
      </c>
      <c r="P19" s="138" t="s">
        <v>357</v>
      </c>
      <c r="Q19" s="145">
        <v>70.745369652212148</v>
      </c>
      <c r="R19" s="145">
        <v>76.028741552264535</v>
      </c>
      <c r="S19" s="145">
        <v>74.243288832319507</v>
      </c>
      <c r="T19" s="145">
        <v>79.989924651205484</v>
      </c>
      <c r="V19" s="53" t="s">
        <v>347</v>
      </c>
      <c r="W19" s="137">
        <v>74.690731017209288</v>
      </c>
      <c r="X19" s="53"/>
      <c r="Y19" s="53"/>
      <c r="Z19" s="53"/>
    </row>
    <row r="20" spans="1:26" ht="15" customHeight="1" x14ac:dyDescent="0.2">
      <c r="A20" s="3"/>
      <c r="B20" s="2" t="s">
        <v>347</v>
      </c>
      <c r="C20" s="63">
        <v>66.366138065010389</v>
      </c>
      <c r="D20" s="64">
        <v>74.690731017209288</v>
      </c>
      <c r="E20" s="63">
        <v>8.3245929521988984</v>
      </c>
      <c r="F20" s="25"/>
      <c r="G20" s="63">
        <v>69.756754787043292</v>
      </c>
      <c r="H20" s="64">
        <v>77.118380372618986</v>
      </c>
      <c r="I20" s="63">
        <v>7.3616255855756947</v>
      </c>
      <c r="J20" s="14"/>
      <c r="K20" s="2"/>
      <c r="L20" s="53" t="s">
        <v>347</v>
      </c>
      <c r="M20" s="137">
        <v>74.690731017209288</v>
      </c>
      <c r="P20" s="138" t="s">
        <v>347</v>
      </c>
      <c r="Q20" s="145">
        <v>66.366138065010389</v>
      </c>
      <c r="R20" s="145">
        <v>74.690731017209288</v>
      </c>
      <c r="S20" s="145">
        <v>69.756754787043292</v>
      </c>
      <c r="T20" s="145">
        <v>77.118380372618986</v>
      </c>
      <c r="V20" s="53" t="s">
        <v>352</v>
      </c>
      <c r="W20" s="137">
        <v>74.02811230654352</v>
      </c>
      <c r="X20" s="53"/>
      <c r="Y20" s="53"/>
      <c r="Z20" s="53"/>
    </row>
    <row r="21" spans="1:26" ht="14.25" customHeight="1" x14ac:dyDescent="0.2">
      <c r="A21" s="3"/>
      <c r="B21" s="2" t="s">
        <v>352</v>
      </c>
      <c r="C21" s="63">
        <v>67.744276177727215</v>
      </c>
      <c r="D21" s="64">
        <v>74.02811230654352</v>
      </c>
      <c r="E21" s="63">
        <v>6.2838361288163043</v>
      </c>
      <c r="F21" s="25"/>
      <c r="G21" s="63">
        <v>70.519628073679229</v>
      </c>
      <c r="H21" s="64">
        <v>77.187421445641206</v>
      </c>
      <c r="I21" s="63">
        <v>6.6677933719619773</v>
      </c>
      <c r="J21" s="14"/>
      <c r="K21" s="2"/>
      <c r="L21" s="53" t="s">
        <v>352</v>
      </c>
      <c r="M21" s="137">
        <v>74.02811230654352</v>
      </c>
      <c r="P21" s="138" t="s">
        <v>352</v>
      </c>
      <c r="Q21" s="145">
        <v>67.744276177727215</v>
      </c>
      <c r="R21" s="145">
        <v>74.02811230654352</v>
      </c>
      <c r="S21" s="145">
        <v>70.519628073679229</v>
      </c>
      <c r="T21" s="145">
        <v>77.187421445641206</v>
      </c>
      <c r="V21" s="53" t="s">
        <v>351</v>
      </c>
      <c r="W21" s="137">
        <v>73.121794731392384</v>
      </c>
      <c r="X21" s="53"/>
      <c r="Y21" s="53"/>
      <c r="Z21" s="53"/>
    </row>
    <row r="22" spans="1:26" ht="14.25" customHeight="1" x14ac:dyDescent="0.2">
      <c r="A22" s="3"/>
      <c r="B22" s="2" t="s">
        <v>351</v>
      </c>
      <c r="C22" s="63">
        <v>69.056973556151007</v>
      </c>
      <c r="D22" s="64">
        <v>73.121794731392384</v>
      </c>
      <c r="E22" s="63">
        <v>4.0648211752413772</v>
      </c>
      <c r="F22" s="25"/>
      <c r="G22" s="63">
        <v>70.421032908599912</v>
      </c>
      <c r="H22" s="64">
        <v>75.669617293968514</v>
      </c>
      <c r="I22" s="63">
        <v>5.2485843853686021</v>
      </c>
      <c r="J22" s="14"/>
      <c r="K22" s="2"/>
      <c r="L22" s="53" t="s">
        <v>351</v>
      </c>
      <c r="M22" s="137">
        <v>73.121794731392384</v>
      </c>
      <c r="P22" s="138" t="s">
        <v>351</v>
      </c>
      <c r="Q22" s="145">
        <v>69.056973556151007</v>
      </c>
      <c r="R22" s="145">
        <v>73.121794731392384</v>
      </c>
      <c r="S22" s="145">
        <v>70.421032908599912</v>
      </c>
      <c r="T22" s="145">
        <v>75.669617293968514</v>
      </c>
      <c r="V22" s="53" t="s">
        <v>356</v>
      </c>
      <c r="W22" s="137">
        <v>71.735364829688706</v>
      </c>
      <c r="X22" s="53"/>
      <c r="Y22" s="53"/>
      <c r="Z22" s="53"/>
    </row>
    <row r="23" spans="1:26" ht="15" customHeight="1" x14ac:dyDescent="0.2">
      <c r="A23" s="3"/>
      <c r="B23" s="2" t="s">
        <v>356</v>
      </c>
      <c r="C23" s="63">
        <v>68.531995967912195</v>
      </c>
      <c r="D23" s="64">
        <v>71.735364829688706</v>
      </c>
      <c r="E23" s="63">
        <v>3.2033688617765108</v>
      </c>
      <c r="F23" s="25"/>
      <c r="G23" s="63">
        <v>73.231641522186379</v>
      </c>
      <c r="H23" s="64">
        <v>73.626641414422878</v>
      </c>
      <c r="I23" s="63">
        <v>0.39499989223649834</v>
      </c>
      <c r="J23" s="14"/>
      <c r="K23" s="2"/>
      <c r="L23" s="53" t="s">
        <v>356</v>
      </c>
      <c r="M23" s="137">
        <v>71.735364829688706</v>
      </c>
      <c r="P23" s="138" t="s">
        <v>356</v>
      </c>
      <c r="Q23" s="145">
        <v>68.531995967912195</v>
      </c>
      <c r="R23" s="145">
        <v>71.735364829688706</v>
      </c>
      <c r="S23" s="145">
        <v>73.231641522186379</v>
      </c>
      <c r="T23" s="145">
        <v>73.626641414422878</v>
      </c>
      <c r="V23" s="53" t="s">
        <v>348</v>
      </c>
      <c r="W23" s="137">
        <v>70.877433144337871</v>
      </c>
      <c r="X23" s="53"/>
      <c r="Y23" s="53"/>
      <c r="Z23" s="53"/>
    </row>
    <row r="24" spans="1:26" ht="15" customHeight="1" x14ac:dyDescent="0.2">
      <c r="A24" s="3"/>
      <c r="B24" s="2" t="s">
        <v>348</v>
      </c>
      <c r="C24" s="63">
        <v>63.595247420290121</v>
      </c>
      <c r="D24" s="64">
        <v>70.877433144337871</v>
      </c>
      <c r="E24" s="63">
        <v>7.2821857240477499</v>
      </c>
      <c r="F24" s="25"/>
      <c r="G24" s="63">
        <v>68.922612948975583</v>
      </c>
      <c r="H24" s="64">
        <v>74.7840533565264</v>
      </c>
      <c r="I24" s="63">
        <v>5.8614404075508162</v>
      </c>
      <c r="J24" s="14"/>
      <c r="K24" s="2"/>
      <c r="L24" s="53" t="s">
        <v>348</v>
      </c>
      <c r="M24" s="137">
        <v>70.877433144337871</v>
      </c>
      <c r="P24" s="138" t="s">
        <v>348</v>
      </c>
      <c r="Q24" s="145">
        <v>63.595247420290121</v>
      </c>
      <c r="R24" s="145">
        <v>70.877433144337871</v>
      </c>
      <c r="S24" s="145">
        <v>68.922612948975583</v>
      </c>
      <c r="T24" s="145">
        <v>74.7840533565264</v>
      </c>
      <c r="V24" s="53" t="s">
        <v>359</v>
      </c>
      <c r="W24" s="137">
        <v>69.295653074978432</v>
      </c>
      <c r="X24" s="53"/>
      <c r="Y24" s="53"/>
      <c r="Z24" s="53"/>
    </row>
    <row r="25" spans="1:26" ht="15" customHeight="1" x14ac:dyDescent="0.2">
      <c r="A25" s="3"/>
      <c r="B25" s="2" t="s">
        <v>359</v>
      </c>
      <c r="C25" s="63">
        <v>62.245263701093137</v>
      </c>
      <c r="D25" s="64">
        <v>69.295653074978432</v>
      </c>
      <c r="E25" s="63">
        <v>7.0503893738852952</v>
      </c>
      <c r="F25" s="25"/>
      <c r="G25" s="63">
        <v>67.905270910664711</v>
      </c>
      <c r="H25" s="64">
        <v>72.680480711509716</v>
      </c>
      <c r="I25" s="63">
        <v>4.7752098008450048</v>
      </c>
      <c r="J25" s="14"/>
      <c r="K25" s="2"/>
      <c r="L25" s="53" t="s">
        <v>359</v>
      </c>
      <c r="M25" s="137">
        <v>69.295653074978432</v>
      </c>
      <c r="P25" s="138" t="s">
        <v>359</v>
      </c>
      <c r="Q25" s="145">
        <v>62.245263701093137</v>
      </c>
      <c r="R25" s="145">
        <v>69.295653074978432</v>
      </c>
      <c r="S25" s="145">
        <v>67.905270910664711</v>
      </c>
      <c r="T25" s="145">
        <v>72.680480711509716</v>
      </c>
      <c r="V25" s="53" t="s">
        <v>358</v>
      </c>
      <c r="W25" s="137">
        <v>67.637606510684762</v>
      </c>
      <c r="X25" s="53"/>
      <c r="Y25" s="53"/>
      <c r="Z25" s="53"/>
    </row>
    <row r="26" spans="1:26" ht="15" customHeight="1" x14ac:dyDescent="0.2">
      <c r="A26" s="3"/>
      <c r="B26" s="2" t="s">
        <v>358</v>
      </c>
      <c r="C26" s="63">
        <v>64.312709891349911</v>
      </c>
      <c r="D26" s="64">
        <v>67.637606510684762</v>
      </c>
      <c r="E26" s="63">
        <v>3.3248966193348508</v>
      </c>
      <c r="F26" s="25"/>
      <c r="G26" s="63">
        <v>65.381166457916663</v>
      </c>
      <c r="H26" s="64">
        <v>69.608471904576149</v>
      </c>
      <c r="I26" s="63">
        <v>4.2273054466594857</v>
      </c>
      <c r="J26" s="14"/>
      <c r="K26" s="2"/>
      <c r="L26" s="53" t="s">
        <v>358</v>
      </c>
      <c r="M26" s="137">
        <v>67.637606510684762</v>
      </c>
      <c r="P26" s="138" t="s">
        <v>358</v>
      </c>
      <c r="Q26" s="145">
        <v>64.312709891349911</v>
      </c>
      <c r="R26" s="145">
        <v>67.637606510684762</v>
      </c>
      <c r="S26" s="145">
        <v>65.381166457916663</v>
      </c>
      <c r="T26" s="145">
        <v>69.608471904576149</v>
      </c>
      <c r="V26" s="53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V27" s="53"/>
      <c r="W27" s="53"/>
      <c r="X27" s="53"/>
      <c r="Y27" s="53"/>
      <c r="Z27" s="53"/>
    </row>
    <row r="28" spans="1:26" x14ac:dyDescent="0.2">
      <c r="A28" s="3"/>
      <c r="B28" s="22" t="s">
        <v>88</v>
      </c>
      <c r="C28" s="67">
        <v>1.4593009927797027</v>
      </c>
      <c r="D28" s="66">
        <v>0.72056913286880331</v>
      </c>
      <c r="E28" s="36"/>
      <c r="F28" s="36"/>
      <c r="G28" s="67">
        <v>1.2047233348345969</v>
      </c>
      <c r="H28" s="66">
        <v>1.6436227363644917</v>
      </c>
      <c r="I28" s="36"/>
      <c r="J28" s="14"/>
      <c r="K28" s="106"/>
      <c r="V28" s="53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V29" s="53"/>
      <c r="W29" s="53"/>
      <c r="X29" s="53"/>
      <c r="Y29" s="53"/>
      <c r="Z29" s="53"/>
    </row>
    <row r="30" spans="1:26" x14ac:dyDescent="0.2">
      <c r="A30" s="3"/>
      <c r="B30" s="36"/>
      <c r="C30" s="303" t="s">
        <v>200</v>
      </c>
      <c r="D30" s="303"/>
      <c r="E30" s="303"/>
      <c r="F30" s="303"/>
      <c r="G30" s="303"/>
      <c r="H30" s="303"/>
      <c r="I30" s="303"/>
      <c r="J30" s="14"/>
      <c r="K30" s="106"/>
      <c r="V30" s="53"/>
      <c r="W30" s="53"/>
      <c r="X30" s="53"/>
      <c r="Y30" s="53"/>
      <c r="Z30" s="53"/>
    </row>
    <row r="31" spans="1:26" x14ac:dyDescent="0.2">
      <c r="A31" s="3"/>
      <c r="B31" s="36"/>
      <c r="C31" s="307" t="s">
        <v>336</v>
      </c>
      <c r="D31" s="307"/>
      <c r="E31" s="307"/>
      <c r="F31" s="307"/>
      <c r="G31" s="307"/>
      <c r="H31" s="307"/>
      <c r="I31" s="307"/>
      <c r="J31" s="14"/>
      <c r="K31" s="106"/>
      <c r="V31" s="53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V32" s="53"/>
      <c r="W32" s="53"/>
      <c r="X32" s="53"/>
      <c r="Y32" s="53"/>
      <c r="Z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V34" s="53"/>
      <c r="W34" s="53"/>
      <c r="X34" s="53"/>
      <c r="Y34" s="53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V35" s="53"/>
      <c r="W35" s="53"/>
      <c r="X35" s="53"/>
      <c r="Y35" s="53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V36" s="53"/>
      <c r="W36" s="53"/>
      <c r="X36" s="53"/>
      <c r="Y36" s="53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V37" s="53"/>
      <c r="W37" s="53"/>
      <c r="X37" s="53"/>
      <c r="Y37" s="53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V38" s="53"/>
      <c r="W38" s="53"/>
      <c r="X38" s="53"/>
      <c r="Y38" s="53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6"/>
      <c r="V39" s="53"/>
      <c r="W39" s="53"/>
      <c r="X39" s="53"/>
      <c r="Y39" s="53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6"/>
      <c r="V40" s="53"/>
      <c r="W40" s="53"/>
      <c r="X40" s="53"/>
      <c r="Y40" s="53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6"/>
      <c r="V41" s="53"/>
      <c r="W41" s="53"/>
      <c r="X41" s="53"/>
      <c r="Y41" s="53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6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5" x14ac:dyDescent="0.2">
      <c r="A47" s="230" t="s">
        <v>337</v>
      </c>
      <c r="B47" s="233"/>
      <c r="C47" s="233"/>
      <c r="D47" s="233"/>
      <c r="E47" s="233"/>
      <c r="F47" s="233"/>
      <c r="G47" s="233"/>
      <c r="H47" s="233"/>
      <c r="I47" s="233"/>
      <c r="J47" s="14"/>
      <c r="K47" s="106"/>
    </row>
    <row r="48" spans="1:25" x14ac:dyDescent="0.2">
      <c r="A48" s="230" t="s">
        <v>195</v>
      </c>
      <c r="B48" s="233"/>
      <c r="C48" s="233"/>
      <c r="D48" s="233"/>
      <c r="E48" s="233"/>
      <c r="F48" s="233"/>
      <c r="G48" s="233"/>
      <c r="H48" s="233"/>
      <c r="I48" s="233"/>
      <c r="J48" s="14"/>
      <c r="K48" s="106"/>
    </row>
    <row r="49" spans="1:11" x14ac:dyDescent="0.2">
      <c r="A49" s="230" t="s">
        <v>234</v>
      </c>
      <c r="B49" s="233"/>
      <c r="C49" s="233"/>
      <c r="D49" s="233"/>
      <c r="E49" s="233"/>
      <c r="F49" s="233"/>
      <c r="G49" s="233"/>
      <c r="H49" s="233"/>
      <c r="I49" s="233"/>
      <c r="J49" s="14"/>
      <c r="K49" s="106"/>
    </row>
    <row r="50" spans="1:11" x14ac:dyDescent="0.2">
      <c r="A50" s="230" t="s">
        <v>187</v>
      </c>
      <c r="B50" s="233"/>
      <c r="C50" s="233"/>
      <c r="D50" s="233"/>
      <c r="E50" s="233"/>
      <c r="F50" s="233"/>
      <c r="G50" s="233"/>
      <c r="H50" s="233"/>
      <c r="I50" s="233"/>
      <c r="J50" s="14"/>
      <c r="K50" s="106"/>
    </row>
    <row r="51" spans="1:11" ht="27.75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14"/>
      <c r="K51" s="106"/>
    </row>
    <row r="52" spans="1:11" x14ac:dyDescent="0.2">
      <c r="A52" s="235" t="s">
        <v>176</v>
      </c>
      <c r="B52" s="236"/>
      <c r="C52" s="236"/>
      <c r="D52" s="236"/>
      <c r="E52" s="236"/>
      <c r="F52" s="236"/>
      <c r="G52" s="236"/>
      <c r="H52" s="237"/>
      <c r="I52" s="237"/>
      <c r="J52" s="68"/>
      <c r="K52" s="106"/>
    </row>
    <row r="53" spans="1:11" x14ac:dyDescent="0.2">
      <c r="K53" s="106"/>
    </row>
    <row r="54" spans="1:11" x14ac:dyDescent="0.2">
      <c r="B54" s="53"/>
      <c r="C54" s="53"/>
      <c r="D54" s="53"/>
      <c r="E54" s="53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5703125" style="11" customWidth="1"/>
    <col min="5" max="5" width="15.140625" style="11" customWidth="1"/>
    <col min="6" max="6" width="8.85546875" style="11" customWidth="1"/>
    <col min="7" max="7" width="10.85546875" style="11" customWidth="1"/>
    <col min="8" max="8" width="13.5703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3" width="10.85546875" style="53"/>
    <col min="24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3" ht="33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1:23" x14ac:dyDescent="0.2">
      <c r="A7" s="3"/>
      <c r="B7" s="12"/>
      <c r="C7" s="280" t="s">
        <v>101</v>
      </c>
      <c r="D7" s="280"/>
      <c r="E7" s="280"/>
      <c r="F7" s="280"/>
      <c r="G7" s="280"/>
      <c r="H7" s="280"/>
      <c r="I7" s="28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1:23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</row>
    <row r="10" spans="1:23" ht="15.75" customHeight="1" x14ac:dyDescent="0.2">
      <c r="A10" s="3"/>
      <c r="B10" s="2"/>
      <c r="C10" s="276" t="s">
        <v>334</v>
      </c>
      <c r="D10" s="276"/>
      <c r="E10" s="289" t="s">
        <v>309</v>
      </c>
      <c r="F10" s="21"/>
      <c r="G10" s="276" t="s">
        <v>335</v>
      </c>
      <c r="H10" s="276"/>
      <c r="I10" s="289" t="s">
        <v>309</v>
      </c>
      <c r="J10" s="14"/>
      <c r="K10" s="2"/>
    </row>
    <row r="11" spans="1:23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</row>
    <row r="13" spans="1:23" ht="14.25" customHeight="1" x14ac:dyDescent="0.2">
      <c r="A13" s="3"/>
      <c r="B13" s="2" t="s">
        <v>355</v>
      </c>
      <c r="C13" s="63">
        <v>52.037521494292093</v>
      </c>
      <c r="D13" s="64">
        <v>55.264992765940711</v>
      </c>
      <c r="E13" s="63">
        <v>3.2274712716486178</v>
      </c>
      <c r="F13" s="25"/>
      <c r="G13" s="63">
        <v>53.518379713571719</v>
      </c>
      <c r="H13" s="64">
        <v>56.468760475840405</v>
      </c>
      <c r="I13" s="63">
        <v>2.9503807622686864</v>
      </c>
      <c r="J13" s="14"/>
      <c r="K13" s="2"/>
      <c r="L13" s="53" t="s">
        <v>355</v>
      </c>
      <c r="M13" s="137">
        <v>55.264992765940711</v>
      </c>
      <c r="O13" s="53" t="s">
        <v>355</v>
      </c>
      <c r="P13" s="137">
        <v>52.037521494292093</v>
      </c>
      <c r="Q13" s="137">
        <v>55.264992765940711</v>
      </c>
      <c r="R13" s="137">
        <v>53.518379713571719</v>
      </c>
      <c r="S13" s="137">
        <v>56.468760475840405</v>
      </c>
      <c r="U13" s="53" t="s">
        <v>355</v>
      </c>
      <c r="V13" s="137">
        <v>55.264992765940711</v>
      </c>
    </row>
    <row r="14" spans="1:23" ht="15" customHeight="1" x14ac:dyDescent="0.2">
      <c r="A14" s="3"/>
      <c r="B14" s="2" t="s">
        <v>354</v>
      </c>
      <c r="C14" s="63">
        <v>52.405025390663475</v>
      </c>
      <c r="D14" s="64">
        <v>54.327070640729659</v>
      </c>
      <c r="E14" s="63">
        <v>1.9220452500661835</v>
      </c>
      <c r="F14" s="25"/>
      <c r="G14" s="63">
        <v>51.559646089531029</v>
      </c>
      <c r="H14" s="64">
        <v>55.056374177398418</v>
      </c>
      <c r="I14" s="63">
        <v>3.496728087867389</v>
      </c>
      <c r="J14" s="14"/>
      <c r="K14" s="2"/>
      <c r="L14" s="53" t="s">
        <v>354</v>
      </c>
      <c r="M14" s="137">
        <v>54.327070640729659</v>
      </c>
      <c r="O14" s="53" t="s">
        <v>354</v>
      </c>
      <c r="P14" s="137">
        <v>52.405025390663475</v>
      </c>
      <c r="Q14" s="137">
        <v>54.327070640729659</v>
      </c>
      <c r="R14" s="137">
        <v>51.559646089531029</v>
      </c>
      <c r="S14" s="137">
        <v>55.056374177398418</v>
      </c>
      <c r="U14" s="53" t="s">
        <v>354</v>
      </c>
      <c r="V14" s="137">
        <v>54.327070640729659</v>
      </c>
    </row>
    <row r="15" spans="1:23" ht="15" customHeight="1" x14ac:dyDescent="0.2">
      <c r="A15" s="3"/>
      <c r="B15" s="2" t="s">
        <v>347</v>
      </c>
      <c r="C15" s="63">
        <v>48.125414436551885</v>
      </c>
      <c r="D15" s="64">
        <v>50.996609397398238</v>
      </c>
      <c r="E15" s="63">
        <v>2.8711949608463527</v>
      </c>
      <c r="F15" s="25"/>
      <c r="G15" s="63">
        <v>47.531332097872088</v>
      </c>
      <c r="H15" s="64">
        <v>52.698542282157646</v>
      </c>
      <c r="I15" s="63">
        <v>5.1672101842855582</v>
      </c>
      <c r="J15" s="14"/>
      <c r="K15" s="2"/>
      <c r="L15" s="53" t="s">
        <v>347</v>
      </c>
      <c r="M15" s="137">
        <v>50.996609397398238</v>
      </c>
      <c r="O15" s="53" t="s">
        <v>347</v>
      </c>
      <c r="P15" s="137">
        <v>48.125414436551885</v>
      </c>
      <c r="Q15" s="137">
        <v>50.996609397398238</v>
      </c>
      <c r="R15" s="137">
        <v>47.531332097872088</v>
      </c>
      <c r="S15" s="137">
        <v>52.698542282157646</v>
      </c>
      <c r="U15" s="53" t="s">
        <v>347</v>
      </c>
      <c r="V15" s="137">
        <v>50.996609397398238</v>
      </c>
    </row>
    <row r="16" spans="1:23" ht="15" customHeight="1" x14ac:dyDescent="0.2">
      <c r="A16" s="3"/>
      <c r="B16" s="2" t="s">
        <v>352</v>
      </c>
      <c r="C16" s="63">
        <v>45.996696873876317</v>
      </c>
      <c r="D16" s="64">
        <v>49.407333389905439</v>
      </c>
      <c r="E16" s="63">
        <v>3.4106365160291219</v>
      </c>
      <c r="F16" s="25"/>
      <c r="G16" s="63">
        <v>47.91253427532682</v>
      </c>
      <c r="H16" s="64">
        <v>51.783200965937546</v>
      </c>
      <c r="I16" s="63">
        <v>3.8706666906107259</v>
      </c>
      <c r="J16" s="14"/>
      <c r="K16" s="2"/>
      <c r="L16" s="53" t="s">
        <v>352</v>
      </c>
      <c r="M16" s="137">
        <v>49.407333389905439</v>
      </c>
      <c r="O16" s="53" t="s">
        <v>352</v>
      </c>
      <c r="P16" s="137">
        <v>45.996696873876317</v>
      </c>
      <c r="Q16" s="137">
        <v>49.407333389905439</v>
      </c>
      <c r="R16" s="137">
        <v>47.91253427532682</v>
      </c>
      <c r="S16" s="137">
        <v>51.783200965937546</v>
      </c>
      <c r="U16" s="53" t="s">
        <v>352</v>
      </c>
      <c r="V16" s="137">
        <v>49.407333389905439</v>
      </c>
    </row>
    <row r="17" spans="1:25" ht="15" customHeight="1" x14ac:dyDescent="0.2">
      <c r="A17" s="3"/>
      <c r="B17" s="2" t="s">
        <v>349</v>
      </c>
      <c r="C17" s="63">
        <v>46.323071366271648</v>
      </c>
      <c r="D17" s="64">
        <v>49.343937042827655</v>
      </c>
      <c r="E17" s="63">
        <v>3.0208656765560065</v>
      </c>
      <c r="F17" s="25"/>
      <c r="G17" s="63">
        <v>43.983167257454788</v>
      </c>
      <c r="H17" s="64">
        <v>51.198775298761625</v>
      </c>
      <c r="I17" s="63">
        <v>7.2156080413068366</v>
      </c>
      <c r="J17" s="14"/>
      <c r="K17" s="2"/>
      <c r="L17" s="53" t="s">
        <v>349</v>
      </c>
      <c r="M17" s="137">
        <v>49.343937042827655</v>
      </c>
      <c r="O17" s="53" t="s">
        <v>349</v>
      </c>
      <c r="P17" s="137">
        <v>46.323071366271648</v>
      </c>
      <c r="Q17" s="137">
        <v>49.343937042827655</v>
      </c>
      <c r="R17" s="137">
        <v>43.983167257454788</v>
      </c>
      <c r="S17" s="137">
        <v>51.198775298761625</v>
      </c>
      <c r="U17" s="53" t="s">
        <v>349</v>
      </c>
      <c r="V17" s="137">
        <v>49.343937042827655</v>
      </c>
    </row>
    <row r="18" spans="1:25" ht="14.25" customHeight="1" x14ac:dyDescent="0.2">
      <c r="A18" s="3"/>
      <c r="B18" s="2" t="s">
        <v>358</v>
      </c>
      <c r="C18" s="63">
        <v>46.91419778532763</v>
      </c>
      <c r="D18" s="64">
        <v>48.981016510662343</v>
      </c>
      <c r="E18" s="63">
        <v>2.0668187253347128</v>
      </c>
      <c r="F18" s="25"/>
      <c r="G18" s="63">
        <v>44.106397651010418</v>
      </c>
      <c r="H18" s="64">
        <v>51.091134398816585</v>
      </c>
      <c r="I18" s="63">
        <v>6.984736747806167</v>
      </c>
      <c r="J18" s="14"/>
      <c r="K18" s="2"/>
      <c r="L18" s="53" t="s">
        <v>358</v>
      </c>
      <c r="M18" s="137">
        <v>48.981016510662343</v>
      </c>
      <c r="O18" s="53" t="s">
        <v>358</v>
      </c>
      <c r="P18" s="137">
        <v>46.91419778532763</v>
      </c>
      <c r="Q18" s="137">
        <v>48.981016510662343</v>
      </c>
      <c r="R18" s="137">
        <v>44.106397651010418</v>
      </c>
      <c r="S18" s="137">
        <v>51.091134398816585</v>
      </c>
      <c r="U18" s="53" t="s">
        <v>358</v>
      </c>
      <c r="V18" s="137">
        <v>48.981016510662343</v>
      </c>
    </row>
    <row r="19" spans="1:25" ht="15" customHeight="1" x14ac:dyDescent="0.2">
      <c r="A19" s="3"/>
      <c r="B19" s="2" t="s">
        <v>357</v>
      </c>
      <c r="C19" s="63">
        <v>43.852239574391319</v>
      </c>
      <c r="D19" s="64">
        <v>48.147364741526424</v>
      </c>
      <c r="E19" s="63">
        <v>4.2951251671351045</v>
      </c>
      <c r="F19" s="25"/>
      <c r="G19" s="63">
        <v>44.753497997853742</v>
      </c>
      <c r="H19" s="64">
        <v>49.790098727636902</v>
      </c>
      <c r="I19" s="63">
        <v>5.0366007297831601</v>
      </c>
      <c r="J19" s="14"/>
      <c r="K19" s="2"/>
      <c r="L19" s="53" t="s">
        <v>357</v>
      </c>
      <c r="M19" s="137">
        <v>48.147364741526424</v>
      </c>
      <c r="O19" s="53" t="s">
        <v>357</v>
      </c>
      <c r="P19" s="137">
        <v>43.852239574391319</v>
      </c>
      <c r="Q19" s="137">
        <v>48.147364741526424</v>
      </c>
      <c r="R19" s="137">
        <v>44.753497997853742</v>
      </c>
      <c r="S19" s="137">
        <v>49.790098727636902</v>
      </c>
      <c r="U19" s="53" t="s">
        <v>357</v>
      </c>
      <c r="V19" s="137">
        <v>48.147364741526424</v>
      </c>
    </row>
    <row r="20" spans="1:25" ht="15" customHeight="1" x14ac:dyDescent="0.2">
      <c r="A20" s="3"/>
      <c r="B20" s="22" t="s">
        <v>353</v>
      </c>
      <c r="C20" s="67">
        <v>45.122724934447824</v>
      </c>
      <c r="D20" s="66">
        <v>47.025647145992409</v>
      </c>
      <c r="E20" s="67">
        <v>1.9029222115445847</v>
      </c>
      <c r="F20" s="258"/>
      <c r="G20" s="67">
        <v>45.671715929147808</v>
      </c>
      <c r="H20" s="66">
        <v>48.189492702521932</v>
      </c>
      <c r="I20" s="67">
        <v>2.5177767733741234</v>
      </c>
      <c r="J20" s="14"/>
      <c r="K20" s="2"/>
      <c r="L20" s="53" t="s">
        <v>353</v>
      </c>
      <c r="M20" s="137">
        <v>47.025647145992409</v>
      </c>
      <c r="O20" s="53" t="s">
        <v>353</v>
      </c>
      <c r="P20" s="137">
        <v>45.122724934447824</v>
      </c>
      <c r="Q20" s="137">
        <v>47.025647145992409</v>
      </c>
      <c r="R20" s="137">
        <v>45.671715929147808</v>
      </c>
      <c r="S20" s="137">
        <v>48.189492702521932</v>
      </c>
      <c r="U20" s="53" t="s">
        <v>353</v>
      </c>
      <c r="V20" s="137">
        <v>47.025647145992409</v>
      </c>
    </row>
    <row r="21" spans="1:25" ht="14.25" customHeight="1" x14ac:dyDescent="0.2">
      <c r="A21" s="3"/>
      <c r="B21" s="22" t="s">
        <v>346</v>
      </c>
      <c r="C21" s="66">
        <v>46.195743446200062</v>
      </c>
      <c r="D21" s="66">
        <v>46.986835906160366</v>
      </c>
      <c r="E21" s="66">
        <v>0.79109245996030353</v>
      </c>
      <c r="F21" s="258"/>
      <c r="G21" s="66">
        <v>46.69972797399722</v>
      </c>
      <c r="H21" s="66">
        <v>48.02628649951339</v>
      </c>
      <c r="I21" s="66">
        <v>1.3265585255161696</v>
      </c>
      <c r="J21" s="14"/>
      <c r="K21" s="2"/>
      <c r="L21" s="53" t="s">
        <v>346</v>
      </c>
      <c r="M21" s="137">
        <v>46.986835906160366</v>
      </c>
      <c r="O21" s="53" t="s">
        <v>346</v>
      </c>
      <c r="P21" s="137">
        <v>46.195743446200062</v>
      </c>
      <c r="Q21" s="137">
        <v>46.986835906160366</v>
      </c>
      <c r="R21" s="137">
        <v>46.69972797399722</v>
      </c>
      <c r="S21" s="137">
        <v>48.02628649951339</v>
      </c>
      <c r="U21" s="53" t="s">
        <v>346</v>
      </c>
      <c r="V21" s="137">
        <v>46.986835906160366</v>
      </c>
    </row>
    <row r="22" spans="1:25" ht="14.25" customHeight="1" x14ac:dyDescent="0.2">
      <c r="A22" s="3"/>
      <c r="B22" s="2" t="s">
        <v>350</v>
      </c>
      <c r="C22" s="63">
        <v>41.936355420987887</v>
      </c>
      <c r="D22" s="64">
        <v>43.750774038246057</v>
      </c>
      <c r="E22" s="63">
        <v>1.8144186172581698</v>
      </c>
      <c r="F22" s="25"/>
      <c r="G22" s="63">
        <v>43.768854489402308</v>
      </c>
      <c r="H22" s="64">
        <v>44.23394063732195</v>
      </c>
      <c r="I22" s="63">
        <v>0.4650861479196422</v>
      </c>
      <c r="J22" s="14"/>
      <c r="K22" s="2"/>
      <c r="L22" s="53" t="s">
        <v>350</v>
      </c>
      <c r="M22" s="137">
        <v>43.750774038246057</v>
      </c>
      <c r="O22" s="53" t="s">
        <v>350</v>
      </c>
      <c r="P22" s="137">
        <v>41.936355420987887</v>
      </c>
      <c r="Q22" s="137">
        <v>43.750774038246057</v>
      </c>
      <c r="R22" s="137">
        <v>43.768854489402308</v>
      </c>
      <c r="S22" s="137">
        <v>44.23394063732195</v>
      </c>
      <c r="U22" s="53" t="s">
        <v>350</v>
      </c>
      <c r="V22" s="137">
        <v>43.750774038246057</v>
      </c>
    </row>
    <row r="23" spans="1:25" ht="15" customHeight="1" x14ac:dyDescent="0.2">
      <c r="A23" s="3"/>
      <c r="B23" s="2" t="s">
        <v>359</v>
      </c>
      <c r="C23" s="63">
        <v>40.892420544858098</v>
      </c>
      <c r="D23" s="64">
        <v>43.712781994874838</v>
      </c>
      <c r="E23" s="63">
        <v>2.8203614500167404</v>
      </c>
      <c r="F23" s="25"/>
      <c r="G23" s="63">
        <v>41.232596253928115</v>
      </c>
      <c r="H23" s="64">
        <v>45.836218759700486</v>
      </c>
      <c r="I23" s="63">
        <v>4.6036225057723712</v>
      </c>
      <c r="J23" s="14"/>
      <c r="K23" s="2"/>
      <c r="L23" s="53" t="s">
        <v>359</v>
      </c>
      <c r="M23" s="137">
        <v>43.712781994874838</v>
      </c>
      <c r="O23" s="53" t="s">
        <v>359</v>
      </c>
      <c r="P23" s="137">
        <v>40.892420544858098</v>
      </c>
      <c r="Q23" s="137">
        <v>43.712781994874838</v>
      </c>
      <c r="R23" s="137">
        <v>41.232596253928115</v>
      </c>
      <c r="S23" s="137">
        <v>45.836218759700486</v>
      </c>
      <c r="U23" s="53" t="s">
        <v>359</v>
      </c>
      <c r="V23" s="137">
        <v>43.712781994874838</v>
      </c>
    </row>
    <row r="24" spans="1:25" ht="14.25" customHeight="1" x14ac:dyDescent="0.2">
      <c r="A24" s="3"/>
      <c r="B24" s="2" t="s">
        <v>348</v>
      </c>
      <c r="C24" s="63">
        <v>39.198155764794805</v>
      </c>
      <c r="D24" s="64">
        <v>42.807276404313946</v>
      </c>
      <c r="E24" s="63">
        <v>3.6091206395191406</v>
      </c>
      <c r="F24" s="25"/>
      <c r="G24" s="63">
        <v>41.578456538654628</v>
      </c>
      <c r="H24" s="64">
        <v>45.133587381150022</v>
      </c>
      <c r="I24" s="63">
        <v>3.5551308424953945</v>
      </c>
      <c r="J24" s="14"/>
      <c r="K24" s="2"/>
      <c r="L24" s="53" t="s">
        <v>348</v>
      </c>
      <c r="M24" s="137">
        <v>42.807276404313946</v>
      </c>
      <c r="O24" s="53" t="s">
        <v>348</v>
      </c>
      <c r="P24" s="137">
        <v>39.198155764794805</v>
      </c>
      <c r="Q24" s="137">
        <v>42.807276404313946</v>
      </c>
      <c r="R24" s="137">
        <v>41.578456538654628</v>
      </c>
      <c r="S24" s="137">
        <v>45.133587381150022</v>
      </c>
      <c r="U24" s="53" t="s">
        <v>348</v>
      </c>
      <c r="V24" s="137">
        <v>42.807276404313946</v>
      </c>
    </row>
    <row r="25" spans="1:25" ht="15" customHeight="1" x14ac:dyDescent="0.2">
      <c r="A25" s="3"/>
      <c r="B25" s="2" t="s">
        <v>356</v>
      </c>
      <c r="C25" s="63">
        <v>40.006162546373588</v>
      </c>
      <c r="D25" s="64">
        <v>40.972883842625876</v>
      </c>
      <c r="E25" s="63">
        <v>0.9667212962522882</v>
      </c>
      <c r="F25" s="25"/>
      <c r="G25" s="63">
        <v>42.401124694072394</v>
      </c>
      <c r="H25" s="64">
        <v>41.745869406042694</v>
      </c>
      <c r="I25" s="63">
        <v>-0.65525528802970001</v>
      </c>
      <c r="J25" s="14"/>
      <c r="K25" s="2"/>
      <c r="L25" s="53" t="s">
        <v>356</v>
      </c>
      <c r="M25" s="137">
        <v>40.972883842625876</v>
      </c>
      <c r="O25" s="53" t="s">
        <v>356</v>
      </c>
      <c r="P25" s="137">
        <v>40.006162546373588</v>
      </c>
      <c r="Q25" s="137">
        <v>40.972883842625876</v>
      </c>
      <c r="R25" s="137">
        <v>42.401124694072394</v>
      </c>
      <c r="S25" s="137">
        <v>41.745869406042694</v>
      </c>
      <c r="U25" s="53" t="s">
        <v>356</v>
      </c>
      <c r="V25" s="137">
        <v>40.972883842625876</v>
      </c>
    </row>
    <row r="26" spans="1:25" ht="14.25" customHeight="1" x14ac:dyDescent="0.2">
      <c r="A26" s="3"/>
      <c r="B26" s="2" t="s">
        <v>351</v>
      </c>
      <c r="C26" s="63">
        <v>38.727142518133597</v>
      </c>
      <c r="D26" s="64">
        <v>37.896448940603264</v>
      </c>
      <c r="E26" s="63">
        <v>-0.83069357753033302</v>
      </c>
      <c r="F26" s="25"/>
      <c r="G26" s="63">
        <v>36.924645985855371</v>
      </c>
      <c r="H26" s="64">
        <v>39.144267169237054</v>
      </c>
      <c r="I26" s="63">
        <v>2.2196211833816832</v>
      </c>
      <c r="J26" s="14"/>
      <c r="K26" s="2"/>
      <c r="L26" s="53" t="s">
        <v>351</v>
      </c>
      <c r="M26" s="137">
        <v>37.896448940603264</v>
      </c>
      <c r="O26" s="53" t="s">
        <v>351</v>
      </c>
      <c r="P26" s="137">
        <v>38.727142518133597</v>
      </c>
      <c r="Q26" s="137">
        <v>37.896448940603264</v>
      </c>
      <c r="R26" s="137">
        <v>36.924645985855371</v>
      </c>
      <c r="S26" s="137">
        <v>39.144267169237054</v>
      </c>
      <c r="U26" s="53" t="s">
        <v>351</v>
      </c>
      <c r="V26" s="137">
        <v>37.896448940603264</v>
      </c>
    </row>
    <row r="27" spans="1:25" x14ac:dyDescent="0.2">
      <c r="A27" s="3"/>
      <c r="B27" s="36"/>
      <c r="C27" s="6"/>
      <c r="D27" s="6"/>
      <c r="E27" s="2"/>
      <c r="F27" s="2"/>
      <c r="G27" s="6"/>
      <c r="H27" s="6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5" x14ac:dyDescent="0.2">
      <c r="A28" s="3"/>
      <c r="B28" s="22" t="s">
        <v>88</v>
      </c>
      <c r="C28" s="142">
        <v>1.0730185117522382</v>
      </c>
      <c r="D28" s="143">
        <v>-3.8811239832043043E-2</v>
      </c>
      <c r="E28" s="36"/>
      <c r="F28" s="36"/>
      <c r="G28" s="142">
        <v>1.0280120448494117</v>
      </c>
      <c r="H28" s="143">
        <v>-0.16320620300854216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5" x14ac:dyDescent="0.2">
      <c r="A30" s="3"/>
      <c r="B30" s="36"/>
      <c r="C30" s="303" t="s">
        <v>199</v>
      </c>
      <c r="D30" s="303"/>
      <c r="E30" s="303"/>
      <c r="F30" s="303"/>
      <c r="G30" s="303"/>
      <c r="H30" s="303"/>
      <c r="I30" s="303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Y30" s="53"/>
    </row>
    <row r="31" spans="1:25" x14ac:dyDescent="0.2">
      <c r="A31" s="3"/>
      <c r="B31" s="36"/>
      <c r="C31" s="307" t="s">
        <v>336</v>
      </c>
      <c r="D31" s="307"/>
      <c r="E31" s="307"/>
      <c r="F31" s="307"/>
      <c r="G31" s="307"/>
      <c r="H31" s="307"/>
      <c r="I31" s="307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Y33" s="107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Y34" s="107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Y35" s="107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07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Y37" s="107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Y38" s="107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0" t="s">
        <v>337</v>
      </c>
      <c r="B47" s="233"/>
      <c r="C47" s="233"/>
      <c r="D47" s="233"/>
      <c r="E47" s="233"/>
      <c r="F47" s="233"/>
      <c r="G47" s="233"/>
      <c r="H47" s="233"/>
      <c r="I47" s="233"/>
      <c r="J47" s="14"/>
      <c r="K47" s="2"/>
    </row>
    <row r="48" spans="1:25" x14ac:dyDescent="0.2">
      <c r="A48" s="230" t="s">
        <v>24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26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196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ht="24.75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14"/>
      <c r="K51" s="2"/>
    </row>
    <row r="52" spans="1:11" x14ac:dyDescent="0.2">
      <c r="A52" s="235" t="s">
        <v>176</v>
      </c>
      <c r="B52" s="236"/>
      <c r="C52" s="236"/>
      <c r="D52" s="236"/>
      <c r="E52" s="236"/>
      <c r="F52" s="236"/>
      <c r="G52" s="236"/>
      <c r="H52" s="237"/>
      <c r="I52" s="237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2.710937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2.7109375" style="11" customWidth="1"/>
    <col min="9" max="9" width="15.140625" style="11" customWidth="1"/>
    <col min="10" max="10" width="1.85546875" style="11" customWidth="1"/>
    <col min="11" max="11" width="10.85546875" style="107"/>
    <col min="12" max="12" width="15.7109375" style="53" bestFit="1" customWidth="1"/>
    <col min="13" max="13" width="6.42578125" style="53" bestFit="1" customWidth="1"/>
    <col min="14" max="15" width="10.85546875" style="53"/>
    <col min="16" max="19" width="12.5703125" style="53" bestFit="1" customWidth="1"/>
    <col min="20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</row>
    <row r="6" spans="1:24" ht="31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4" x14ac:dyDescent="0.2">
      <c r="A7" s="3"/>
      <c r="B7" s="12"/>
      <c r="C7" s="280" t="s">
        <v>102</v>
      </c>
      <c r="D7" s="280"/>
      <c r="E7" s="280"/>
      <c r="F7" s="280"/>
      <c r="G7" s="280"/>
      <c r="H7" s="280"/>
      <c r="I7" s="280"/>
      <c r="J7" s="14"/>
      <c r="K7" s="104"/>
      <c r="V7" s="53"/>
      <c r="W7" s="53"/>
      <c r="X7" s="71"/>
    </row>
    <row r="8" spans="1:24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104"/>
      <c r="V8" s="53"/>
      <c r="W8" s="53"/>
      <c r="X8" s="7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V9" s="53"/>
      <c r="W9" s="53"/>
      <c r="X9" s="53"/>
    </row>
    <row r="10" spans="1:24" ht="15.75" customHeight="1" x14ac:dyDescent="0.2">
      <c r="A10" s="3"/>
      <c r="B10" s="2"/>
      <c r="C10" s="276" t="s">
        <v>334</v>
      </c>
      <c r="D10" s="276"/>
      <c r="E10" s="289" t="s">
        <v>309</v>
      </c>
      <c r="F10" s="21"/>
      <c r="G10" s="276" t="s">
        <v>335</v>
      </c>
      <c r="H10" s="276"/>
      <c r="I10" s="289" t="s">
        <v>309</v>
      </c>
      <c r="J10" s="14"/>
      <c r="K10" s="108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1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  <c r="W12" s="53"/>
      <c r="X12" s="53"/>
    </row>
    <row r="13" spans="1:24" ht="15" customHeight="1" x14ac:dyDescent="0.2">
      <c r="A13" s="3"/>
      <c r="B13" s="2" t="s">
        <v>348</v>
      </c>
      <c r="C13" s="63">
        <v>39.367044972191898</v>
      </c>
      <c r="D13" s="64">
        <v>30.766662103854948</v>
      </c>
      <c r="E13" s="63">
        <v>-8.6003828683369505</v>
      </c>
      <c r="F13" s="25"/>
      <c r="G13" s="63">
        <v>36.035657237062779</v>
      </c>
      <c r="H13" s="64">
        <v>31.552428731194031</v>
      </c>
      <c r="I13" s="63">
        <v>-4.4832285058687482</v>
      </c>
      <c r="J13" s="14"/>
      <c r="K13" s="2"/>
      <c r="L13" s="53" t="s">
        <v>348</v>
      </c>
      <c r="M13" s="137">
        <v>30.766662103854948</v>
      </c>
      <c r="O13" s="138" t="s">
        <v>348</v>
      </c>
      <c r="P13" s="138">
        <v>39.367044972191898</v>
      </c>
      <c r="Q13" s="138">
        <v>30.766662103854948</v>
      </c>
      <c r="R13" s="138">
        <v>36.035657237062779</v>
      </c>
      <c r="S13" s="138">
        <v>31.552428731194031</v>
      </c>
      <c r="U13" s="53" t="s">
        <v>348</v>
      </c>
      <c r="V13" s="137">
        <v>30.766662103854948</v>
      </c>
      <c r="W13" s="53"/>
      <c r="X13" s="53"/>
    </row>
    <row r="14" spans="1:24" ht="14.25" customHeight="1" x14ac:dyDescent="0.2">
      <c r="A14" s="3"/>
      <c r="B14" s="2" t="s">
        <v>358</v>
      </c>
      <c r="C14" s="63">
        <v>30.667283607985425</v>
      </c>
      <c r="D14" s="64">
        <v>27.049911617668077</v>
      </c>
      <c r="E14" s="63">
        <v>-3.6173719903173485</v>
      </c>
      <c r="F14" s="25"/>
      <c r="G14" s="63">
        <v>29.795042984481746</v>
      </c>
      <c r="H14" s="64">
        <v>29.813034822845125</v>
      </c>
      <c r="I14" s="63">
        <v>1.7991838363379031E-2</v>
      </c>
      <c r="J14" s="14"/>
      <c r="K14" s="2"/>
      <c r="L14" s="53" t="s">
        <v>358</v>
      </c>
      <c r="M14" s="137">
        <v>27.049911617668077</v>
      </c>
      <c r="O14" s="138" t="s">
        <v>358</v>
      </c>
      <c r="P14" s="138">
        <v>30.667283607985425</v>
      </c>
      <c r="Q14" s="138">
        <v>27.049911617668077</v>
      </c>
      <c r="R14" s="138">
        <v>29.795042984481746</v>
      </c>
      <c r="S14" s="138">
        <v>29.813034822845125</v>
      </c>
      <c r="U14" s="53" t="s">
        <v>358</v>
      </c>
      <c r="V14" s="137">
        <v>27.049911617668077</v>
      </c>
      <c r="W14" s="53"/>
      <c r="X14" s="53"/>
    </row>
    <row r="15" spans="1:24" ht="15" customHeight="1" x14ac:dyDescent="0.2">
      <c r="A15" s="3"/>
      <c r="B15" s="2" t="s">
        <v>357</v>
      </c>
      <c r="C15" s="63">
        <v>29.69032972839058</v>
      </c>
      <c r="D15" s="64">
        <v>26.60125830100877</v>
      </c>
      <c r="E15" s="63">
        <v>-3.0890714273818105</v>
      </c>
      <c r="F15" s="25"/>
      <c r="G15" s="63">
        <v>28.138787070471249</v>
      </c>
      <c r="H15" s="64">
        <v>22.257990602376875</v>
      </c>
      <c r="I15" s="63">
        <v>-5.8807964680943741</v>
      </c>
      <c r="J15" s="14"/>
      <c r="K15" s="2"/>
      <c r="L15" s="53" t="s">
        <v>357</v>
      </c>
      <c r="M15" s="137">
        <v>26.60125830100877</v>
      </c>
      <c r="O15" s="138" t="s">
        <v>357</v>
      </c>
      <c r="P15" s="138">
        <v>29.69032972839058</v>
      </c>
      <c r="Q15" s="138">
        <v>26.60125830100877</v>
      </c>
      <c r="R15" s="138">
        <v>28.138787070471249</v>
      </c>
      <c r="S15" s="138">
        <v>22.257990602376875</v>
      </c>
      <c r="U15" s="53" t="s">
        <v>357</v>
      </c>
      <c r="V15" s="137">
        <v>26.60125830100877</v>
      </c>
      <c r="W15" s="53"/>
      <c r="X15" s="53"/>
    </row>
    <row r="16" spans="1:24" ht="14.25" customHeight="1" x14ac:dyDescent="0.2">
      <c r="A16" s="3"/>
      <c r="B16" s="2" t="s">
        <v>359</v>
      </c>
      <c r="C16" s="63">
        <v>32.46052473366386</v>
      </c>
      <c r="D16" s="64">
        <v>26.542921121734892</v>
      </c>
      <c r="E16" s="63">
        <v>-5.9176036119289677</v>
      </c>
      <c r="F16" s="25"/>
      <c r="G16" s="63">
        <v>27.521840230283829</v>
      </c>
      <c r="H16" s="64">
        <v>23.575843617626628</v>
      </c>
      <c r="I16" s="63">
        <v>-3.9459966126572006</v>
      </c>
      <c r="J16" s="14"/>
      <c r="K16" s="2"/>
      <c r="L16" s="53" t="s">
        <v>359</v>
      </c>
      <c r="M16" s="137">
        <v>26.542921121734892</v>
      </c>
      <c r="O16" s="138" t="s">
        <v>359</v>
      </c>
      <c r="P16" s="138">
        <v>32.46052473366386</v>
      </c>
      <c r="Q16" s="138">
        <v>26.542921121734892</v>
      </c>
      <c r="R16" s="138">
        <v>27.521840230283829</v>
      </c>
      <c r="S16" s="138">
        <v>23.575843617626628</v>
      </c>
      <c r="U16" s="53" t="s">
        <v>359</v>
      </c>
      <c r="V16" s="137">
        <v>26.542921121734892</v>
      </c>
      <c r="W16" s="53"/>
      <c r="X16" s="53"/>
    </row>
    <row r="17" spans="1:24" ht="14.25" customHeight="1" x14ac:dyDescent="0.2">
      <c r="A17" s="3"/>
      <c r="B17" s="2" t="s">
        <v>350</v>
      </c>
      <c r="C17" s="63">
        <v>27.713776681778974</v>
      </c>
      <c r="D17" s="64">
        <v>26.006804137556404</v>
      </c>
      <c r="E17" s="63">
        <v>-1.7069725442225696</v>
      </c>
      <c r="F17" s="25"/>
      <c r="G17" s="63">
        <v>25.723277714042485</v>
      </c>
      <c r="H17" s="64">
        <v>22.780189917198605</v>
      </c>
      <c r="I17" s="63">
        <v>-2.94308779684388</v>
      </c>
      <c r="J17" s="14"/>
      <c r="K17" s="2"/>
      <c r="L17" s="53" t="s">
        <v>350</v>
      </c>
      <c r="M17" s="137">
        <v>26.006804137556404</v>
      </c>
      <c r="O17" s="138" t="s">
        <v>350</v>
      </c>
      <c r="P17" s="138">
        <v>27.713776681778974</v>
      </c>
      <c r="Q17" s="138">
        <v>26.006804137556404</v>
      </c>
      <c r="R17" s="138">
        <v>25.723277714042485</v>
      </c>
      <c r="S17" s="138">
        <v>22.780189917198605</v>
      </c>
      <c r="U17" s="53" t="s">
        <v>350</v>
      </c>
      <c r="V17" s="137">
        <v>26.006804137556404</v>
      </c>
      <c r="W17" s="53"/>
      <c r="X17" s="53"/>
    </row>
    <row r="18" spans="1:24" ht="15" customHeight="1" x14ac:dyDescent="0.2">
      <c r="A18" s="3"/>
      <c r="B18" s="22" t="s">
        <v>346</v>
      </c>
      <c r="C18" s="66">
        <v>27.97326845155494</v>
      </c>
      <c r="D18" s="66">
        <v>24.957892238943021</v>
      </c>
      <c r="E18" s="66">
        <v>-3.015376212611919</v>
      </c>
      <c r="F18" s="258"/>
      <c r="G18" s="66">
        <v>28.106012368941929</v>
      </c>
      <c r="H18" s="66">
        <v>20.044154368121838</v>
      </c>
      <c r="I18" s="66">
        <v>-8.0618580008200915</v>
      </c>
      <c r="J18" s="14"/>
      <c r="K18" s="2"/>
      <c r="L18" s="53" t="s">
        <v>346</v>
      </c>
      <c r="M18" s="137">
        <v>24.957892238943021</v>
      </c>
      <c r="O18" s="138" t="s">
        <v>346</v>
      </c>
      <c r="P18" s="138">
        <v>27.97326845155494</v>
      </c>
      <c r="Q18" s="138">
        <v>24.957892238943021</v>
      </c>
      <c r="R18" s="138">
        <v>28.106012368941929</v>
      </c>
      <c r="S18" s="138">
        <v>20.044154368121838</v>
      </c>
      <c r="U18" s="53" t="s">
        <v>346</v>
      </c>
      <c r="V18" s="137">
        <v>24.957892238943021</v>
      </c>
      <c r="W18" s="53"/>
      <c r="X18" s="53"/>
    </row>
    <row r="19" spans="1:24" ht="15" customHeight="1" x14ac:dyDescent="0.2">
      <c r="A19" s="3"/>
      <c r="B19" s="22" t="s">
        <v>353</v>
      </c>
      <c r="C19" s="67">
        <v>28.217655805337166</v>
      </c>
      <c r="D19" s="66">
        <v>24.831983554939946</v>
      </c>
      <c r="E19" s="67">
        <v>-3.3856722503972208</v>
      </c>
      <c r="F19" s="25"/>
      <c r="G19" s="67">
        <v>27.249404985541904</v>
      </c>
      <c r="H19" s="66">
        <v>21.185650999157001</v>
      </c>
      <c r="I19" s="67">
        <v>-6.0637539863849028</v>
      </c>
      <c r="J19" s="14"/>
      <c r="K19" s="2"/>
      <c r="L19" s="53" t="s">
        <v>353</v>
      </c>
      <c r="M19" s="137">
        <v>24.831983554939946</v>
      </c>
      <c r="O19" s="138" t="s">
        <v>353</v>
      </c>
      <c r="P19" s="138">
        <v>28.217655805337166</v>
      </c>
      <c r="Q19" s="138">
        <v>24.831983554939946</v>
      </c>
      <c r="R19" s="138">
        <v>27.249404985541904</v>
      </c>
      <c r="S19" s="138">
        <v>21.185650999157001</v>
      </c>
      <c r="U19" s="53" t="s">
        <v>353</v>
      </c>
      <c r="V19" s="137">
        <v>24.831983554939946</v>
      </c>
      <c r="W19" s="53"/>
      <c r="X19" s="53"/>
    </row>
    <row r="20" spans="1:24" ht="14.25" customHeight="1" x14ac:dyDescent="0.2">
      <c r="A20" s="3"/>
      <c r="B20" s="2" t="s">
        <v>352</v>
      </c>
      <c r="C20" s="63">
        <v>30.877686290364881</v>
      </c>
      <c r="D20" s="64">
        <v>24.131113002945977</v>
      </c>
      <c r="E20" s="63">
        <v>-6.7465732874189044</v>
      </c>
      <c r="F20" s="253"/>
      <c r="G20" s="63">
        <v>30.580637025572273</v>
      </c>
      <c r="H20" s="64">
        <v>23.226021829180073</v>
      </c>
      <c r="I20" s="63">
        <v>-7.3546151963921993</v>
      </c>
      <c r="J20" s="14"/>
      <c r="K20" s="2"/>
      <c r="L20" s="53" t="s">
        <v>352</v>
      </c>
      <c r="M20" s="137">
        <v>24.131113002945977</v>
      </c>
      <c r="O20" s="138" t="s">
        <v>352</v>
      </c>
      <c r="P20" s="138">
        <v>30.877686290364881</v>
      </c>
      <c r="Q20" s="138">
        <v>24.131113002945977</v>
      </c>
      <c r="R20" s="138">
        <v>30.580637025572273</v>
      </c>
      <c r="S20" s="138">
        <v>23.226021829180073</v>
      </c>
      <c r="U20" s="53" t="s">
        <v>352</v>
      </c>
      <c r="V20" s="137">
        <v>24.131113002945977</v>
      </c>
      <c r="W20" s="53"/>
      <c r="X20" s="53"/>
    </row>
    <row r="21" spans="1:24" ht="15" customHeight="1" x14ac:dyDescent="0.2">
      <c r="A21" s="3"/>
      <c r="B21" s="2" t="s">
        <v>351</v>
      </c>
      <c r="C21" s="63">
        <v>31.620852980374124</v>
      </c>
      <c r="D21" s="64">
        <v>24.04440932035412</v>
      </c>
      <c r="E21" s="63">
        <v>-7.5764436600200042</v>
      </c>
      <c r="F21" s="21"/>
      <c r="G21" s="63">
        <v>30.210797044954113</v>
      </c>
      <c r="H21" s="64">
        <v>18.953097090341515</v>
      </c>
      <c r="I21" s="63">
        <v>-11.257699954612598</v>
      </c>
      <c r="J21" s="14"/>
      <c r="K21" s="2"/>
      <c r="L21" s="53" t="s">
        <v>351</v>
      </c>
      <c r="M21" s="137">
        <v>24.04440932035412</v>
      </c>
      <c r="O21" s="138" t="s">
        <v>351</v>
      </c>
      <c r="P21" s="138">
        <v>31.620852980374124</v>
      </c>
      <c r="Q21" s="138">
        <v>24.04440932035412</v>
      </c>
      <c r="R21" s="138">
        <v>30.210797044954113</v>
      </c>
      <c r="S21" s="138">
        <v>18.953097090341515</v>
      </c>
      <c r="U21" s="53" t="s">
        <v>351</v>
      </c>
      <c r="V21" s="137">
        <v>24.04440932035412</v>
      </c>
      <c r="W21" s="53"/>
      <c r="X21" s="53"/>
    </row>
    <row r="22" spans="1:24" x14ac:dyDescent="0.2">
      <c r="A22" s="3"/>
      <c r="B22" s="2" t="s">
        <v>356</v>
      </c>
      <c r="C22" s="63">
        <v>26.321718694336905</v>
      </c>
      <c r="D22" s="64">
        <v>23.708345834897219</v>
      </c>
      <c r="E22" s="63">
        <v>-2.6133728594396857</v>
      </c>
      <c r="F22" s="21"/>
      <c r="G22" s="63">
        <v>23.56309520159374</v>
      </c>
      <c r="H22" s="64">
        <v>20.166374192215436</v>
      </c>
      <c r="I22" s="63">
        <v>-3.3967210093783038</v>
      </c>
      <c r="J22" s="14"/>
      <c r="K22" s="2"/>
      <c r="L22" s="53" t="s">
        <v>356</v>
      </c>
      <c r="M22" s="137">
        <v>23.708345834897219</v>
      </c>
      <c r="O22" s="138" t="s">
        <v>356</v>
      </c>
      <c r="P22" s="138">
        <v>26.321718694336905</v>
      </c>
      <c r="Q22" s="138">
        <v>23.708345834897219</v>
      </c>
      <c r="R22" s="138">
        <v>23.56309520159374</v>
      </c>
      <c r="S22" s="138">
        <v>20.166374192215436</v>
      </c>
      <c r="U22" s="53" t="s">
        <v>356</v>
      </c>
      <c r="V22" s="137">
        <v>23.708345834897219</v>
      </c>
      <c r="W22" s="53"/>
      <c r="X22" s="53"/>
    </row>
    <row r="23" spans="1:24" ht="15" customHeight="1" x14ac:dyDescent="0.2">
      <c r="A23" s="3"/>
      <c r="B23" s="2" t="s">
        <v>355</v>
      </c>
      <c r="C23" s="63">
        <v>29.878254882184429</v>
      </c>
      <c r="D23" s="64">
        <v>23.4768028102445</v>
      </c>
      <c r="E23" s="63">
        <v>-6.4014520719399286</v>
      </c>
      <c r="F23" s="21"/>
      <c r="G23" s="63">
        <v>27.750381852734225</v>
      </c>
      <c r="H23" s="64">
        <v>20.297142948714885</v>
      </c>
      <c r="I23" s="63">
        <v>-7.4532389040193401</v>
      </c>
      <c r="J23" s="14"/>
      <c r="K23" s="2"/>
      <c r="L23" s="53" t="s">
        <v>355</v>
      </c>
      <c r="M23" s="137">
        <v>23.4768028102445</v>
      </c>
      <c r="O23" s="138" t="s">
        <v>355</v>
      </c>
      <c r="P23" s="138">
        <v>29.878254882184429</v>
      </c>
      <c r="Q23" s="138">
        <v>23.4768028102445</v>
      </c>
      <c r="R23" s="138">
        <v>27.750381852734225</v>
      </c>
      <c r="S23" s="138">
        <v>20.297142948714885</v>
      </c>
      <c r="U23" s="53" t="s">
        <v>355</v>
      </c>
      <c r="V23" s="137">
        <v>23.4768028102445</v>
      </c>
      <c r="W23" s="53"/>
      <c r="X23" s="53"/>
    </row>
    <row r="24" spans="1:24" ht="14.25" customHeight="1" x14ac:dyDescent="0.2">
      <c r="A24" s="3"/>
      <c r="B24" s="2" t="s">
        <v>354</v>
      </c>
      <c r="C24" s="63">
        <v>21.979888819664424</v>
      </c>
      <c r="D24" s="64">
        <v>21.089244513455128</v>
      </c>
      <c r="E24" s="63">
        <v>-0.89064430620929613</v>
      </c>
      <c r="F24" s="21"/>
      <c r="G24" s="63">
        <v>20.924211750517909</v>
      </c>
      <c r="H24" s="64">
        <v>18.895251890295263</v>
      </c>
      <c r="I24" s="63">
        <v>-2.0289598602226455</v>
      </c>
      <c r="J24" s="14"/>
      <c r="K24" s="2"/>
      <c r="L24" s="53" t="s">
        <v>354</v>
      </c>
      <c r="M24" s="137">
        <v>21.089244513455128</v>
      </c>
      <c r="O24" s="138" t="s">
        <v>354</v>
      </c>
      <c r="P24" s="138">
        <v>21.979888819664424</v>
      </c>
      <c r="Q24" s="138">
        <v>21.089244513455128</v>
      </c>
      <c r="R24" s="138">
        <v>20.924211750517909</v>
      </c>
      <c r="S24" s="138">
        <v>18.895251890295263</v>
      </c>
      <c r="U24" s="53" t="s">
        <v>354</v>
      </c>
      <c r="V24" s="137">
        <v>21.089244513455128</v>
      </c>
      <c r="W24" s="53"/>
      <c r="X24" s="53"/>
    </row>
    <row r="25" spans="1:24" ht="14.25" customHeight="1" x14ac:dyDescent="0.2">
      <c r="A25" s="3"/>
      <c r="B25" s="2" t="s">
        <v>347</v>
      </c>
      <c r="C25" s="63">
        <v>28.250735357416318</v>
      </c>
      <c r="D25" s="64">
        <v>20.789226842661815</v>
      </c>
      <c r="E25" s="63">
        <v>-7.4615085147545024</v>
      </c>
      <c r="F25" s="21"/>
      <c r="G25" s="63">
        <v>28.413201308866036</v>
      </c>
      <c r="H25" s="64">
        <v>19.869196293923164</v>
      </c>
      <c r="I25" s="63">
        <v>-8.5440050149428721</v>
      </c>
      <c r="J25" s="14"/>
      <c r="K25" s="2"/>
      <c r="L25" s="53" t="s">
        <v>347</v>
      </c>
      <c r="M25" s="137">
        <v>20.789226842661815</v>
      </c>
      <c r="O25" s="138" t="s">
        <v>347</v>
      </c>
      <c r="P25" s="138">
        <v>28.250735357416318</v>
      </c>
      <c r="Q25" s="138">
        <v>20.789226842661815</v>
      </c>
      <c r="R25" s="138">
        <v>28.413201308866036</v>
      </c>
      <c r="S25" s="138">
        <v>19.869196293923164</v>
      </c>
      <c r="U25" s="53" t="s">
        <v>347</v>
      </c>
      <c r="V25" s="137">
        <v>20.789226842661815</v>
      </c>
      <c r="W25" s="53"/>
      <c r="X25" s="53"/>
    </row>
    <row r="26" spans="1:24" ht="15" customHeight="1" x14ac:dyDescent="0.2">
      <c r="A26" s="3"/>
      <c r="B26" s="2" t="s">
        <v>349</v>
      </c>
      <c r="C26" s="63">
        <v>26.67222723181326</v>
      </c>
      <c r="D26" s="64">
        <v>20.649951993031177</v>
      </c>
      <c r="E26" s="63">
        <v>-6.0222752387820826</v>
      </c>
      <c r="F26" s="25"/>
      <c r="G26" s="63">
        <v>25.981506429500488</v>
      </c>
      <c r="H26" s="64">
        <v>17.298493733344426</v>
      </c>
      <c r="I26" s="63">
        <v>-8.6830126961560623</v>
      </c>
      <c r="J26" s="14"/>
      <c r="K26" s="2"/>
      <c r="L26" s="53" t="s">
        <v>349</v>
      </c>
      <c r="M26" s="137">
        <v>20.649951993031177</v>
      </c>
      <c r="O26" s="138" t="s">
        <v>349</v>
      </c>
      <c r="P26" s="138">
        <v>26.67222723181326</v>
      </c>
      <c r="Q26" s="138">
        <v>20.649951993031177</v>
      </c>
      <c r="R26" s="138">
        <v>25.981506429500488</v>
      </c>
      <c r="S26" s="138">
        <v>17.298493733344426</v>
      </c>
      <c r="U26" s="53" t="s">
        <v>349</v>
      </c>
      <c r="V26" s="137">
        <v>20.649951993031177</v>
      </c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W27" s="53"/>
      <c r="X27" s="140"/>
    </row>
    <row r="28" spans="1:24" x14ac:dyDescent="0.2">
      <c r="A28" s="3"/>
      <c r="B28" s="22" t="s">
        <v>88</v>
      </c>
      <c r="C28" s="67">
        <v>-0.24438735378222631</v>
      </c>
      <c r="D28" s="66">
        <v>0.12590868400307542</v>
      </c>
      <c r="E28" s="36"/>
      <c r="F28" s="36"/>
      <c r="G28" s="67">
        <v>0.85660738340002496</v>
      </c>
      <c r="H28" s="66">
        <v>-1.1414966310351637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W28" s="53"/>
      <c r="X28" s="140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W29" s="53"/>
      <c r="X29" s="140"/>
    </row>
    <row r="30" spans="1:24" x14ac:dyDescent="0.2">
      <c r="A30" s="3"/>
      <c r="B30" s="36"/>
      <c r="C30" s="287" t="s">
        <v>198</v>
      </c>
      <c r="D30" s="287"/>
      <c r="E30" s="287"/>
      <c r="F30" s="287"/>
      <c r="G30" s="287"/>
      <c r="H30" s="287"/>
      <c r="I30" s="287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W30" s="53"/>
      <c r="X30" s="140"/>
    </row>
    <row r="31" spans="1:24" x14ac:dyDescent="0.2">
      <c r="A31" s="3"/>
      <c r="B31" s="36"/>
      <c r="C31" s="287" t="s">
        <v>336</v>
      </c>
      <c r="D31" s="287"/>
      <c r="E31" s="287"/>
      <c r="F31" s="287"/>
      <c r="G31" s="287"/>
      <c r="H31" s="287"/>
      <c r="I31" s="287"/>
      <c r="J31" s="14"/>
      <c r="K31" s="141"/>
      <c r="V31" s="53"/>
      <c r="W31" s="53"/>
      <c r="X31" s="140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41"/>
      <c r="L32" s="140"/>
      <c r="M32" s="140"/>
      <c r="N32" s="140"/>
      <c r="O32" s="140"/>
      <c r="P32" s="140"/>
      <c r="Q32" s="140"/>
      <c r="R32" s="140"/>
      <c r="S32" s="140"/>
      <c r="T32" s="140"/>
      <c r="U32" s="140"/>
      <c r="V32" s="140"/>
      <c r="W32" s="140"/>
      <c r="X32" s="140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41"/>
      <c r="L33" s="140"/>
      <c r="M33" s="140"/>
      <c r="N33" s="140"/>
      <c r="O33" s="140"/>
      <c r="P33" s="140"/>
      <c r="Q33" s="140"/>
      <c r="R33" s="140"/>
      <c r="S33" s="140"/>
      <c r="T33" s="140"/>
      <c r="U33" s="140"/>
      <c r="V33" s="140"/>
      <c r="W33" s="140"/>
      <c r="X33" s="140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41"/>
      <c r="L34" s="140"/>
      <c r="M34" s="140"/>
      <c r="N34" s="140"/>
      <c r="O34" s="140"/>
      <c r="P34" s="140"/>
      <c r="Q34" s="140"/>
      <c r="R34" s="140"/>
      <c r="S34" s="140"/>
      <c r="T34" s="140"/>
      <c r="U34" s="140"/>
      <c r="V34" s="140"/>
      <c r="W34" s="140"/>
      <c r="X34" s="140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41"/>
      <c r="L35" s="140"/>
      <c r="M35" s="140"/>
      <c r="N35" s="140"/>
      <c r="O35" s="140"/>
      <c r="P35" s="140"/>
      <c r="Q35" s="140"/>
      <c r="R35" s="140"/>
      <c r="S35" s="140"/>
      <c r="T35" s="140"/>
      <c r="U35" s="140"/>
      <c r="V35" s="140"/>
      <c r="W35" s="140"/>
      <c r="X35" s="140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41"/>
      <c r="L36" s="140"/>
      <c r="M36" s="140"/>
      <c r="N36" s="140"/>
      <c r="O36" s="140"/>
      <c r="P36" s="140"/>
      <c r="Q36" s="140"/>
      <c r="R36" s="140"/>
      <c r="S36" s="140"/>
      <c r="T36" s="140"/>
      <c r="U36" s="140"/>
      <c r="V36" s="140"/>
      <c r="W36" s="140"/>
      <c r="X36" s="140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41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41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41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41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6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6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4" ht="31.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4" x14ac:dyDescent="0.2">
      <c r="A46" s="230" t="s">
        <v>337</v>
      </c>
      <c r="B46" s="233"/>
      <c r="C46" s="233"/>
      <c r="D46" s="233"/>
      <c r="E46" s="233"/>
      <c r="F46" s="233"/>
      <c r="G46" s="233"/>
      <c r="H46" s="233"/>
      <c r="I46" s="233"/>
      <c r="J46" s="14"/>
      <c r="K46" s="106"/>
    </row>
    <row r="47" spans="1:24" x14ac:dyDescent="0.2">
      <c r="A47" s="230" t="s">
        <v>195</v>
      </c>
      <c r="B47" s="233"/>
      <c r="C47" s="233"/>
      <c r="D47" s="233"/>
      <c r="E47" s="233"/>
      <c r="F47" s="233"/>
      <c r="G47" s="233"/>
      <c r="H47" s="233"/>
      <c r="I47" s="233"/>
      <c r="J47" s="14"/>
      <c r="K47" s="106"/>
    </row>
    <row r="48" spans="1:24" x14ac:dyDescent="0.2">
      <c r="A48" s="230" t="s">
        <v>234</v>
      </c>
      <c r="B48" s="233"/>
      <c r="C48" s="233"/>
      <c r="D48" s="233"/>
      <c r="E48" s="233"/>
      <c r="F48" s="233"/>
      <c r="G48" s="233"/>
      <c r="H48" s="233"/>
      <c r="I48" s="233"/>
      <c r="J48" s="14"/>
      <c r="K48" s="106"/>
    </row>
    <row r="49" spans="1:11" x14ac:dyDescent="0.2">
      <c r="A49" s="230" t="s">
        <v>187</v>
      </c>
      <c r="B49" s="233"/>
      <c r="C49" s="233"/>
      <c r="D49" s="233"/>
      <c r="E49" s="233"/>
      <c r="F49" s="233"/>
      <c r="G49" s="233"/>
      <c r="H49" s="233"/>
      <c r="I49" s="233"/>
      <c r="J49" s="14"/>
      <c r="K49" s="106"/>
    </row>
    <row r="50" spans="1:11" ht="23.25" customHeight="1" x14ac:dyDescent="0.2">
      <c r="A50" s="285" t="s">
        <v>342</v>
      </c>
      <c r="B50" s="286"/>
      <c r="C50" s="286"/>
      <c r="D50" s="286"/>
      <c r="E50" s="286"/>
      <c r="F50" s="286"/>
      <c r="G50" s="286"/>
      <c r="H50" s="286"/>
      <c r="I50" s="286"/>
      <c r="J50" s="14"/>
      <c r="K50" s="106"/>
    </row>
    <row r="51" spans="1:11" x14ac:dyDescent="0.2">
      <c r="A51" s="235" t="s">
        <v>176</v>
      </c>
      <c r="B51" s="236"/>
      <c r="C51" s="236"/>
      <c r="D51" s="236"/>
      <c r="E51" s="236"/>
      <c r="F51" s="236"/>
      <c r="G51" s="236"/>
      <c r="H51" s="237"/>
      <c r="I51" s="237"/>
      <c r="J51" s="68"/>
      <c r="K51" s="106"/>
    </row>
    <row r="53" spans="1:11" x14ac:dyDescent="0.2">
      <c r="B53" s="53"/>
      <c r="C53" s="53"/>
      <c r="D53" s="53"/>
      <c r="E53" s="53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2" style="11" customWidth="1"/>
    <col min="5" max="5" width="15.140625" style="11" customWidth="1"/>
    <col min="6" max="6" width="9" style="11" customWidth="1"/>
    <col min="7" max="7" width="11.5703125" style="11" customWidth="1"/>
    <col min="8" max="8" width="13.42578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</row>
    <row r="6" spans="1:24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71"/>
    </row>
    <row r="7" spans="1:24" x14ac:dyDescent="0.2">
      <c r="A7" s="3"/>
      <c r="B7" s="12"/>
      <c r="C7" s="280" t="s">
        <v>103</v>
      </c>
      <c r="D7" s="280"/>
      <c r="E7" s="280"/>
      <c r="F7" s="280"/>
      <c r="G7" s="280"/>
      <c r="H7" s="280"/>
      <c r="I7" s="280"/>
      <c r="J7" s="14"/>
      <c r="K7" s="106"/>
      <c r="L7" s="107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</row>
    <row r="8" spans="1:24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106"/>
      <c r="L8" s="107"/>
      <c r="M8" s="107"/>
      <c r="N8" s="107"/>
      <c r="O8" s="107"/>
      <c r="P8" s="107"/>
      <c r="Q8" s="107"/>
      <c r="R8" s="107"/>
      <c r="S8" s="107"/>
      <c r="T8" s="107"/>
      <c r="U8" s="107"/>
      <c r="V8" s="107"/>
      <c r="W8" s="107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V9" s="53"/>
      <c r="W9" s="53"/>
    </row>
    <row r="10" spans="1:24" ht="15.75" customHeight="1" x14ac:dyDescent="0.2">
      <c r="A10" s="3"/>
      <c r="B10" s="2"/>
      <c r="C10" s="276" t="s">
        <v>334</v>
      </c>
      <c r="D10" s="276"/>
      <c r="E10" s="289" t="s">
        <v>309</v>
      </c>
      <c r="F10" s="21"/>
      <c r="G10" s="276" t="s">
        <v>335</v>
      </c>
      <c r="H10" s="276"/>
      <c r="I10" s="289" t="s">
        <v>309</v>
      </c>
      <c r="J10" s="14"/>
      <c r="K10" s="106"/>
      <c r="V10" s="53"/>
      <c r="W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07"/>
      <c r="V11" s="53"/>
      <c r="W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6"/>
      <c r="M12" s="53" t="s">
        <v>68</v>
      </c>
      <c r="V12" s="53" t="s">
        <v>68</v>
      </c>
      <c r="W12" s="53"/>
    </row>
    <row r="13" spans="1:24" ht="14.25" customHeight="1" x14ac:dyDescent="0.2">
      <c r="A13" s="3"/>
      <c r="B13" s="2" t="s">
        <v>359</v>
      </c>
      <c r="C13" s="63">
        <v>23.642106409185942</v>
      </c>
      <c r="D13" s="64">
        <v>17.927595101670178</v>
      </c>
      <c r="E13" s="63">
        <v>-5.7145113075157639</v>
      </c>
      <c r="F13" s="25"/>
      <c r="G13" s="63">
        <v>18.212124934102935</v>
      </c>
      <c r="H13" s="64">
        <v>14.39269163121309</v>
      </c>
      <c r="I13" s="63">
        <v>-3.8194333028898448</v>
      </c>
      <c r="J13" s="14"/>
      <c r="K13" s="106"/>
      <c r="L13" s="53" t="s">
        <v>359</v>
      </c>
      <c r="M13" s="137">
        <v>17.927595101670178</v>
      </c>
      <c r="O13" s="53" t="s">
        <v>359</v>
      </c>
      <c r="P13" s="105">
        <v>23.642106409185942</v>
      </c>
      <c r="Q13" s="105">
        <v>17.927595101670178</v>
      </c>
      <c r="R13" s="105">
        <v>18.212124934102935</v>
      </c>
      <c r="S13" s="105">
        <v>14.39269163121309</v>
      </c>
      <c r="U13" s="53" t="s">
        <v>359</v>
      </c>
      <c r="V13" s="137">
        <v>17.927595101670178</v>
      </c>
      <c r="W13" s="53"/>
    </row>
    <row r="14" spans="1:24" ht="15" customHeight="1" x14ac:dyDescent="0.2">
      <c r="A14" s="3"/>
      <c r="B14" s="2" t="s">
        <v>348</v>
      </c>
      <c r="C14" s="63">
        <v>23.104930946441289</v>
      </c>
      <c r="D14" s="64">
        <v>17.631491994129565</v>
      </c>
      <c r="E14" s="63">
        <v>-5.4734389523117244</v>
      </c>
      <c r="F14" s="25"/>
      <c r="G14" s="63">
        <v>18.023368975666585</v>
      </c>
      <c r="H14" s="64">
        <v>14.959820759513162</v>
      </c>
      <c r="I14" s="63">
        <v>-3.0635482161534231</v>
      </c>
      <c r="J14" s="14"/>
      <c r="K14" s="106"/>
      <c r="L14" s="53" t="s">
        <v>348</v>
      </c>
      <c r="M14" s="137">
        <v>17.631491994129565</v>
      </c>
      <c r="O14" s="53" t="s">
        <v>348</v>
      </c>
      <c r="P14" s="105">
        <v>23.104930946441289</v>
      </c>
      <c r="Q14" s="105">
        <v>17.631491994129565</v>
      </c>
      <c r="R14" s="105">
        <v>18.023368975666585</v>
      </c>
      <c r="S14" s="105">
        <v>14.959820759513162</v>
      </c>
      <c r="U14" s="53" t="s">
        <v>348</v>
      </c>
      <c r="V14" s="137">
        <v>17.631491994129565</v>
      </c>
      <c r="W14" s="53"/>
    </row>
    <row r="15" spans="1:24" ht="15" customHeight="1" x14ac:dyDescent="0.2">
      <c r="A15" s="3"/>
      <c r="B15" s="2" t="s">
        <v>358</v>
      </c>
      <c r="C15" s="63">
        <v>18.329030082346062</v>
      </c>
      <c r="D15" s="64">
        <v>15.485400656276457</v>
      </c>
      <c r="E15" s="63">
        <v>-2.8436294260696044</v>
      </c>
      <c r="F15" s="25"/>
      <c r="G15" s="63">
        <v>18.95002838733209</v>
      </c>
      <c r="H15" s="64">
        <v>15.466000902659685</v>
      </c>
      <c r="I15" s="63">
        <v>-3.4840274846724046</v>
      </c>
      <c r="J15" s="14"/>
      <c r="K15" s="106"/>
      <c r="L15" s="53" t="s">
        <v>358</v>
      </c>
      <c r="M15" s="137">
        <v>15.485400656276457</v>
      </c>
      <c r="O15" s="53" t="s">
        <v>358</v>
      </c>
      <c r="P15" s="105">
        <v>18.329030082346062</v>
      </c>
      <c r="Q15" s="105">
        <v>15.485400656276457</v>
      </c>
      <c r="R15" s="105">
        <v>18.95002838733209</v>
      </c>
      <c r="S15" s="105">
        <v>15.466000902659685</v>
      </c>
      <c r="U15" s="53" t="s">
        <v>358</v>
      </c>
      <c r="V15" s="137">
        <v>15.485400656276457</v>
      </c>
      <c r="W15" s="53"/>
    </row>
    <row r="16" spans="1:24" ht="14.25" customHeight="1" x14ac:dyDescent="0.2">
      <c r="A16" s="3"/>
      <c r="B16" s="2" t="s">
        <v>357</v>
      </c>
      <c r="C16" s="63">
        <v>18.094704626477036</v>
      </c>
      <c r="D16" s="64">
        <v>15.37965456992505</v>
      </c>
      <c r="E16" s="63">
        <v>-2.7150500565519859</v>
      </c>
      <c r="F16" s="25"/>
      <c r="G16" s="63">
        <v>15.844691302975967</v>
      </c>
      <c r="H16" s="64">
        <v>11.786949931344754</v>
      </c>
      <c r="I16" s="63">
        <v>-4.057741371631213</v>
      </c>
      <c r="J16" s="14"/>
      <c r="K16" s="106"/>
      <c r="L16" s="53" t="s">
        <v>357</v>
      </c>
      <c r="M16" s="137">
        <v>15.37965456992505</v>
      </c>
      <c r="O16" s="53" t="s">
        <v>357</v>
      </c>
      <c r="P16" s="105">
        <v>18.094704626477036</v>
      </c>
      <c r="Q16" s="105">
        <v>15.37965456992505</v>
      </c>
      <c r="R16" s="105">
        <v>15.844691302975967</v>
      </c>
      <c r="S16" s="105">
        <v>11.786949931344754</v>
      </c>
      <c r="U16" s="53" t="s">
        <v>357</v>
      </c>
      <c r="V16" s="137">
        <v>15.37965456992505</v>
      </c>
      <c r="W16" s="53"/>
    </row>
    <row r="17" spans="1:23" ht="14.25" customHeight="1" x14ac:dyDescent="0.2">
      <c r="A17" s="3"/>
      <c r="B17" s="22" t="s">
        <v>346</v>
      </c>
      <c r="C17" s="66">
        <v>16.303698678195218</v>
      </c>
      <c r="D17" s="66">
        <v>14.652460549153529</v>
      </c>
      <c r="E17" s="66">
        <v>-1.6512381290416887</v>
      </c>
      <c r="F17" s="25"/>
      <c r="G17" s="66">
        <v>16.625497888626619</v>
      </c>
      <c r="H17" s="66">
        <v>10.842832082831835</v>
      </c>
      <c r="I17" s="66">
        <v>-5.7826658057947835</v>
      </c>
      <c r="J17" s="14"/>
      <c r="K17" s="106"/>
      <c r="L17" s="53" t="s">
        <v>346</v>
      </c>
      <c r="M17" s="137">
        <v>14.652460549153529</v>
      </c>
      <c r="O17" s="53" t="s">
        <v>346</v>
      </c>
      <c r="P17" s="105">
        <v>16.303698678195218</v>
      </c>
      <c r="Q17" s="105">
        <v>14.652460549153529</v>
      </c>
      <c r="R17" s="105">
        <v>16.625497888626619</v>
      </c>
      <c r="S17" s="105">
        <v>10.842832082831835</v>
      </c>
      <c r="U17" s="53" t="s">
        <v>346</v>
      </c>
      <c r="V17" s="137">
        <v>14.652460549153529</v>
      </c>
      <c r="W17" s="53"/>
    </row>
    <row r="18" spans="1:23" ht="15" customHeight="1" x14ac:dyDescent="0.2">
      <c r="A18" s="3"/>
      <c r="B18" s="2" t="s">
        <v>352</v>
      </c>
      <c r="C18" s="63">
        <v>19.755740011861302</v>
      </c>
      <c r="D18" s="64">
        <v>14.074046523327995</v>
      </c>
      <c r="E18" s="63">
        <v>-5.6816934885333072</v>
      </c>
      <c r="F18" s="25"/>
      <c r="G18" s="63">
        <v>17.930713607261971</v>
      </c>
      <c r="H18" s="64">
        <v>12.135028145828763</v>
      </c>
      <c r="I18" s="63">
        <v>-5.7956854614332087</v>
      </c>
      <c r="J18" s="14"/>
      <c r="K18" s="106"/>
      <c r="L18" s="53" t="s">
        <v>352</v>
      </c>
      <c r="M18" s="137">
        <v>14.074046523327995</v>
      </c>
      <c r="O18" s="53" t="s">
        <v>352</v>
      </c>
      <c r="P18" s="105">
        <v>19.755740011861302</v>
      </c>
      <c r="Q18" s="105">
        <v>14.074046523327995</v>
      </c>
      <c r="R18" s="105">
        <v>17.930713607261971</v>
      </c>
      <c r="S18" s="105">
        <v>12.135028145828763</v>
      </c>
      <c r="U18" s="53" t="s">
        <v>352</v>
      </c>
      <c r="V18" s="137">
        <v>14.074046523327995</v>
      </c>
      <c r="W18" s="53"/>
    </row>
    <row r="19" spans="1:23" ht="14.25" customHeight="1" x14ac:dyDescent="0.2">
      <c r="A19" s="3"/>
      <c r="B19" s="22" t="s">
        <v>353</v>
      </c>
      <c r="C19" s="67">
        <v>16.590085048613577</v>
      </c>
      <c r="D19" s="66">
        <v>13.614589378228906</v>
      </c>
      <c r="E19" s="67">
        <v>-2.9754956703846709</v>
      </c>
      <c r="F19" s="25"/>
      <c r="G19" s="67">
        <v>15.689607566375951</v>
      </c>
      <c r="H19" s="66">
        <v>10.755809982404257</v>
      </c>
      <c r="I19" s="67">
        <v>-4.9337975839716943</v>
      </c>
      <c r="J19" s="14"/>
      <c r="K19" s="106"/>
      <c r="L19" s="53" t="s">
        <v>353</v>
      </c>
      <c r="M19" s="137">
        <v>13.614589378228906</v>
      </c>
      <c r="O19" s="53" t="s">
        <v>353</v>
      </c>
      <c r="P19" s="105">
        <v>16.590085048613577</v>
      </c>
      <c r="Q19" s="105">
        <v>13.614589378228906</v>
      </c>
      <c r="R19" s="105">
        <v>15.689607566375951</v>
      </c>
      <c r="S19" s="105">
        <v>10.755809982404257</v>
      </c>
      <c r="U19" s="53" t="s">
        <v>353</v>
      </c>
      <c r="V19" s="137">
        <v>13.614589378228906</v>
      </c>
      <c r="W19" s="53"/>
    </row>
    <row r="20" spans="1:23" ht="15" customHeight="1" x14ac:dyDescent="0.2">
      <c r="A20" s="3"/>
      <c r="B20" s="2" t="s">
        <v>356</v>
      </c>
      <c r="C20" s="63">
        <v>16.079388783925264</v>
      </c>
      <c r="D20" s="64">
        <v>13.558811974255869</v>
      </c>
      <c r="E20" s="63">
        <v>-2.5205768096693948</v>
      </c>
      <c r="F20" s="25"/>
      <c r="G20" s="63">
        <v>13.613266093564341</v>
      </c>
      <c r="H20" s="64">
        <v>12.751708047249188</v>
      </c>
      <c r="I20" s="63">
        <v>-0.86155804631515309</v>
      </c>
      <c r="J20" s="14"/>
      <c r="K20" s="106"/>
      <c r="L20" s="53" t="s">
        <v>356</v>
      </c>
      <c r="M20" s="137">
        <v>13.558811974255869</v>
      </c>
      <c r="O20" s="53" t="s">
        <v>356</v>
      </c>
      <c r="P20" s="105">
        <v>16.079388783925264</v>
      </c>
      <c r="Q20" s="105">
        <v>13.558811974255869</v>
      </c>
      <c r="R20" s="105">
        <v>13.613266093564341</v>
      </c>
      <c r="S20" s="105">
        <v>12.751708047249188</v>
      </c>
      <c r="U20" s="53" t="s">
        <v>356</v>
      </c>
      <c r="V20" s="137">
        <v>13.558811974255869</v>
      </c>
      <c r="W20" s="53"/>
    </row>
    <row r="21" spans="1:23" ht="14.25" customHeight="1" x14ac:dyDescent="0.2">
      <c r="A21" s="3"/>
      <c r="B21" s="2" t="s">
        <v>351</v>
      </c>
      <c r="C21" s="63">
        <v>18.275647104861171</v>
      </c>
      <c r="D21" s="64">
        <v>13.125648261943729</v>
      </c>
      <c r="E21" s="63">
        <v>-5.1499988429174426</v>
      </c>
      <c r="F21" s="25"/>
      <c r="G21" s="63">
        <v>16.122366053061445</v>
      </c>
      <c r="H21" s="64">
        <v>8.9719390324469863</v>
      </c>
      <c r="I21" s="63">
        <v>-7.1504270206144582</v>
      </c>
      <c r="J21" s="14"/>
      <c r="K21" s="106"/>
      <c r="L21" s="53" t="s">
        <v>351</v>
      </c>
      <c r="M21" s="137">
        <v>13.125648261943729</v>
      </c>
      <c r="O21" s="53" t="s">
        <v>351</v>
      </c>
      <c r="P21" s="105">
        <v>18.275647104861171</v>
      </c>
      <c r="Q21" s="105">
        <v>13.125648261943729</v>
      </c>
      <c r="R21" s="105">
        <v>16.122366053061445</v>
      </c>
      <c r="S21" s="105">
        <v>8.9719390324469863</v>
      </c>
      <c r="U21" s="53" t="s">
        <v>351</v>
      </c>
      <c r="V21" s="137">
        <v>13.125648261943729</v>
      </c>
      <c r="W21" s="53"/>
    </row>
    <row r="22" spans="1:23" ht="14.25" customHeight="1" x14ac:dyDescent="0.2">
      <c r="A22" s="3"/>
      <c r="B22" s="2" t="s">
        <v>355</v>
      </c>
      <c r="C22" s="63">
        <v>15.785655590081998</v>
      </c>
      <c r="D22" s="64">
        <v>12.408732906691828</v>
      </c>
      <c r="E22" s="63">
        <v>-3.3769226833901698</v>
      </c>
      <c r="F22" s="25"/>
      <c r="G22" s="63">
        <v>15.760634131819327</v>
      </c>
      <c r="H22" s="64">
        <v>12.221083106204913</v>
      </c>
      <c r="I22" s="63">
        <v>-3.5395510256144131</v>
      </c>
      <c r="J22" s="14"/>
      <c r="K22" s="106"/>
      <c r="L22" s="53" t="s">
        <v>355</v>
      </c>
      <c r="M22" s="137">
        <v>12.408732906691828</v>
      </c>
      <c r="O22" s="53" t="s">
        <v>355</v>
      </c>
      <c r="P22" s="105">
        <v>15.785655590081998</v>
      </c>
      <c r="Q22" s="105">
        <v>12.408732906691828</v>
      </c>
      <c r="R22" s="105">
        <v>15.760634131819327</v>
      </c>
      <c r="S22" s="105">
        <v>12.221083106204913</v>
      </c>
      <c r="U22" s="53" t="s">
        <v>355</v>
      </c>
      <c r="V22" s="137">
        <v>12.408732906691828</v>
      </c>
      <c r="W22" s="53"/>
    </row>
    <row r="23" spans="1:23" ht="14.25" customHeight="1" x14ac:dyDescent="0.2">
      <c r="A23" s="3"/>
      <c r="B23" s="2" t="s">
        <v>350</v>
      </c>
      <c r="C23" s="63">
        <v>16.625106667797024</v>
      </c>
      <c r="D23" s="64">
        <v>12.365377088243246</v>
      </c>
      <c r="E23" s="63">
        <v>-4.2597295795537775</v>
      </c>
      <c r="F23" s="25"/>
      <c r="G23" s="63">
        <v>14.444958573191528</v>
      </c>
      <c r="H23" s="64">
        <v>10.189479705461874</v>
      </c>
      <c r="I23" s="63">
        <v>-4.2554788677296536</v>
      </c>
      <c r="J23" s="14"/>
      <c r="K23" s="106"/>
      <c r="L23" s="53" t="s">
        <v>350</v>
      </c>
      <c r="M23" s="137">
        <v>12.365377088243246</v>
      </c>
      <c r="O23" s="53" t="s">
        <v>350</v>
      </c>
      <c r="P23" s="105">
        <v>16.625106667797024</v>
      </c>
      <c r="Q23" s="105">
        <v>12.365377088243246</v>
      </c>
      <c r="R23" s="105">
        <v>14.444958573191528</v>
      </c>
      <c r="S23" s="105">
        <v>10.189479705461874</v>
      </c>
      <c r="U23" s="53" t="s">
        <v>350</v>
      </c>
      <c r="V23" s="137">
        <v>12.365377088243246</v>
      </c>
      <c r="W23" s="53"/>
    </row>
    <row r="24" spans="1:23" ht="15" customHeight="1" x14ac:dyDescent="0.2">
      <c r="A24" s="3"/>
      <c r="B24" s="2" t="s">
        <v>349</v>
      </c>
      <c r="C24" s="63">
        <v>15.828823357019104</v>
      </c>
      <c r="D24" s="64">
        <v>10.670703778355014</v>
      </c>
      <c r="E24" s="63">
        <v>-5.1581195786640901</v>
      </c>
      <c r="F24" s="25"/>
      <c r="G24" s="63">
        <v>17.475511431732411</v>
      </c>
      <c r="H24" s="64">
        <v>8.5177079085355949</v>
      </c>
      <c r="I24" s="63">
        <v>-8.9578035231968158</v>
      </c>
      <c r="J24" s="14"/>
      <c r="K24" s="106"/>
      <c r="L24" s="53" t="s">
        <v>349</v>
      </c>
      <c r="M24" s="137">
        <v>10.670703778355014</v>
      </c>
      <c r="O24" s="53" t="s">
        <v>349</v>
      </c>
      <c r="P24" s="105">
        <v>15.828823357019104</v>
      </c>
      <c r="Q24" s="105">
        <v>10.670703778355014</v>
      </c>
      <c r="R24" s="105">
        <v>17.475511431732411</v>
      </c>
      <c r="S24" s="105">
        <v>8.5177079085355949</v>
      </c>
      <c r="U24" s="53" t="s">
        <v>349</v>
      </c>
      <c r="V24" s="137">
        <v>10.670703778355014</v>
      </c>
      <c r="W24" s="53"/>
    </row>
    <row r="25" spans="1:23" ht="15" customHeight="1" x14ac:dyDescent="0.2">
      <c r="A25" s="3"/>
      <c r="B25" s="2" t="s">
        <v>354</v>
      </c>
      <c r="C25" s="63">
        <v>11.309975848421633</v>
      </c>
      <c r="D25" s="64">
        <v>9.7828152469564209</v>
      </c>
      <c r="E25" s="63">
        <v>-1.5271606014652122</v>
      </c>
      <c r="F25" s="25"/>
      <c r="G25" s="63">
        <v>11.03852664057575</v>
      </c>
      <c r="H25" s="64">
        <v>8.3644100125625318</v>
      </c>
      <c r="I25" s="63">
        <v>-2.674116628013218</v>
      </c>
      <c r="J25" s="14"/>
      <c r="K25" s="106"/>
      <c r="L25" s="53" t="s">
        <v>354</v>
      </c>
      <c r="M25" s="137">
        <v>9.7828152469564209</v>
      </c>
      <c r="O25" s="53" t="s">
        <v>354</v>
      </c>
      <c r="P25" s="105">
        <v>11.309975848421633</v>
      </c>
      <c r="Q25" s="105">
        <v>9.7828152469564209</v>
      </c>
      <c r="R25" s="105">
        <v>11.03852664057575</v>
      </c>
      <c r="S25" s="105">
        <v>8.3644100125625318</v>
      </c>
      <c r="U25" s="53" t="s">
        <v>354</v>
      </c>
      <c r="V25" s="137">
        <v>9.7828152469564209</v>
      </c>
      <c r="W25" s="53"/>
    </row>
    <row r="26" spans="1:23" ht="15" customHeight="1" x14ac:dyDescent="0.2">
      <c r="A26" s="3"/>
      <c r="B26" s="2" t="s">
        <v>347</v>
      </c>
      <c r="C26" s="63">
        <v>14.677877299438318</v>
      </c>
      <c r="D26" s="64">
        <v>9.6428027387542006</v>
      </c>
      <c r="E26" s="63">
        <v>-5.0350745606841176</v>
      </c>
      <c r="F26" s="25"/>
      <c r="G26" s="63">
        <v>14.241627221929207</v>
      </c>
      <c r="H26" s="64">
        <v>8.0601825650104217</v>
      </c>
      <c r="I26" s="63">
        <v>-6.1814446569187851</v>
      </c>
      <c r="J26" s="14"/>
      <c r="K26" s="106"/>
      <c r="L26" s="53" t="s">
        <v>347</v>
      </c>
      <c r="M26" s="137">
        <v>9.6428027387542006</v>
      </c>
      <c r="O26" s="53" t="s">
        <v>347</v>
      </c>
      <c r="P26" s="105">
        <v>14.677877299438318</v>
      </c>
      <c r="Q26" s="105">
        <v>9.6428027387542006</v>
      </c>
      <c r="R26" s="105">
        <v>14.241627221929207</v>
      </c>
      <c r="S26" s="105">
        <v>8.0601825650104217</v>
      </c>
      <c r="U26" s="53" t="s">
        <v>347</v>
      </c>
      <c r="V26" s="137">
        <v>9.6428027387542006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V27" s="53"/>
      <c r="W27" s="53"/>
    </row>
    <row r="28" spans="1:23" x14ac:dyDescent="0.2">
      <c r="A28" s="3"/>
      <c r="B28" s="22" t="s">
        <v>88</v>
      </c>
      <c r="C28" s="67">
        <v>-0.28638637041835935</v>
      </c>
      <c r="D28" s="66">
        <v>1.0378711709246229</v>
      </c>
      <c r="E28" s="36"/>
      <c r="F28" s="36"/>
      <c r="G28" s="67">
        <v>0.93589032225066759</v>
      </c>
      <c r="H28" s="66">
        <v>8.7022100427578408E-2</v>
      </c>
      <c r="I28" s="36"/>
      <c r="J28" s="14"/>
      <c r="K28" s="106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</row>
    <row r="30" spans="1:23" x14ac:dyDescent="0.2">
      <c r="A30" s="3"/>
      <c r="B30" s="36"/>
      <c r="C30" s="287" t="s">
        <v>197</v>
      </c>
      <c r="D30" s="287"/>
      <c r="E30" s="287"/>
      <c r="F30" s="287"/>
      <c r="G30" s="287"/>
      <c r="H30" s="287"/>
      <c r="I30" s="287"/>
      <c r="J30" s="14"/>
      <c r="K30" s="106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</row>
    <row r="31" spans="1:23" x14ac:dyDescent="0.2">
      <c r="A31" s="3"/>
      <c r="B31" s="36"/>
      <c r="C31" s="287" t="s">
        <v>336</v>
      </c>
      <c r="D31" s="287"/>
      <c r="E31" s="287"/>
      <c r="F31" s="287"/>
      <c r="G31" s="287"/>
      <c r="H31" s="287"/>
      <c r="I31" s="287"/>
      <c r="J31" s="14"/>
      <c r="K31" s="106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L38" s="107"/>
      <c r="M38" s="107"/>
      <c r="N38" s="107"/>
      <c r="O38" s="107"/>
      <c r="P38" s="107"/>
      <c r="Q38" s="107"/>
      <c r="R38" s="107"/>
      <c r="S38" s="107"/>
      <c r="T38" s="107"/>
      <c r="U38" s="107"/>
      <c r="V38" s="107"/>
      <c r="W38" s="107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6"/>
      <c r="L39" s="107"/>
      <c r="M39" s="107"/>
      <c r="N39" s="107"/>
      <c r="O39" s="107"/>
      <c r="P39" s="107"/>
      <c r="Q39" s="107"/>
      <c r="R39" s="107"/>
      <c r="S39" s="107"/>
      <c r="T39" s="107"/>
      <c r="U39" s="107"/>
      <c r="V39" s="107"/>
      <c r="W39" s="107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4" x14ac:dyDescent="0.2">
      <c r="A47" s="230" t="s">
        <v>337</v>
      </c>
      <c r="B47" s="233"/>
      <c r="C47" s="233"/>
      <c r="D47" s="233"/>
      <c r="E47" s="233"/>
      <c r="F47" s="233"/>
      <c r="G47" s="233"/>
      <c r="H47" s="233"/>
      <c r="I47" s="233"/>
      <c r="J47" s="14"/>
      <c r="K47" s="2"/>
    </row>
    <row r="48" spans="1:24" x14ac:dyDescent="0.2">
      <c r="A48" s="230" t="s">
        <v>195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234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187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ht="24.75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14"/>
      <c r="K51" s="2"/>
    </row>
    <row r="52" spans="1:11" x14ac:dyDescent="0.2">
      <c r="A52" s="235" t="s">
        <v>176</v>
      </c>
      <c r="B52" s="236"/>
      <c r="C52" s="236"/>
      <c r="D52" s="236"/>
      <c r="E52" s="236"/>
      <c r="F52" s="236"/>
      <c r="G52" s="236"/>
      <c r="H52" s="237"/>
      <c r="I52" s="237"/>
      <c r="J52" s="68"/>
      <c r="K52" s="2"/>
    </row>
    <row r="53" spans="1:11" x14ac:dyDescent="0.2">
      <c r="K53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1.5703125" style="11" customWidth="1"/>
    <col min="5" max="5" width="14.28515625" style="11" customWidth="1"/>
    <col min="6" max="6" width="8.85546875" style="11" customWidth="1"/>
    <col min="7" max="7" width="10.5703125" style="11" customWidth="1"/>
    <col min="8" max="8" width="13.140625" style="11" customWidth="1"/>
    <col min="9" max="9" width="14.425781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20" width="10.85546875" style="53"/>
    <col min="21" max="22" width="10.85546875" style="69"/>
    <col min="23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</row>
    <row r="6" spans="1:23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71"/>
    </row>
    <row r="7" spans="1:23" x14ac:dyDescent="0.2">
      <c r="A7" s="3"/>
      <c r="B7" s="12"/>
      <c r="C7" s="280" t="s">
        <v>104</v>
      </c>
      <c r="D7" s="280"/>
      <c r="E7" s="280"/>
      <c r="F7" s="280"/>
      <c r="G7" s="280"/>
      <c r="H7" s="280"/>
      <c r="I7" s="28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3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2"/>
      <c r="U8" s="53"/>
      <c r="V8" s="53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U9" s="53"/>
      <c r="V9" s="53"/>
    </row>
    <row r="10" spans="1:23" ht="15.75" customHeight="1" x14ac:dyDescent="0.2">
      <c r="A10" s="3"/>
      <c r="B10" s="2"/>
      <c r="C10" s="276" t="s">
        <v>334</v>
      </c>
      <c r="D10" s="276"/>
      <c r="E10" s="289" t="s">
        <v>309</v>
      </c>
      <c r="F10" s="21"/>
      <c r="G10" s="276" t="s">
        <v>335</v>
      </c>
      <c r="H10" s="276"/>
      <c r="I10" s="289" t="s">
        <v>309</v>
      </c>
      <c r="J10" s="14"/>
      <c r="K10" s="2"/>
      <c r="U10" s="53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L11" s="124"/>
      <c r="U11" s="53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53"/>
      <c r="V12" s="53" t="s">
        <v>68</v>
      </c>
      <c r="W12" s="53"/>
    </row>
    <row r="13" spans="1:23" ht="14.25" customHeight="1" x14ac:dyDescent="0.2">
      <c r="A13" s="3"/>
      <c r="B13" s="2" t="s">
        <v>359</v>
      </c>
      <c r="C13" s="63">
        <v>18.918978960469389</v>
      </c>
      <c r="D13" s="64">
        <v>16.044677562789094</v>
      </c>
      <c r="E13" s="63">
        <v>-2.8743013976802949</v>
      </c>
      <c r="F13" s="25"/>
      <c r="G13" s="63">
        <v>16.775450296633228</v>
      </c>
      <c r="H13" s="64">
        <v>14.118955721206463</v>
      </c>
      <c r="I13" s="63">
        <v>-2.6564945754267644</v>
      </c>
      <c r="J13" s="14"/>
      <c r="K13" s="2"/>
      <c r="L13" s="53" t="s">
        <v>359</v>
      </c>
      <c r="M13" s="137">
        <v>16.044677562789094</v>
      </c>
      <c r="O13" s="138" t="s">
        <v>359</v>
      </c>
      <c r="P13" s="139">
        <v>18.918978960469389</v>
      </c>
      <c r="Q13" s="139">
        <v>16.044677562789094</v>
      </c>
      <c r="R13" s="139">
        <v>16.775450296633228</v>
      </c>
      <c r="S13" s="139">
        <v>14.118955721206463</v>
      </c>
      <c r="U13" s="53" t="s">
        <v>359</v>
      </c>
      <c r="V13" s="137">
        <v>16.044677562789094</v>
      </c>
      <c r="W13" s="53"/>
    </row>
    <row r="14" spans="1:23" ht="14.25" customHeight="1" x14ac:dyDescent="0.2">
      <c r="A14" s="3"/>
      <c r="B14" s="2" t="s">
        <v>357</v>
      </c>
      <c r="C14" s="63">
        <v>16.442811657450594</v>
      </c>
      <c r="D14" s="64">
        <v>13.584843622156399</v>
      </c>
      <c r="E14" s="63">
        <v>-2.8579680352941956</v>
      </c>
      <c r="F14" s="25"/>
      <c r="G14" s="63">
        <v>16.650694597056351</v>
      </c>
      <c r="H14" s="64">
        <v>10.640618567764976</v>
      </c>
      <c r="I14" s="63">
        <v>-6.0100760292913744</v>
      </c>
      <c r="J14" s="14"/>
      <c r="K14" s="2"/>
      <c r="L14" s="53" t="s">
        <v>357</v>
      </c>
      <c r="M14" s="137">
        <v>13.584843622156399</v>
      </c>
      <c r="O14" s="138" t="s">
        <v>357</v>
      </c>
      <c r="P14" s="139">
        <v>16.442811657450594</v>
      </c>
      <c r="Q14" s="139">
        <v>13.584843622156399</v>
      </c>
      <c r="R14" s="139">
        <v>16.650694597056351</v>
      </c>
      <c r="S14" s="139">
        <v>10.640618567764976</v>
      </c>
      <c r="U14" s="53" t="s">
        <v>357</v>
      </c>
      <c r="V14" s="137">
        <v>13.584843622156399</v>
      </c>
      <c r="W14" s="53"/>
    </row>
    <row r="15" spans="1:23" ht="14.25" customHeight="1" x14ac:dyDescent="0.2">
      <c r="A15" s="3"/>
      <c r="B15" s="2" t="s">
        <v>352</v>
      </c>
      <c r="C15" s="63">
        <v>16.271128606733416</v>
      </c>
      <c r="D15" s="64">
        <v>12.748887204355148</v>
      </c>
      <c r="E15" s="63">
        <v>-3.5222414023782687</v>
      </c>
      <c r="F15" s="21"/>
      <c r="G15" s="63">
        <v>15.151262979965624</v>
      </c>
      <c r="H15" s="64">
        <v>9.8671092516921615</v>
      </c>
      <c r="I15" s="63">
        <v>-5.2841537282734627</v>
      </c>
      <c r="J15" s="14"/>
      <c r="K15" s="2"/>
      <c r="L15" s="53" t="s">
        <v>352</v>
      </c>
      <c r="M15" s="137">
        <v>12.748887204355148</v>
      </c>
      <c r="O15" s="138" t="s">
        <v>352</v>
      </c>
      <c r="P15" s="139">
        <v>16.271128606733416</v>
      </c>
      <c r="Q15" s="139">
        <v>12.748887204355148</v>
      </c>
      <c r="R15" s="139">
        <v>15.151262979965624</v>
      </c>
      <c r="S15" s="139">
        <v>9.8671092516921615</v>
      </c>
      <c r="U15" s="53" t="s">
        <v>352</v>
      </c>
      <c r="V15" s="137">
        <v>12.748887204355148</v>
      </c>
      <c r="W15" s="53"/>
    </row>
    <row r="16" spans="1:23" x14ac:dyDescent="0.2">
      <c r="A16" s="3"/>
      <c r="B16" s="22" t="s">
        <v>346</v>
      </c>
      <c r="C16" s="66">
        <v>13.769510531557813</v>
      </c>
      <c r="D16" s="66">
        <v>12.584755991071967</v>
      </c>
      <c r="E16" s="66">
        <v>-1.1847545404858462</v>
      </c>
      <c r="F16" s="253"/>
      <c r="G16" s="66">
        <v>13.724594367178975</v>
      </c>
      <c r="H16" s="66">
        <v>10.030324372651592</v>
      </c>
      <c r="I16" s="66">
        <v>-3.6942699945273834</v>
      </c>
      <c r="J16" s="14"/>
      <c r="K16" s="2"/>
      <c r="L16" s="53" t="s">
        <v>346</v>
      </c>
      <c r="M16" s="137">
        <v>12.584755991071967</v>
      </c>
      <c r="O16" s="138" t="s">
        <v>346</v>
      </c>
      <c r="P16" s="139">
        <v>13.769510531557813</v>
      </c>
      <c r="Q16" s="139">
        <v>12.584755991071967</v>
      </c>
      <c r="R16" s="139">
        <v>13.724594367178975</v>
      </c>
      <c r="S16" s="139">
        <v>10.030324372651592</v>
      </c>
      <c r="U16" s="53" t="s">
        <v>346</v>
      </c>
      <c r="V16" s="137">
        <v>12.584755991071967</v>
      </c>
      <c r="W16" s="53"/>
    </row>
    <row r="17" spans="1:23" ht="15" customHeight="1" x14ac:dyDescent="0.2">
      <c r="A17" s="3"/>
      <c r="B17" s="2" t="s">
        <v>348</v>
      </c>
      <c r="C17" s="63">
        <v>20.927655570475839</v>
      </c>
      <c r="D17" s="64">
        <v>12.518515217410981</v>
      </c>
      <c r="E17" s="63">
        <v>-8.4091403530648581</v>
      </c>
      <c r="F17" s="25"/>
      <c r="G17" s="63">
        <v>16.983135383366989</v>
      </c>
      <c r="H17" s="64">
        <v>11.982515437740791</v>
      </c>
      <c r="I17" s="63">
        <v>-5.0006199456261982</v>
      </c>
      <c r="J17" s="14"/>
      <c r="K17" s="2"/>
      <c r="L17" s="53" t="s">
        <v>348</v>
      </c>
      <c r="M17" s="137">
        <v>12.518515217410981</v>
      </c>
      <c r="O17" s="138" t="s">
        <v>348</v>
      </c>
      <c r="P17" s="139">
        <v>20.927655570475839</v>
      </c>
      <c r="Q17" s="139">
        <v>12.518515217410981</v>
      </c>
      <c r="R17" s="139">
        <v>16.983135383366989</v>
      </c>
      <c r="S17" s="139">
        <v>11.982515437740791</v>
      </c>
      <c r="U17" s="53" t="s">
        <v>348</v>
      </c>
      <c r="V17" s="137">
        <v>12.518515217410981</v>
      </c>
      <c r="W17" s="53"/>
    </row>
    <row r="18" spans="1:23" ht="14.25" customHeight="1" x14ac:dyDescent="0.2">
      <c r="A18" s="3"/>
      <c r="B18" s="2" t="s">
        <v>350</v>
      </c>
      <c r="C18" s="63">
        <v>13.821046163639222</v>
      </c>
      <c r="D18" s="64">
        <v>11.848490974463582</v>
      </c>
      <c r="E18" s="63">
        <v>-1.9725551891756403</v>
      </c>
      <c r="F18" s="25"/>
      <c r="G18" s="63">
        <v>11.983508757528055</v>
      </c>
      <c r="H18" s="64">
        <v>10.647071325256617</v>
      </c>
      <c r="I18" s="63">
        <v>-1.3364374322714383</v>
      </c>
      <c r="J18" s="14"/>
      <c r="K18" s="2"/>
      <c r="L18" s="53" t="s">
        <v>350</v>
      </c>
      <c r="M18" s="137">
        <v>11.848490974463582</v>
      </c>
      <c r="O18" s="138" t="s">
        <v>350</v>
      </c>
      <c r="P18" s="139">
        <v>13.821046163639222</v>
      </c>
      <c r="Q18" s="139">
        <v>11.848490974463582</v>
      </c>
      <c r="R18" s="139">
        <v>11.983508757528055</v>
      </c>
      <c r="S18" s="139">
        <v>10.647071325256617</v>
      </c>
      <c r="U18" s="53" t="s">
        <v>350</v>
      </c>
      <c r="V18" s="137">
        <v>11.848490974463582</v>
      </c>
      <c r="W18" s="53"/>
    </row>
    <row r="19" spans="1:23" ht="15" customHeight="1" x14ac:dyDescent="0.2">
      <c r="A19" s="3"/>
      <c r="B19" s="22" t="s">
        <v>353</v>
      </c>
      <c r="C19" s="67">
        <v>13.429791473128919</v>
      </c>
      <c r="D19" s="66">
        <v>11.248500592935006</v>
      </c>
      <c r="E19" s="67">
        <v>-2.181290880193913</v>
      </c>
      <c r="F19" s="25"/>
      <c r="G19" s="67">
        <v>13.12544451840224</v>
      </c>
      <c r="H19" s="66">
        <v>9.3651321743114941</v>
      </c>
      <c r="I19" s="67">
        <v>-3.760312344090746</v>
      </c>
      <c r="J19" s="14"/>
      <c r="K19" s="2"/>
      <c r="L19" s="53" t="s">
        <v>353</v>
      </c>
      <c r="M19" s="137">
        <v>11.248500592935006</v>
      </c>
      <c r="O19" s="138" t="s">
        <v>353</v>
      </c>
      <c r="P19" s="139">
        <v>13.429791473128919</v>
      </c>
      <c r="Q19" s="139">
        <v>11.248500592935006</v>
      </c>
      <c r="R19" s="139">
        <v>13.12544451840224</v>
      </c>
      <c r="S19" s="139">
        <v>9.3651321743114941</v>
      </c>
      <c r="U19" s="53" t="s">
        <v>353</v>
      </c>
      <c r="V19" s="137">
        <v>11.248500592935006</v>
      </c>
      <c r="W19" s="53"/>
    </row>
    <row r="20" spans="1:23" ht="15" customHeight="1" x14ac:dyDescent="0.2">
      <c r="A20" s="3"/>
      <c r="B20" s="2" t="s">
        <v>351</v>
      </c>
      <c r="C20" s="63">
        <v>14.958174281832779</v>
      </c>
      <c r="D20" s="64">
        <v>11.172427610822625</v>
      </c>
      <c r="E20" s="63">
        <v>-3.7857466710101537</v>
      </c>
      <c r="F20" s="25"/>
      <c r="G20" s="63">
        <v>16.238763841345172</v>
      </c>
      <c r="H20" s="64">
        <v>6.9554483072568116</v>
      </c>
      <c r="I20" s="63">
        <v>-9.2833155340883593</v>
      </c>
      <c r="J20" s="14"/>
      <c r="K20" s="2"/>
      <c r="L20" s="53" t="s">
        <v>351</v>
      </c>
      <c r="M20" s="137">
        <v>11.172427610822625</v>
      </c>
      <c r="O20" s="138" t="s">
        <v>351</v>
      </c>
      <c r="P20" s="139">
        <v>14.958174281832779</v>
      </c>
      <c r="Q20" s="139">
        <v>11.172427610822625</v>
      </c>
      <c r="R20" s="139">
        <v>16.238763841345172</v>
      </c>
      <c r="S20" s="139">
        <v>6.9554483072568116</v>
      </c>
      <c r="U20" s="53" t="s">
        <v>351</v>
      </c>
      <c r="V20" s="137">
        <v>11.172427610822625</v>
      </c>
      <c r="W20" s="53"/>
    </row>
    <row r="21" spans="1:23" ht="15" customHeight="1" x14ac:dyDescent="0.2">
      <c r="A21" s="3"/>
      <c r="B21" s="2" t="s">
        <v>356</v>
      </c>
      <c r="C21" s="63">
        <v>12.830468945301392</v>
      </c>
      <c r="D21" s="64">
        <v>10.490558216139807</v>
      </c>
      <c r="E21" s="63">
        <v>-2.3399107291615859</v>
      </c>
      <c r="F21" s="25"/>
      <c r="G21" s="63">
        <v>11.521421461849494</v>
      </c>
      <c r="H21" s="64">
        <v>11.964325586574999</v>
      </c>
      <c r="I21" s="63">
        <v>0.442904124725505</v>
      </c>
      <c r="J21" s="14"/>
      <c r="K21" s="2"/>
      <c r="L21" s="53" t="s">
        <v>356</v>
      </c>
      <c r="M21" s="137">
        <v>10.490558216139807</v>
      </c>
      <c r="O21" s="138" t="s">
        <v>356</v>
      </c>
      <c r="P21" s="139">
        <v>12.830468945301392</v>
      </c>
      <c r="Q21" s="139">
        <v>10.490558216139807</v>
      </c>
      <c r="R21" s="139">
        <v>11.521421461849494</v>
      </c>
      <c r="S21" s="139">
        <v>11.964325586574999</v>
      </c>
      <c r="U21" s="53" t="s">
        <v>356</v>
      </c>
      <c r="V21" s="137">
        <v>10.490558216139807</v>
      </c>
      <c r="W21" s="53"/>
    </row>
    <row r="22" spans="1:23" ht="14.25" customHeight="1" x14ac:dyDescent="0.2">
      <c r="A22" s="3"/>
      <c r="B22" s="2" t="s">
        <v>358</v>
      </c>
      <c r="C22" s="63">
        <v>11.422290567120553</v>
      </c>
      <c r="D22" s="64">
        <v>9.6156972351700194</v>
      </c>
      <c r="E22" s="63">
        <v>-1.8065933319505341</v>
      </c>
      <c r="F22" s="25"/>
      <c r="G22" s="63">
        <v>13.801025649146039</v>
      </c>
      <c r="H22" s="64">
        <v>9.5255367287168653</v>
      </c>
      <c r="I22" s="63">
        <v>-4.2754889204291739</v>
      </c>
      <c r="J22" s="14"/>
      <c r="K22" s="2"/>
      <c r="L22" s="53" t="s">
        <v>358</v>
      </c>
      <c r="M22" s="137">
        <v>9.6156972351700194</v>
      </c>
      <c r="O22" s="138" t="s">
        <v>358</v>
      </c>
      <c r="P22" s="139">
        <v>11.422290567120553</v>
      </c>
      <c r="Q22" s="139">
        <v>9.6156972351700194</v>
      </c>
      <c r="R22" s="139">
        <v>13.801025649146039</v>
      </c>
      <c r="S22" s="139">
        <v>9.5255367287168653</v>
      </c>
      <c r="U22" s="53" t="s">
        <v>358</v>
      </c>
      <c r="V22" s="137">
        <v>9.6156972351700194</v>
      </c>
      <c r="W22" s="53"/>
    </row>
    <row r="23" spans="1:23" ht="15" customHeight="1" x14ac:dyDescent="0.2">
      <c r="A23" s="3"/>
      <c r="B23" s="2" t="s">
        <v>349</v>
      </c>
      <c r="C23" s="63">
        <v>13.48754826088274</v>
      </c>
      <c r="D23" s="64">
        <v>9.2207060659832898</v>
      </c>
      <c r="E23" s="63">
        <v>-4.2668421948994499</v>
      </c>
      <c r="F23" s="25"/>
      <c r="G23" s="63">
        <v>15.8714502117212</v>
      </c>
      <c r="H23" s="64">
        <v>6.9542498537463526</v>
      </c>
      <c r="I23" s="63">
        <v>-8.9172003579748473</v>
      </c>
      <c r="J23" s="14"/>
      <c r="K23" s="2"/>
      <c r="L23" s="53" t="s">
        <v>349</v>
      </c>
      <c r="M23" s="137">
        <v>9.2207060659832898</v>
      </c>
      <c r="O23" s="138" t="s">
        <v>349</v>
      </c>
      <c r="P23" s="139">
        <v>13.48754826088274</v>
      </c>
      <c r="Q23" s="139">
        <v>9.2207060659832898</v>
      </c>
      <c r="R23" s="139">
        <v>15.8714502117212</v>
      </c>
      <c r="S23" s="139">
        <v>6.9542498537463526</v>
      </c>
      <c r="U23" s="53" t="s">
        <v>349</v>
      </c>
      <c r="V23" s="137">
        <v>9.2207060659832898</v>
      </c>
      <c r="W23" s="53"/>
    </row>
    <row r="24" spans="1:23" ht="15" customHeight="1" x14ac:dyDescent="0.2">
      <c r="A24" s="3"/>
      <c r="B24" s="2" t="s">
        <v>355</v>
      </c>
      <c r="C24" s="63">
        <v>10.645089231179858</v>
      </c>
      <c r="D24" s="64">
        <v>9.145438445447704</v>
      </c>
      <c r="E24" s="63">
        <v>-1.4996507857321539</v>
      </c>
      <c r="F24" s="25"/>
      <c r="G24" s="63">
        <v>10.247975242103946</v>
      </c>
      <c r="H24" s="64">
        <v>7.4841216160362292</v>
      </c>
      <c r="I24" s="63">
        <v>-2.7638536260677169</v>
      </c>
      <c r="J24" s="14"/>
      <c r="K24" s="2"/>
      <c r="L24" s="53" t="s">
        <v>355</v>
      </c>
      <c r="M24" s="137">
        <v>9.145438445447704</v>
      </c>
      <c r="O24" s="138" t="s">
        <v>355</v>
      </c>
      <c r="P24" s="139">
        <v>10.645089231179858</v>
      </c>
      <c r="Q24" s="139">
        <v>9.145438445447704</v>
      </c>
      <c r="R24" s="139">
        <v>10.247975242103946</v>
      </c>
      <c r="S24" s="139">
        <v>7.4841216160362292</v>
      </c>
      <c r="U24" s="53" t="s">
        <v>355</v>
      </c>
      <c r="V24" s="137">
        <v>9.145438445447704</v>
      </c>
      <c r="W24" s="53"/>
    </row>
    <row r="25" spans="1:23" ht="14.25" customHeight="1" x14ac:dyDescent="0.2">
      <c r="A25" s="3"/>
      <c r="B25" s="2" t="s">
        <v>354</v>
      </c>
      <c r="C25" s="63">
        <v>6.2068996221478052</v>
      </c>
      <c r="D25" s="64">
        <v>4.1979957505623382</v>
      </c>
      <c r="E25" s="63">
        <v>-2.008903871585467</v>
      </c>
      <c r="F25" s="25"/>
      <c r="G25" s="63">
        <v>6.7480755572643076</v>
      </c>
      <c r="H25" s="64">
        <v>4.153475523628317</v>
      </c>
      <c r="I25" s="63">
        <v>-2.5946000336359907</v>
      </c>
      <c r="J25" s="14"/>
      <c r="K25" s="2"/>
      <c r="L25" s="53" t="s">
        <v>354</v>
      </c>
      <c r="M25" s="137">
        <v>4.1979957505623382</v>
      </c>
      <c r="O25" s="138" t="s">
        <v>354</v>
      </c>
      <c r="P25" s="139">
        <v>6.2068996221478052</v>
      </c>
      <c r="Q25" s="139">
        <v>4.1979957505623382</v>
      </c>
      <c r="R25" s="139">
        <v>6.7480755572643076</v>
      </c>
      <c r="S25" s="139">
        <v>4.153475523628317</v>
      </c>
      <c r="U25" s="53" t="s">
        <v>354</v>
      </c>
      <c r="V25" s="137">
        <v>4.1979957505623382</v>
      </c>
      <c r="W25" s="53"/>
    </row>
    <row r="26" spans="1:23" ht="15" customHeight="1" x14ac:dyDescent="0.2">
      <c r="A26" s="3"/>
      <c r="B26" s="2" t="s">
        <v>347</v>
      </c>
      <c r="C26" s="63">
        <v>6.7836013353975408</v>
      </c>
      <c r="D26" s="64">
        <v>4.0151494046538376</v>
      </c>
      <c r="E26" s="63">
        <v>-2.7684519307437032</v>
      </c>
      <c r="F26" s="25"/>
      <c r="G26" s="63">
        <v>6.9274533772202513</v>
      </c>
      <c r="H26" s="64">
        <v>3.1456603350528236</v>
      </c>
      <c r="I26" s="63">
        <v>-3.7817930421674277</v>
      </c>
      <c r="J26" s="14"/>
      <c r="K26" s="2"/>
      <c r="L26" s="53" t="s">
        <v>347</v>
      </c>
      <c r="M26" s="137">
        <v>4.0151494046538376</v>
      </c>
      <c r="O26" s="138" t="s">
        <v>347</v>
      </c>
      <c r="P26" s="139">
        <v>6.7836013353975408</v>
      </c>
      <c r="Q26" s="139">
        <v>4.0151494046538376</v>
      </c>
      <c r="R26" s="139">
        <v>6.9274533772202513</v>
      </c>
      <c r="S26" s="139">
        <v>3.1456603350528236</v>
      </c>
      <c r="U26" s="53" t="s">
        <v>347</v>
      </c>
      <c r="V26" s="137">
        <v>4.0151494046538376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U27" s="53"/>
      <c r="V27" s="53"/>
      <c r="W27" s="53"/>
    </row>
    <row r="28" spans="1:23" x14ac:dyDescent="0.2">
      <c r="A28" s="3"/>
      <c r="B28" s="22" t="s">
        <v>88</v>
      </c>
      <c r="C28" s="67">
        <v>0.33971905842889427</v>
      </c>
      <c r="D28" s="66">
        <v>1.3362553981369611</v>
      </c>
      <c r="E28" s="36"/>
      <c r="F28" s="36"/>
      <c r="G28" s="67">
        <v>0.59914984877673483</v>
      </c>
      <c r="H28" s="66">
        <v>0.66519219834009746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1:23" x14ac:dyDescent="0.2">
      <c r="A30" s="3"/>
      <c r="B30" s="36"/>
      <c r="C30" s="287" t="s">
        <v>157</v>
      </c>
      <c r="D30" s="287"/>
      <c r="E30" s="287"/>
      <c r="F30" s="287"/>
      <c r="G30" s="287"/>
      <c r="H30" s="287"/>
      <c r="I30" s="287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1:23" x14ac:dyDescent="0.2">
      <c r="A31" s="3"/>
      <c r="B31" s="36"/>
      <c r="C31" s="287" t="s">
        <v>336</v>
      </c>
      <c r="D31" s="287"/>
      <c r="E31" s="287"/>
      <c r="F31" s="287"/>
      <c r="G31" s="287"/>
      <c r="H31" s="287"/>
      <c r="I31" s="287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1:12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</row>
    <row r="34" spans="1:12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</row>
    <row r="35" spans="1:12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</row>
    <row r="36" spans="1:12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</row>
    <row r="37" spans="1:12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53" t="s">
        <v>27</v>
      </c>
    </row>
    <row r="38" spans="1:12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53" t="s">
        <v>27</v>
      </c>
    </row>
    <row r="39" spans="1:12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53" t="s">
        <v>27</v>
      </c>
    </row>
    <row r="40" spans="1:12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 t="s">
        <v>27</v>
      </c>
    </row>
    <row r="42" spans="1:12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12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53" t="s">
        <v>27</v>
      </c>
    </row>
    <row r="44" spans="1:12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53" t="s">
        <v>27</v>
      </c>
    </row>
    <row r="45" spans="1:12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53" t="s">
        <v>27</v>
      </c>
    </row>
    <row r="46" spans="1:12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53" t="s">
        <v>27</v>
      </c>
    </row>
    <row r="47" spans="1:12" x14ac:dyDescent="0.2">
      <c r="A47" s="230" t="s">
        <v>337</v>
      </c>
      <c r="B47" s="233"/>
      <c r="C47" s="233"/>
      <c r="D47" s="233"/>
      <c r="E47" s="233"/>
      <c r="F47" s="233"/>
      <c r="G47" s="233"/>
      <c r="H47" s="233"/>
      <c r="I47" s="233"/>
      <c r="J47" s="14"/>
      <c r="K47" s="2"/>
    </row>
    <row r="48" spans="1:12" x14ac:dyDescent="0.2">
      <c r="A48" s="230" t="s">
        <v>24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26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196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ht="25.5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14"/>
      <c r="K51" s="2"/>
    </row>
    <row r="52" spans="1:11" x14ac:dyDescent="0.2">
      <c r="A52" s="235" t="s">
        <v>176</v>
      </c>
      <c r="B52" s="236"/>
      <c r="C52" s="236"/>
      <c r="D52" s="236"/>
      <c r="E52" s="236"/>
      <c r="F52" s="236"/>
      <c r="G52" s="236"/>
      <c r="H52" s="237"/>
      <c r="I52" s="237"/>
      <c r="J52" s="68"/>
      <c r="K52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33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42578125" style="11" customWidth="1"/>
    <col min="11" max="13" width="9.28515625" style="11" customWidth="1"/>
    <col min="14" max="14" width="11.42578125" style="11" customWidth="1"/>
    <col min="15" max="15" width="1.85546875" style="11" customWidth="1"/>
    <col min="16" max="16" width="10.85546875" style="53"/>
    <col min="17" max="17" width="18.42578125" style="53" customWidth="1"/>
    <col min="18" max="18" width="14.5703125" style="53" customWidth="1"/>
    <col min="19" max="23" width="12.7109375" style="53" bestFit="1" customWidth="1"/>
    <col min="24" max="33" width="10.85546875" style="53"/>
    <col min="34" max="16384" width="10.85546875" style="11"/>
  </cols>
  <sheetData>
    <row r="1" spans="1:2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108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08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08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08"/>
    </row>
    <row r="5" spans="1:27" ht="20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6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</row>
    <row r="6" spans="1:27" ht="6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6"/>
      <c r="Y6" s="107"/>
      <c r="Z6" s="107"/>
      <c r="AA6" s="107"/>
    </row>
    <row r="7" spans="1:27" x14ac:dyDescent="0.2">
      <c r="A7" s="3"/>
      <c r="B7" s="12"/>
      <c r="C7" s="280" t="s">
        <v>265</v>
      </c>
      <c r="D7" s="280"/>
      <c r="E7" s="280"/>
      <c r="F7" s="280"/>
      <c r="G7" s="280"/>
      <c r="H7" s="280"/>
      <c r="I7" s="280"/>
      <c r="J7" s="280"/>
      <c r="K7" s="280"/>
      <c r="L7" s="280"/>
      <c r="M7" s="280"/>
      <c r="N7" s="280"/>
      <c r="O7" s="14"/>
      <c r="P7" s="106"/>
      <c r="Y7" s="107"/>
      <c r="Z7" s="107"/>
      <c r="AA7" s="107"/>
    </row>
    <row r="8" spans="1:27" x14ac:dyDescent="0.2">
      <c r="A8" s="3"/>
      <c r="B8" s="12"/>
      <c r="C8" s="280" t="s">
        <v>341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4"/>
      <c r="P8" s="134"/>
      <c r="Q8" s="246"/>
      <c r="R8" s="246"/>
      <c r="S8" s="246"/>
      <c r="Y8" s="107"/>
      <c r="Z8" s="107"/>
      <c r="AA8" s="107"/>
    </row>
    <row r="9" spans="1:27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36"/>
      <c r="P9" s="134"/>
      <c r="Q9" s="246"/>
      <c r="R9" s="246"/>
      <c r="S9" s="246"/>
      <c r="Y9" s="107"/>
      <c r="Z9" s="107"/>
      <c r="AA9" s="107"/>
    </row>
    <row r="10" spans="1:27" ht="15.75" customHeight="1" x14ac:dyDescent="0.2">
      <c r="A10" s="3"/>
      <c r="B10" s="2"/>
      <c r="C10" s="276" t="s">
        <v>46</v>
      </c>
      <c r="D10" s="276"/>
      <c r="E10" s="289" t="s">
        <v>311</v>
      </c>
      <c r="F10" s="289" t="s">
        <v>310</v>
      </c>
      <c r="G10" s="276" t="s">
        <v>45</v>
      </c>
      <c r="H10" s="276"/>
      <c r="I10" s="289" t="s">
        <v>311</v>
      </c>
      <c r="J10" s="289" t="s">
        <v>310</v>
      </c>
      <c r="K10" s="276" t="s">
        <v>47</v>
      </c>
      <c r="L10" s="276"/>
      <c r="M10" s="289" t="s">
        <v>311</v>
      </c>
      <c r="N10" s="289" t="s">
        <v>310</v>
      </c>
      <c r="O10" s="14"/>
      <c r="P10" s="134"/>
      <c r="Q10" s="246"/>
      <c r="R10" s="246"/>
      <c r="S10" s="246"/>
      <c r="Y10" s="107"/>
      <c r="Z10" s="107"/>
      <c r="AA10" s="107"/>
    </row>
    <row r="11" spans="1:27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21">
        <v>2020</v>
      </c>
      <c r="H11" s="21">
        <v>2021</v>
      </c>
      <c r="I11" s="289"/>
      <c r="J11" s="289"/>
      <c r="K11" s="21">
        <v>2020</v>
      </c>
      <c r="L11" s="21">
        <v>2021</v>
      </c>
      <c r="M11" s="289"/>
      <c r="N11" s="289"/>
      <c r="O11" s="14"/>
      <c r="P11" s="135"/>
      <c r="Q11" s="247" t="s">
        <v>177</v>
      </c>
      <c r="R11" s="309" t="s">
        <v>46</v>
      </c>
      <c r="S11" s="309"/>
      <c r="T11" s="294" t="s">
        <v>45</v>
      </c>
      <c r="U11" s="294"/>
      <c r="V11" s="294" t="s">
        <v>47</v>
      </c>
      <c r="W11" s="294"/>
      <c r="Y11" s="107"/>
      <c r="Z11" s="107"/>
      <c r="AA11" s="107"/>
    </row>
    <row r="12" spans="1:27" ht="6" customHeight="1" x14ac:dyDescent="0.2">
      <c r="A12" s="3"/>
      <c r="B12" s="2"/>
      <c r="C12" s="21"/>
      <c r="D12" s="21"/>
      <c r="E12" s="21"/>
      <c r="F12" s="93"/>
      <c r="G12" s="95"/>
      <c r="H12" s="12"/>
      <c r="I12" s="21"/>
      <c r="J12" s="21"/>
      <c r="K12" s="21"/>
      <c r="L12" s="21"/>
      <c r="M12" s="21"/>
      <c r="N12" s="21"/>
      <c r="O12" s="14"/>
      <c r="P12" s="134"/>
      <c r="Q12" s="246"/>
      <c r="R12" s="246"/>
      <c r="S12" s="246"/>
      <c r="Y12" s="107"/>
      <c r="Z12" s="107"/>
      <c r="AA12" s="107"/>
    </row>
    <row r="13" spans="1:27" x14ac:dyDescent="0.2">
      <c r="A13" s="3"/>
      <c r="B13" s="22" t="s">
        <v>33</v>
      </c>
      <c r="C13" s="56">
        <v>963.80397743214849</v>
      </c>
      <c r="D13" s="56">
        <v>1023.9767038161245</v>
      </c>
      <c r="E13" s="56">
        <v>100</v>
      </c>
      <c r="F13" s="66">
        <v>6.2432535860967864</v>
      </c>
      <c r="G13" s="56">
        <v>1552.5798033931476</v>
      </c>
      <c r="H13" s="56">
        <v>1729.9497261517131</v>
      </c>
      <c r="I13" s="56">
        <v>100</v>
      </c>
      <c r="J13" s="66">
        <v>11.424206496240984</v>
      </c>
      <c r="K13" s="56">
        <v>1175.790549730566</v>
      </c>
      <c r="L13" s="56">
        <v>1237.5751038370975</v>
      </c>
      <c r="M13" s="56">
        <v>100</v>
      </c>
      <c r="N13" s="66">
        <v>5.2547245017992017</v>
      </c>
      <c r="O13" s="14"/>
      <c r="P13" s="134"/>
      <c r="Q13" s="246"/>
      <c r="R13" s="246">
        <v>2020</v>
      </c>
      <c r="S13" s="246">
        <v>2021</v>
      </c>
      <c r="T13" s="53">
        <v>2020</v>
      </c>
      <c r="U13" s="53">
        <v>2021</v>
      </c>
      <c r="V13" s="53">
        <v>2020</v>
      </c>
      <c r="W13" s="53">
        <v>2021</v>
      </c>
      <c r="Y13" s="107"/>
      <c r="Z13" s="107"/>
      <c r="AA13" s="107"/>
    </row>
    <row r="14" spans="1:27" x14ac:dyDescent="0.2">
      <c r="A14" s="3"/>
      <c r="B14" s="2" t="s">
        <v>295</v>
      </c>
      <c r="C14" s="57">
        <v>89.637749901439932</v>
      </c>
      <c r="D14" s="58">
        <v>109.12381340019395</v>
      </c>
      <c r="E14" s="63">
        <v>10.656864847951592</v>
      </c>
      <c r="F14" s="63">
        <v>21.738679875587774</v>
      </c>
      <c r="G14" s="57">
        <v>258.82679316737739</v>
      </c>
      <c r="H14" s="58">
        <v>283.29177414741395</v>
      </c>
      <c r="I14" s="63">
        <v>16.375722939509853</v>
      </c>
      <c r="J14" s="63">
        <v>9.452259822349852</v>
      </c>
      <c r="K14" s="57">
        <v>160.42189014604767</v>
      </c>
      <c r="L14" s="58">
        <v>178.84754408301788</v>
      </c>
      <c r="M14" s="63">
        <v>14.451449736545415</v>
      </c>
      <c r="N14" s="63">
        <v>11.485747936391677</v>
      </c>
      <c r="O14" s="14"/>
      <c r="P14" s="134"/>
      <c r="Q14" s="246" t="s">
        <v>295</v>
      </c>
      <c r="R14" s="248">
        <v>89637.749901439936</v>
      </c>
      <c r="S14" s="248">
        <v>109123.81340019395</v>
      </c>
      <c r="T14" s="248">
        <v>258826.79316737741</v>
      </c>
      <c r="U14" s="248">
        <v>283291.77414741396</v>
      </c>
      <c r="V14" s="248">
        <v>160421.89014604766</v>
      </c>
      <c r="W14" s="248">
        <v>178847.54408301788</v>
      </c>
      <c r="Y14" s="107"/>
      <c r="Z14" s="107"/>
      <c r="AA14" s="107"/>
    </row>
    <row r="15" spans="1:27" x14ac:dyDescent="0.2">
      <c r="A15" s="3"/>
      <c r="B15" s="2" t="s">
        <v>293</v>
      </c>
      <c r="C15" s="57">
        <v>217.07110405762995</v>
      </c>
      <c r="D15" s="58">
        <v>217.50646024657047</v>
      </c>
      <c r="E15" s="63">
        <v>21.24134850294681</v>
      </c>
      <c r="F15" s="63">
        <v>0.200559254918109</v>
      </c>
      <c r="G15" s="57">
        <v>288.29911723447663</v>
      </c>
      <c r="H15" s="58">
        <v>327.25955270130993</v>
      </c>
      <c r="I15" s="63">
        <v>18.917286887249691</v>
      </c>
      <c r="J15" s="63">
        <v>13.513893431434409</v>
      </c>
      <c r="K15" s="57">
        <v>238.32823417711435</v>
      </c>
      <c r="L15" s="58">
        <v>241.33441652550962</v>
      </c>
      <c r="M15" s="63">
        <v>19.500587542303741</v>
      </c>
      <c r="N15" s="63">
        <v>1.2613622379970435</v>
      </c>
      <c r="O15" s="14"/>
      <c r="P15" s="134"/>
      <c r="Q15" s="246" t="s">
        <v>293</v>
      </c>
      <c r="R15" s="248">
        <v>217071.10405762994</v>
      </c>
      <c r="S15" s="248">
        <v>217506.46024657047</v>
      </c>
      <c r="T15" s="248">
        <v>288299.11723447661</v>
      </c>
      <c r="U15" s="248">
        <v>327259.55270130991</v>
      </c>
      <c r="V15" s="248">
        <v>238328.23417711435</v>
      </c>
      <c r="W15" s="248">
        <v>241334.41652550962</v>
      </c>
      <c r="Y15" s="107"/>
      <c r="Z15" s="107"/>
      <c r="AA15" s="107"/>
    </row>
    <row r="16" spans="1:27" x14ac:dyDescent="0.2">
      <c r="A16" s="3"/>
      <c r="B16" s="2" t="s">
        <v>286</v>
      </c>
      <c r="C16" s="57">
        <v>83.461098813063856</v>
      </c>
      <c r="D16" s="58">
        <v>74.961245787918898</v>
      </c>
      <c r="E16" s="63">
        <v>7.320600703957</v>
      </c>
      <c r="F16" s="63">
        <v>-10.184209345461559</v>
      </c>
      <c r="G16" s="57">
        <v>141.18260619153327</v>
      </c>
      <c r="H16" s="58">
        <v>155.37916719286466</v>
      </c>
      <c r="I16" s="63">
        <v>8.9817157599433166</v>
      </c>
      <c r="J16" s="63">
        <v>10.05546036037317</v>
      </c>
      <c r="K16" s="57">
        <v>128.63899264333952</v>
      </c>
      <c r="L16" s="58">
        <v>136.6065143061804</v>
      </c>
      <c r="M16" s="63">
        <v>11.038240336496132</v>
      </c>
      <c r="N16" s="63">
        <v>6.1937065108488509</v>
      </c>
      <c r="O16" s="14"/>
      <c r="P16" s="134"/>
      <c r="Q16" s="246" t="s">
        <v>286</v>
      </c>
      <c r="R16" s="248">
        <v>83461.098813063858</v>
      </c>
      <c r="S16" s="248">
        <v>74961.245787918902</v>
      </c>
      <c r="T16" s="248">
        <v>141182.60619153327</v>
      </c>
      <c r="U16" s="248">
        <v>155379.16719286467</v>
      </c>
      <c r="V16" s="248">
        <v>128638.99264333953</v>
      </c>
      <c r="W16" s="248">
        <v>136606.51430618041</v>
      </c>
      <c r="Y16" s="107"/>
      <c r="Z16" s="107"/>
      <c r="AA16" s="107"/>
    </row>
    <row r="17" spans="1:27" x14ac:dyDescent="0.2">
      <c r="A17" s="3"/>
      <c r="B17" s="2" t="s">
        <v>287</v>
      </c>
      <c r="C17" s="57">
        <v>121.59445345643115</v>
      </c>
      <c r="D17" s="58">
        <v>158.55613310929925</v>
      </c>
      <c r="E17" s="63">
        <v>15.484349645689905</v>
      </c>
      <c r="F17" s="63">
        <v>30.39750465765443</v>
      </c>
      <c r="G17" s="57">
        <v>182.82084605269421</v>
      </c>
      <c r="H17" s="58">
        <v>201.49118513689061</v>
      </c>
      <c r="I17" s="63">
        <v>11.6472277830356</v>
      </c>
      <c r="J17" s="63">
        <v>10.212368822981531</v>
      </c>
      <c r="K17" s="57">
        <v>106.95402162906055</v>
      </c>
      <c r="L17" s="58">
        <v>127.19298244303035</v>
      </c>
      <c r="M17" s="63">
        <v>10.277597056426631</v>
      </c>
      <c r="N17" s="63">
        <v>18.923047965566788</v>
      </c>
      <c r="O17" s="14"/>
      <c r="P17" s="134"/>
      <c r="Q17" s="246" t="s">
        <v>287</v>
      </c>
      <c r="R17" s="248">
        <v>121594.45345643115</v>
      </c>
      <c r="S17" s="248">
        <v>158556.13310929926</v>
      </c>
      <c r="T17" s="248">
        <v>182820.84605269422</v>
      </c>
      <c r="U17" s="248">
        <v>201491.18513689062</v>
      </c>
      <c r="V17" s="248">
        <v>106954.02162906055</v>
      </c>
      <c r="W17" s="248">
        <v>127192.98244303034</v>
      </c>
      <c r="Y17" s="107"/>
      <c r="Z17" s="107"/>
      <c r="AA17" s="107"/>
    </row>
    <row r="18" spans="1:27" x14ac:dyDescent="0.2">
      <c r="A18" s="3"/>
      <c r="B18" s="2" t="s">
        <v>288</v>
      </c>
      <c r="C18" s="57">
        <v>163.89989272037039</v>
      </c>
      <c r="D18" s="58">
        <v>151.26299851420487</v>
      </c>
      <c r="E18" s="63">
        <v>14.772113266882208</v>
      </c>
      <c r="F18" s="63">
        <v>-7.7101296385381541</v>
      </c>
      <c r="G18" s="57">
        <v>212.19106756507168</v>
      </c>
      <c r="H18" s="58">
        <v>240.48026519622576</v>
      </c>
      <c r="I18" s="63">
        <v>13.900997327314016</v>
      </c>
      <c r="J18" s="63">
        <v>13.331945569517799</v>
      </c>
      <c r="K18" s="57">
        <v>181.98366837971747</v>
      </c>
      <c r="L18" s="58">
        <v>153.65472771672222</v>
      </c>
      <c r="M18" s="63">
        <v>12.415790139953224</v>
      </c>
      <c r="N18" s="63">
        <v>-15.566748882040116</v>
      </c>
      <c r="O18" s="14"/>
      <c r="P18" s="134"/>
      <c r="Q18" s="246" t="s">
        <v>288</v>
      </c>
      <c r="R18" s="248">
        <v>163899.89272037038</v>
      </c>
      <c r="S18" s="248">
        <v>151262.99851420487</v>
      </c>
      <c r="T18" s="248">
        <v>212191.06756507169</v>
      </c>
      <c r="U18" s="248">
        <v>240480.26519622575</v>
      </c>
      <c r="V18" s="248">
        <v>181983.66837971748</v>
      </c>
      <c r="W18" s="248">
        <v>153654.72771672223</v>
      </c>
      <c r="Y18" s="107"/>
      <c r="Z18" s="107"/>
      <c r="AA18" s="107"/>
    </row>
    <row r="19" spans="1:27" x14ac:dyDescent="0.2">
      <c r="A19" s="3"/>
      <c r="B19" s="2" t="s">
        <v>289</v>
      </c>
      <c r="C19" s="57">
        <v>51.878048057359926</v>
      </c>
      <c r="D19" s="58">
        <v>72.523322380883073</v>
      </c>
      <c r="E19" s="63">
        <v>7.0825168297877692</v>
      </c>
      <c r="F19" s="63">
        <v>39.795780868039429</v>
      </c>
      <c r="G19" s="57">
        <v>81.54452887720845</v>
      </c>
      <c r="H19" s="58">
        <v>87.771075938066559</v>
      </c>
      <c r="I19" s="63">
        <v>5.0736200371159921</v>
      </c>
      <c r="J19" s="63">
        <v>7.6357631181292129</v>
      </c>
      <c r="K19" s="57">
        <v>62.523773801649249</v>
      </c>
      <c r="L19" s="58">
        <v>69.529663302420545</v>
      </c>
      <c r="M19" s="63">
        <v>5.618217681241652</v>
      </c>
      <c r="N19" s="63">
        <v>11.205160972843409</v>
      </c>
      <c r="O19" s="14"/>
      <c r="P19" s="134"/>
      <c r="Q19" s="246" t="s">
        <v>289</v>
      </c>
      <c r="R19" s="248">
        <v>51878.048057359927</v>
      </c>
      <c r="S19" s="248">
        <v>72523.322380883066</v>
      </c>
      <c r="T19" s="248">
        <v>81544.528877208446</v>
      </c>
      <c r="U19" s="248">
        <v>87771.075938066555</v>
      </c>
      <c r="V19" s="248">
        <v>62523.773801649251</v>
      </c>
      <c r="W19" s="248">
        <v>69529.663302420551</v>
      </c>
      <c r="Y19" s="107"/>
      <c r="Z19" s="107"/>
      <c r="AA19" s="107"/>
    </row>
    <row r="20" spans="1:27" x14ac:dyDescent="0.2">
      <c r="A20" s="3"/>
      <c r="B20" s="2" t="s">
        <v>290</v>
      </c>
      <c r="C20" s="57">
        <v>31.014792029437206</v>
      </c>
      <c r="D20" s="58">
        <v>35.163530497139831</v>
      </c>
      <c r="E20" s="63">
        <v>3.4340166496067228</v>
      </c>
      <c r="F20" s="63">
        <v>13.376644485524558</v>
      </c>
      <c r="G20" s="57">
        <v>48.25747333860042</v>
      </c>
      <c r="H20" s="58">
        <v>64.801394347566031</v>
      </c>
      <c r="I20" s="63">
        <v>3.7458541926369873</v>
      </c>
      <c r="J20" s="63">
        <v>34.282609230045161</v>
      </c>
      <c r="K20" s="57">
        <v>25.793770326264937</v>
      </c>
      <c r="L20" s="58">
        <v>28.445885869472143</v>
      </c>
      <c r="M20" s="63">
        <v>2.2985179470139441</v>
      </c>
      <c r="N20" s="63">
        <v>10.282000303409088</v>
      </c>
      <c r="O20" s="14"/>
      <c r="P20" s="134"/>
      <c r="Q20" s="246" t="s">
        <v>290</v>
      </c>
      <c r="R20" s="248">
        <v>31014.792029437205</v>
      </c>
      <c r="S20" s="248">
        <v>35163.530497139829</v>
      </c>
      <c r="T20" s="248">
        <v>48257.473338600423</v>
      </c>
      <c r="U20" s="248">
        <v>64801.394347566027</v>
      </c>
      <c r="V20" s="248">
        <v>25793.770326264937</v>
      </c>
      <c r="W20" s="248">
        <v>28445.885869472142</v>
      </c>
      <c r="Y20" s="107"/>
      <c r="Z20" s="107"/>
      <c r="AA20" s="107"/>
    </row>
    <row r="21" spans="1:27" x14ac:dyDescent="0.2">
      <c r="A21" s="3"/>
      <c r="B21" s="2" t="s">
        <v>291</v>
      </c>
      <c r="C21" s="57">
        <v>90.116209468046392</v>
      </c>
      <c r="D21" s="58">
        <v>70.497524786112024</v>
      </c>
      <c r="E21" s="63">
        <v>6.8846805326121228</v>
      </c>
      <c r="F21" s="63">
        <v>-21.770428203475213</v>
      </c>
      <c r="G21" s="57">
        <v>115.9704510992209</v>
      </c>
      <c r="H21" s="58">
        <v>136.78073810738601</v>
      </c>
      <c r="I21" s="63">
        <v>7.9066308135818399</v>
      </c>
      <c r="J21" s="63">
        <v>17.94447362316496</v>
      </c>
      <c r="K21" s="57">
        <v>95.608518955503214</v>
      </c>
      <c r="L21" s="58">
        <v>104.45856026785012</v>
      </c>
      <c r="M21" s="63">
        <v>8.4405835204648749</v>
      </c>
      <c r="N21" s="63">
        <v>9.2565405353321815</v>
      </c>
      <c r="O21" s="14"/>
      <c r="P21" s="134"/>
      <c r="Q21" s="246" t="s">
        <v>291</v>
      </c>
      <c r="R21" s="248">
        <v>90116.209468046392</v>
      </c>
      <c r="S21" s="248">
        <v>70497.52478611203</v>
      </c>
      <c r="T21" s="248">
        <v>115970.4510992209</v>
      </c>
      <c r="U21" s="248">
        <v>136780.73810738602</v>
      </c>
      <c r="V21" s="248">
        <v>95608.518955503212</v>
      </c>
      <c r="W21" s="248">
        <v>104458.56026785012</v>
      </c>
      <c r="Y21" s="107"/>
      <c r="Z21" s="107"/>
      <c r="AA21" s="107"/>
    </row>
    <row r="22" spans="1:27" x14ac:dyDescent="0.2">
      <c r="A22" s="3"/>
      <c r="B22" s="2" t="s">
        <v>292</v>
      </c>
      <c r="C22" s="57">
        <v>32.516654515486863</v>
      </c>
      <c r="D22" s="58">
        <v>43.646292525754937</v>
      </c>
      <c r="E22" s="63">
        <v>4.2624302255212738</v>
      </c>
      <c r="F22" s="63">
        <v>34.227500264417763</v>
      </c>
      <c r="G22" s="57">
        <v>58.062917740324686</v>
      </c>
      <c r="H22" s="58">
        <v>56.492002307929901</v>
      </c>
      <c r="I22" s="63">
        <v>3.2655285557688902</v>
      </c>
      <c r="J22" s="63">
        <v>-2.7055399444795403</v>
      </c>
      <c r="K22" s="57">
        <v>20.650354045314568</v>
      </c>
      <c r="L22" s="58">
        <v>17.799693659230442</v>
      </c>
      <c r="M22" s="63">
        <v>1.4382717949029964</v>
      </c>
      <c r="N22" s="63">
        <v>-13.804414102676954</v>
      </c>
      <c r="O22" s="14"/>
      <c r="P22" s="134"/>
      <c r="Q22" s="246" t="s">
        <v>292</v>
      </c>
      <c r="R22" s="248">
        <v>32516.654515486865</v>
      </c>
      <c r="S22" s="248">
        <v>43646.292525754936</v>
      </c>
      <c r="T22" s="248">
        <v>58062.917740324687</v>
      </c>
      <c r="U22" s="248">
        <v>56492.002307929899</v>
      </c>
      <c r="V22" s="248">
        <v>20650.354045314569</v>
      </c>
      <c r="W22" s="248">
        <v>17799.693659230441</v>
      </c>
      <c r="Y22" s="107"/>
      <c r="Z22" s="107"/>
      <c r="AA22" s="107"/>
    </row>
    <row r="23" spans="1:27" x14ac:dyDescent="0.2">
      <c r="A23" s="3"/>
      <c r="B23" s="2" t="s">
        <v>22</v>
      </c>
      <c r="C23" s="57">
        <v>45.327126123267689</v>
      </c>
      <c r="D23" s="58">
        <v>40.039661710161859</v>
      </c>
      <c r="E23" s="63">
        <v>3.9102121719120455</v>
      </c>
      <c r="F23" s="63">
        <v>-11.665121672895173</v>
      </c>
      <c r="G23" s="57">
        <v>105.21761700479861</v>
      </c>
      <c r="H23" s="58">
        <v>96.485092432806056</v>
      </c>
      <c r="I23" s="63">
        <v>5.5773350505068091</v>
      </c>
      <c r="J23" s="63">
        <v>-8.2994890214956101</v>
      </c>
      <c r="K23" s="57">
        <v>87.096857568854134</v>
      </c>
      <c r="L23" s="58">
        <v>99.578866065843442</v>
      </c>
      <c r="M23" s="63">
        <v>8.0462887268093475</v>
      </c>
      <c r="N23" s="63">
        <v>14.331181222148803</v>
      </c>
      <c r="O23" s="14"/>
      <c r="P23" s="134"/>
      <c r="Q23" s="246" t="s">
        <v>22</v>
      </c>
      <c r="R23" s="248">
        <v>45327.126123267692</v>
      </c>
      <c r="S23" s="248">
        <v>40039.661710161861</v>
      </c>
      <c r="T23" s="248">
        <v>105217.61700479861</v>
      </c>
      <c r="U23" s="248">
        <v>96485.09243280605</v>
      </c>
      <c r="V23" s="248">
        <v>87096.857568854131</v>
      </c>
      <c r="W23" s="248">
        <v>99578.866065843438</v>
      </c>
      <c r="Y23" s="107"/>
      <c r="Z23" s="107"/>
      <c r="AA23" s="107"/>
    </row>
    <row r="24" spans="1:27" x14ac:dyDescent="0.2">
      <c r="A24" s="3"/>
      <c r="B24" s="2" t="s">
        <v>296</v>
      </c>
      <c r="C24" s="57">
        <v>37.286848289615087</v>
      </c>
      <c r="D24" s="58">
        <v>50.69572085788549</v>
      </c>
      <c r="E24" s="63">
        <v>4.9508666231325629</v>
      </c>
      <c r="F24" s="63">
        <v>35.961399751785848</v>
      </c>
      <c r="G24" s="57">
        <v>60.206385121841393</v>
      </c>
      <c r="H24" s="58">
        <v>79.717478643253656</v>
      </c>
      <c r="I24" s="63">
        <v>4.6080806533370087</v>
      </c>
      <c r="J24" s="63">
        <v>32.407017099477244</v>
      </c>
      <c r="K24" s="57">
        <v>67.790468057700423</v>
      </c>
      <c r="L24" s="58">
        <v>80.126249597820461</v>
      </c>
      <c r="M24" s="63">
        <v>6.4744555178420526</v>
      </c>
      <c r="N24" s="63">
        <v>18.196926343125909</v>
      </c>
      <c r="O24" s="14"/>
      <c r="P24" s="134"/>
      <c r="Q24" s="246" t="s">
        <v>296</v>
      </c>
      <c r="R24" s="248">
        <v>37286.848289615089</v>
      </c>
      <c r="S24" s="248">
        <v>50695.720857885492</v>
      </c>
      <c r="T24" s="248">
        <v>60206.385121841391</v>
      </c>
      <c r="U24" s="248">
        <v>79717.478643253649</v>
      </c>
      <c r="V24" s="248">
        <v>67790.468057700418</v>
      </c>
      <c r="W24" s="248">
        <v>80126.249597820468</v>
      </c>
      <c r="Y24" s="107"/>
      <c r="Z24" s="107"/>
      <c r="AA24" s="107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106"/>
      <c r="Y25" s="107"/>
      <c r="Z25" s="107"/>
      <c r="AA25" s="107"/>
    </row>
    <row r="26" spans="1:27" x14ac:dyDescent="0.2">
      <c r="A26" s="3"/>
      <c r="B26" s="2"/>
      <c r="C26" s="276" t="s">
        <v>340</v>
      </c>
      <c r="D26" s="276"/>
      <c r="E26" s="276"/>
      <c r="F26" s="276"/>
      <c r="G26" s="276"/>
      <c r="H26" s="276"/>
      <c r="I26" s="276"/>
      <c r="J26" s="276"/>
      <c r="K26" s="276"/>
      <c r="L26" s="276"/>
      <c r="M26" s="276"/>
      <c r="N26" s="276"/>
      <c r="O26" s="14"/>
      <c r="P26" s="106"/>
      <c r="Y26" s="107"/>
      <c r="Z26" s="107"/>
      <c r="AA26" s="107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106"/>
      <c r="R27" s="54"/>
      <c r="Y27" s="107"/>
      <c r="Z27" s="107"/>
      <c r="AA27" s="107"/>
    </row>
    <row r="28" spans="1:27" ht="15.75" customHeight="1" x14ac:dyDescent="0.2">
      <c r="A28" s="3"/>
      <c r="B28" s="2"/>
      <c r="C28" s="276" t="s">
        <v>46</v>
      </c>
      <c r="D28" s="276"/>
      <c r="E28" s="289" t="s">
        <v>311</v>
      </c>
      <c r="F28" s="289" t="s">
        <v>310</v>
      </c>
      <c r="G28" s="276" t="s">
        <v>45</v>
      </c>
      <c r="H28" s="276"/>
      <c r="I28" s="289" t="s">
        <v>311</v>
      </c>
      <c r="J28" s="289" t="s">
        <v>310</v>
      </c>
      <c r="K28" s="276" t="s">
        <v>47</v>
      </c>
      <c r="L28" s="276"/>
      <c r="M28" s="289" t="s">
        <v>311</v>
      </c>
      <c r="N28" s="289" t="s">
        <v>310</v>
      </c>
      <c r="O28" s="14"/>
      <c r="P28" s="106"/>
      <c r="R28" s="54"/>
      <c r="Y28" s="107"/>
      <c r="Z28" s="107"/>
      <c r="AA28" s="107"/>
    </row>
    <row r="29" spans="1:27" x14ac:dyDescent="0.2">
      <c r="A29" s="3"/>
      <c r="B29" s="2"/>
      <c r="C29" s="21">
        <v>2020</v>
      </c>
      <c r="D29" s="21">
        <v>2021</v>
      </c>
      <c r="E29" s="289"/>
      <c r="F29" s="289"/>
      <c r="G29" s="21">
        <v>2020</v>
      </c>
      <c r="H29" s="21">
        <v>2021</v>
      </c>
      <c r="I29" s="289"/>
      <c r="J29" s="289"/>
      <c r="K29" s="21">
        <v>2020</v>
      </c>
      <c r="L29" s="21">
        <v>2021</v>
      </c>
      <c r="M29" s="289"/>
      <c r="N29" s="289"/>
      <c r="O29" s="14"/>
      <c r="P29" s="106"/>
      <c r="Q29" s="249" t="s">
        <v>159</v>
      </c>
      <c r="R29" s="294" t="s">
        <v>46</v>
      </c>
      <c r="S29" s="294"/>
      <c r="T29" s="294" t="s">
        <v>45</v>
      </c>
      <c r="U29" s="294"/>
      <c r="V29" s="294" t="s">
        <v>47</v>
      </c>
      <c r="W29" s="294"/>
      <c r="Y29" s="107"/>
      <c r="Z29" s="107"/>
      <c r="AA29" s="107"/>
    </row>
    <row r="30" spans="1:27" ht="6" customHeight="1" x14ac:dyDescent="0.2">
      <c r="A30" s="3"/>
      <c r="B30" s="2"/>
      <c r="C30" s="21"/>
      <c r="D30" s="21"/>
      <c r="E30" s="21"/>
      <c r="F30" s="12"/>
      <c r="G30" s="12"/>
      <c r="H30" s="12"/>
      <c r="I30" s="21"/>
      <c r="J30" s="21"/>
      <c r="K30" s="21"/>
      <c r="L30" s="21"/>
      <c r="M30" s="21"/>
      <c r="N30" s="21"/>
      <c r="O30" s="14"/>
      <c r="P30" s="106"/>
      <c r="Y30" s="107"/>
      <c r="Z30" s="107"/>
      <c r="AA30" s="107"/>
    </row>
    <row r="31" spans="1:27" x14ac:dyDescent="0.2">
      <c r="A31" s="3"/>
      <c r="B31" s="22" t="s">
        <v>33</v>
      </c>
      <c r="C31" s="56">
        <v>886.67309507675748</v>
      </c>
      <c r="D31" s="56">
        <v>989.22362095428309</v>
      </c>
      <c r="E31" s="56">
        <v>100</v>
      </c>
      <c r="F31" s="66">
        <v>11.565764930382594</v>
      </c>
      <c r="G31" s="56">
        <v>1516.2860764613963</v>
      </c>
      <c r="H31" s="56">
        <v>1633.6561568301267</v>
      </c>
      <c r="I31" s="56">
        <v>100</v>
      </c>
      <c r="J31" s="66">
        <v>7.7406290403088551</v>
      </c>
      <c r="K31" s="56">
        <v>1164.8566277630252</v>
      </c>
      <c r="L31" s="56">
        <v>1197.6152975816419</v>
      </c>
      <c r="M31" s="56">
        <v>100</v>
      </c>
      <c r="N31" s="66">
        <v>2.8122490818055512</v>
      </c>
      <c r="O31" s="14"/>
      <c r="P31" s="106"/>
      <c r="R31" s="53">
        <v>2020</v>
      </c>
      <c r="S31" s="53">
        <v>2021</v>
      </c>
      <c r="T31" s="53">
        <v>2020</v>
      </c>
      <c r="U31" s="53">
        <v>2021</v>
      </c>
      <c r="V31" s="53">
        <v>2020</v>
      </c>
      <c r="W31" s="53">
        <v>2021</v>
      </c>
      <c r="Y31" s="107"/>
      <c r="Z31" s="107"/>
      <c r="AA31" s="107"/>
    </row>
    <row r="32" spans="1:27" x14ac:dyDescent="0.2">
      <c r="A32" s="3"/>
      <c r="B32" s="2" t="s">
        <v>295</v>
      </c>
      <c r="C32" s="57">
        <v>98.438695326946558</v>
      </c>
      <c r="D32" s="58">
        <v>99.140884135821196</v>
      </c>
      <c r="E32" s="63">
        <v>10.022090257022178</v>
      </c>
      <c r="F32" s="63">
        <v>0.71332600106335242</v>
      </c>
      <c r="G32" s="57">
        <v>258.78346589928719</v>
      </c>
      <c r="H32" s="58">
        <v>279.54196412499243</v>
      </c>
      <c r="I32" s="63">
        <v>17.111432106215251</v>
      </c>
      <c r="J32" s="63">
        <v>8.0215705256007297</v>
      </c>
      <c r="K32" s="57">
        <v>151.88193552335306</v>
      </c>
      <c r="L32" s="58">
        <v>160.65865080538833</v>
      </c>
      <c r="M32" s="63">
        <v>13.414879647062639</v>
      </c>
      <c r="N32" s="63">
        <v>5.7786432940774457</v>
      </c>
      <c r="O32" s="14"/>
      <c r="P32" s="106"/>
      <c r="Q32" s="53" t="s">
        <v>295</v>
      </c>
      <c r="R32" s="94">
        <v>98438.695326946559</v>
      </c>
      <c r="S32" s="94">
        <v>99140.884135821194</v>
      </c>
      <c r="T32" s="94">
        <v>258783.46589928717</v>
      </c>
      <c r="U32" s="94">
        <v>279541.96412499243</v>
      </c>
      <c r="V32" s="94">
        <v>151881.93552335305</v>
      </c>
      <c r="W32" s="94">
        <v>160658.65080538834</v>
      </c>
      <c r="Y32" s="107"/>
      <c r="Z32" s="107"/>
      <c r="AA32" s="107"/>
    </row>
    <row r="33" spans="1:27" x14ac:dyDescent="0.2">
      <c r="A33" s="3"/>
      <c r="B33" s="2" t="s">
        <v>293</v>
      </c>
      <c r="C33" s="57">
        <v>191.68647075178552</v>
      </c>
      <c r="D33" s="58">
        <v>225.36572821158208</v>
      </c>
      <c r="E33" s="63">
        <v>22.782081163223392</v>
      </c>
      <c r="F33" s="63">
        <v>17.569971071880076</v>
      </c>
      <c r="G33" s="57">
        <v>278.65267255212132</v>
      </c>
      <c r="H33" s="58">
        <v>306.44746012737227</v>
      </c>
      <c r="I33" s="63">
        <v>18.758381856925705</v>
      </c>
      <c r="J33" s="63">
        <v>9.9747069786499267</v>
      </c>
      <c r="K33" s="57">
        <v>219.78433653478254</v>
      </c>
      <c r="L33" s="58">
        <v>253.9684713906538</v>
      </c>
      <c r="M33" s="63">
        <v>21.206181309097772</v>
      </c>
      <c r="N33" s="63">
        <v>15.553490023371786</v>
      </c>
      <c r="O33" s="14"/>
      <c r="P33" s="106"/>
      <c r="Q33" s="53" t="s">
        <v>293</v>
      </c>
      <c r="R33" s="94">
        <v>191686.47075178553</v>
      </c>
      <c r="S33" s="94">
        <v>225365.72821158209</v>
      </c>
      <c r="T33" s="94">
        <v>278652.67255212134</v>
      </c>
      <c r="U33" s="94">
        <v>306447.46012737229</v>
      </c>
      <c r="V33" s="94">
        <v>219784.33653478255</v>
      </c>
      <c r="W33" s="94">
        <v>253968.47139065381</v>
      </c>
      <c r="Y33" s="107"/>
      <c r="Z33" s="107"/>
      <c r="AA33" s="107"/>
    </row>
    <row r="34" spans="1:27" x14ac:dyDescent="0.2">
      <c r="A34" s="3"/>
      <c r="B34" s="2" t="s">
        <v>286</v>
      </c>
      <c r="C34" s="57">
        <v>68.696243232671364</v>
      </c>
      <c r="D34" s="58">
        <v>71.066772801975077</v>
      </c>
      <c r="E34" s="63">
        <v>7.1840958198529936</v>
      </c>
      <c r="F34" s="63">
        <v>3.4507412017784178</v>
      </c>
      <c r="G34" s="57">
        <v>109.35383238146457</v>
      </c>
      <c r="H34" s="58">
        <v>136.93058865215781</v>
      </c>
      <c r="I34" s="63">
        <v>8.3818487800916319</v>
      </c>
      <c r="J34" s="63">
        <v>25.217914791038897</v>
      </c>
      <c r="K34" s="57">
        <v>125.44043339297134</v>
      </c>
      <c r="L34" s="58">
        <v>127.26061076149631</v>
      </c>
      <c r="M34" s="63">
        <v>10.626167770107404</v>
      </c>
      <c r="N34" s="63">
        <v>1.4510292409647851</v>
      </c>
      <c r="O34" s="14"/>
      <c r="P34" s="106"/>
      <c r="Q34" s="53" t="s">
        <v>286</v>
      </c>
      <c r="R34" s="94">
        <v>68696.243232671361</v>
      </c>
      <c r="S34" s="94">
        <v>71066.772801975079</v>
      </c>
      <c r="T34" s="94">
        <v>109353.83238146457</v>
      </c>
      <c r="U34" s="94">
        <v>136930.58865215781</v>
      </c>
      <c r="V34" s="94">
        <v>125440.43339297135</v>
      </c>
      <c r="W34" s="94">
        <v>127260.61076149631</v>
      </c>
      <c r="Y34" s="107"/>
      <c r="Z34" s="107"/>
      <c r="AA34" s="107"/>
    </row>
    <row r="35" spans="1:27" x14ac:dyDescent="0.2">
      <c r="A35" s="3"/>
      <c r="B35" s="2" t="s">
        <v>287</v>
      </c>
      <c r="C35" s="57">
        <v>119.08264056525276</v>
      </c>
      <c r="D35" s="58">
        <v>136.53199856433929</v>
      </c>
      <c r="E35" s="63">
        <v>13.801934736721083</v>
      </c>
      <c r="F35" s="63">
        <v>14.653150044590202</v>
      </c>
      <c r="G35" s="57">
        <v>177.36653127224019</v>
      </c>
      <c r="H35" s="58">
        <v>189.87199155775647</v>
      </c>
      <c r="I35" s="63">
        <v>11.622518653262727</v>
      </c>
      <c r="J35" s="63">
        <v>7.0506313653513564</v>
      </c>
      <c r="K35" s="57">
        <v>134.11548502944424</v>
      </c>
      <c r="L35" s="58">
        <v>120.76588555593756</v>
      </c>
      <c r="M35" s="63">
        <v>10.0838629733439</v>
      </c>
      <c r="N35" s="63">
        <v>-9.9538091895770791</v>
      </c>
      <c r="O35" s="14"/>
      <c r="P35" s="106"/>
      <c r="Q35" s="53" t="s">
        <v>287</v>
      </c>
      <c r="R35" s="94">
        <v>119082.64056525276</v>
      </c>
      <c r="S35" s="94">
        <v>136531.9985643393</v>
      </c>
      <c r="T35" s="94">
        <v>177366.53127224019</v>
      </c>
      <c r="U35" s="94">
        <v>189871.99155775647</v>
      </c>
      <c r="V35" s="94">
        <v>134115.48502944424</v>
      </c>
      <c r="W35" s="94">
        <v>120765.88555593755</v>
      </c>
      <c r="Y35" s="107"/>
      <c r="Z35" s="107"/>
      <c r="AA35" s="107"/>
    </row>
    <row r="36" spans="1:27" x14ac:dyDescent="0.2">
      <c r="A36" s="3"/>
      <c r="B36" s="2" t="s">
        <v>288</v>
      </c>
      <c r="C36" s="57">
        <v>128.7191905902944</v>
      </c>
      <c r="D36" s="58">
        <v>146.90386028807291</v>
      </c>
      <c r="E36" s="63">
        <v>14.85041978135923</v>
      </c>
      <c r="F36" s="63">
        <v>14.127395934036935</v>
      </c>
      <c r="G36" s="57">
        <v>212.63041714762551</v>
      </c>
      <c r="H36" s="58">
        <v>219.57220941474685</v>
      </c>
      <c r="I36" s="63">
        <v>13.44054001184649</v>
      </c>
      <c r="J36" s="63">
        <v>3.2647221221890232</v>
      </c>
      <c r="K36" s="57">
        <v>163.99835968240166</v>
      </c>
      <c r="L36" s="58">
        <v>150.70743869336835</v>
      </c>
      <c r="M36" s="63">
        <v>12.583960725760065</v>
      </c>
      <c r="N36" s="63">
        <v>-8.1043011739705406</v>
      </c>
      <c r="O36" s="14"/>
      <c r="P36" s="106"/>
      <c r="Q36" s="53" t="s">
        <v>288</v>
      </c>
      <c r="R36" s="94">
        <v>128719.19059029441</v>
      </c>
      <c r="S36" s="94">
        <v>146903.8602880729</v>
      </c>
      <c r="T36" s="94">
        <v>212630.4171476255</v>
      </c>
      <c r="U36" s="94">
        <v>219572.20941474685</v>
      </c>
      <c r="V36" s="94">
        <v>163998.35968240164</v>
      </c>
      <c r="W36" s="94">
        <v>150707.43869336834</v>
      </c>
      <c r="Y36" s="107"/>
      <c r="Z36" s="107"/>
      <c r="AA36" s="107"/>
    </row>
    <row r="37" spans="1:27" x14ac:dyDescent="0.2">
      <c r="A37" s="3"/>
      <c r="B37" s="2" t="s">
        <v>289</v>
      </c>
      <c r="C37" s="57">
        <v>57.354598380816242</v>
      </c>
      <c r="D37" s="58">
        <v>80.078033199216549</v>
      </c>
      <c r="E37" s="63">
        <v>8.0950385234399231</v>
      </c>
      <c r="F37" s="63">
        <v>39.619203097760256</v>
      </c>
      <c r="G37" s="57">
        <v>89.733577773904926</v>
      </c>
      <c r="H37" s="58">
        <v>93.959249796974049</v>
      </c>
      <c r="I37" s="63">
        <v>5.7514703693394313</v>
      </c>
      <c r="J37" s="63">
        <v>4.7091313284267411</v>
      </c>
      <c r="K37" s="57">
        <v>61.731486475690787</v>
      </c>
      <c r="L37" s="58">
        <v>58.114300532043465</v>
      </c>
      <c r="M37" s="63">
        <v>4.8525015210973281</v>
      </c>
      <c r="N37" s="63">
        <v>-5.8595477772461102</v>
      </c>
      <c r="O37" s="14"/>
      <c r="P37" s="106"/>
      <c r="Q37" s="53" t="s">
        <v>289</v>
      </c>
      <c r="R37" s="94">
        <v>57354.598380816242</v>
      </c>
      <c r="S37" s="94">
        <v>80078.033199216545</v>
      </c>
      <c r="T37" s="94">
        <v>89733.577773904923</v>
      </c>
      <c r="U37" s="94">
        <v>93959.249796974051</v>
      </c>
      <c r="V37" s="94">
        <v>61731.486475690785</v>
      </c>
      <c r="W37" s="94">
        <v>58114.300532043468</v>
      </c>
      <c r="Y37" s="107"/>
      <c r="Z37" s="107"/>
      <c r="AA37" s="107"/>
    </row>
    <row r="38" spans="1:27" x14ac:dyDescent="0.2">
      <c r="A38" s="3"/>
      <c r="B38" s="2" t="s">
        <v>290</v>
      </c>
      <c r="C38" s="57">
        <v>32.936853977060082</v>
      </c>
      <c r="D38" s="58">
        <v>36.098752991949915</v>
      </c>
      <c r="E38" s="63">
        <v>3.6492004666372821</v>
      </c>
      <c r="F38" s="63">
        <v>9.5998816920767283</v>
      </c>
      <c r="G38" s="57">
        <v>53.935758333131197</v>
      </c>
      <c r="H38" s="58">
        <v>58.219599088170312</v>
      </c>
      <c r="I38" s="63">
        <v>3.5637608835103349</v>
      </c>
      <c r="J38" s="63">
        <v>7.9424872986492812</v>
      </c>
      <c r="K38" s="57">
        <v>20.877043138187343</v>
      </c>
      <c r="L38" s="58">
        <v>27.405374015876383</v>
      </c>
      <c r="M38" s="63">
        <v>2.2883286537184655</v>
      </c>
      <c r="N38" s="63">
        <v>31.270380745383019</v>
      </c>
      <c r="O38" s="14"/>
      <c r="P38" s="106"/>
      <c r="Q38" s="53" t="s">
        <v>290</v>
      </c>
      <c r="R38" s="94">
        <v>32936.853977060084</v>
      </c>
      <c r="S38" s="94">
        <v>36098.752991949914</v>
      </c>
      <c r="T38" s="94">
        <v>53935.758333131198</v>
      </c>
      <c r="U38" s="94">
        <v>58219.599088170311</v>
      </c>
      <c r="V38" s="94">
        <v>20877.043138187342</v>
      </c>
      <c r="W38" s="94">
        <v>27405.374015876383</v>
      </c>
      <c r="Y38" s="107"/>
      <c r="Z38" s="107"/>
      <c r="AA38" s="107"/>
    </row>
    <row r="39" spans="1:27" x14ac:dyDescent="0.2">
      <c r="A39" s="3"/>
      <c r="B39" s="2" t="s">
        <v>291</v>
      </c>
      <c r="C39" s="57">
        <v>71.138163126594449</v>
      </c>
      <c r="D39" s="58">
        <v>67.135573893638892</v>
      </c>
      <c r="E39" s="63">
        <v>6.7866933695815534</v>
      </c>
      <c r="F39" s="63">
        <v>-5.626500681262625</v>
      </c>
      <c r="G39" s="57">
        <v>115.33256148178276</v>
      </c>
      <c r="H39" s="58">
        <v>120.83051632631395</v>
      </c>
      <c r="I39" s="63">
        <v>7.3963248521505331</v>
      </c>
      <c r="J39" s="63">
        <v>4.7670447737342636</v>
      </c>
      <c r="K39" s="57">
        <v>100.08410009518579</v>
      </c>
      <c r="L39" s="58">
        <v>103.4617788545015</v>
      </c>
      <c r="M39" s="63">
        <v>8.6389827404027848</v>
      </c>
      <c r="N39" s="63">
        <v>3.3748405152300265</v>
      </c>
      <c r="O39" s="14"/>
      <c r="P39" s="106"/>
      <c r="Q39" s="53" t="s">
        <v>291</v>
      </c>
      <c r="R39" s="94">
        <v>71138.163126594445</v>
      </c>
      <c r="S39" s="94">
        <v>67135.573893638895</v>
      </c>
      <c r="T39" s="94">
        <v>115332.56148178276</v>
      </c>
      <c r="U39" s="94">
        <v>120830.51632631395</v>
      </c>
      <c r="V39" s="94">
        <v>100084.10009518579</v>
      </c>
      <c r="W39" s="94">
        <v>103461.77885450151</v>
      </c>
      <c r="Y39" s="107"/>
      <c r="Z39" s="107"/>
      <c r="AA39" s="107"/>
    </row>
    <row r="40" spans="1:27" x14ac:dyDescent="0.2">
      <c r="A40" s="3"/>
      <c r="B40" s="2" t="s">
        <v>292</v>
      </c>
      <c r="C40" s="57">
        <v>40.202126083259223</v>
      </c>
      <c r="D40" s="58">
        <v>41.151291733787374</v>
      </c>
      <c r="E40" s="63">
        <v>4.159958462586002</v>
      </c>
      <c r="F40" s="63">
        <v>2.3609837165388114</v>
      </c>
      <c r="G40" s="57">
        <v>57.176953291388372</v>
      </c>
      <c r="H40" s="58">
        <v>52.870161379692107</v>
      </c>
      <c r="I40" s="63">
        <v>3.2363090090070727</v>
      </c>
      <c r="J40" s="63">
        <v>-7.5323913985898328</v>
      </c>
      <c r="K40" s="57">
        <v>18.862887833313557</v>
      </c>
      <c r="L40" s="58">
        <v>18.627919183692054</v>
      </c>
      <c r="M40" s="63">
        <v>1.5554176054119901</v>
      </c>
      <c r="N40" s="63">
        <v>-1.2456663671960522</v>
      </c>
      <c r="O40" s="14"/>
      <c r="P40" s="106"/>
      <c r="Q40" s="53" t="s">
        <v>292</v>
      </c>
      <c r="R40" s="94">
        <v>40202.126083259223</v>
      </c>
      <c r="S40" s="94">
        <v>41151.291733787373</v>
      </c>
      <c r="T40" s="94">
        <v>57176.953291388374</v>
      </c>
      <c r="U40" s="94">
        <v>52870.161379692108</v>
      </c>
      <c r="V40" s="94">
        <v>18862.887833313558</v>
      </c>
      <c r="W40" s="94">
        <v>18627.919183692055</v>
      </c>
      <c r="Y40" s="107"/>
      <c r="Z40" s="107"/>
      <c r="AA40" s="107"/>
    </row>
    <row r="41" spans="1:27" x14ac:dyDescent="0.2">
      <c r="A41" s="3"/>
      <c r="B41" s="2" t="s">
        <v>22</v>
      </c>
      <c r="C41" s="57">
        <v>48.551138680125888</v>
      </c>
      <c r="D41" s="58">
        <v>47.04109705792132</v>
      </c>
      <c r="E41" s="63">
        <v>4.7553552160978292</v>
      </c>
      <c r="F41" s="63">
        <v>-3.1102084590709955</v>
      </c>
      <c r="G41" s="57">
        <v>101.86282469660414</v>
      </c>
      <c r="H41" s="58">
        <v>101.99990789859599</v>
      </c>
      <c r="I41" s="63">
        <v>6.2436582797516005</v>
      </c>
      <c r="J41" s="63">
        <v>0.13457628177910852</v>
      </c>
      <c r="K41" s="57">
        <v>97.50906285068794</v>
      </c>
      <c r="L41" s="58">
        <v>99.142018045393627</v>
      </c>
      <c r="M41" s="63">
        <v>8.2782858774092336</v>
      </c>
      <c r="N41" s="63">
        <v>1.6746701762544669</v>
      </c>
      <c r="O41" s="14"/>
      <c r="P41" s="106"/>
      <c r="Q41" s="53" t="s">
        <v>22</v>
      </c>
      <c r="R41" s="94">
        <v>48551.138680125885</v>
      </c>
      <c r="S41" s="94">
        <v>47041.097057921317</v>
      </c>
      <c r="T41" s="94">
        <v>101862.82469660413</v>
      </c>
      <c r="U41" s="94">
        <v>101999.90789859599</v>
      </c>
      <c r="V41" s="94">
        <v>97509.062850687944</v>
      </c>
      <c r="W41" s="94">
        <v>99142.018045393634</v>
      </c>
      <c r="Y41" s="107"/>
      <c r="Z41" s="107"/>
      <c r="AA41" s="107"/>
    </row>
    <row r="42" spans="1:27" x14ac:dyDescent="0.2">
      <c r="A42" s="3"/>
      <c r="B42" s="2" t="s">
        <v>296</v>
      </c>
      <c r="C42" s="57">
        <v>29.86697436195098</v>
      </c>
      <c r="D42" s="58">
        <v>38.709628075978458</v>
      </c>
      <c r="E42" s="63">
        <v>3.9131322034785319</v>
      </c>
      <c r="F42" s="63">
        <v>29.606794470927646</v>
      </c>
      <c r="G42" s="57">
        <v>61.457481631846328</v>
      </c>
      <c r="H42" s="58">
        <v>73.412508463354598</v>
      </c>
      <c r="I42" s="63">
        <v>4.4937551978992287</v>
      </c>
      <c r="J42" s="63">
        <v>19.452516624620952</v>
      </c>
      <c r="K42" s="57">
        <v>70.571497207006857</v>
      </c>
      <c r="L42" s="58">
        <v>77.502849743290639</v>
      </c>
      <c r="M42" s="63">
        <v>6.4714311765884265</v>
      </c>
      <c r="N42" s="63">
        <v>9.8217450537461346</v>
      </c>
      <c r="O42" s="14"/>
      <c r="P42" s="106"/>
      <c r="Q42" s="53" t="s">
        <v>296</v>
      </c>
      <c r="R42" s="94">
        <v>29866.974361950979</v>
      </c>
      <c r="S42" s="94">
        <v>38709.628075978457</v>
      </c>
      <c r="T42" s="94">
        <v>61457.481631846327</v>
      </c>
      <c r="U42" s="94">
        <v>73412.508463354592</v>
      </c>
      <c r="V42" s="94">
        <v>70571.497207006862</v>
      </c>
      <c r="W42" s="94">
        <v>77502.849743290644</v>
      </c>
      <c r="Y42" s="107"/>
      <c r="Z42" s="107"/>
      <c r="AA42" s="107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4"/>
      <c r="P43" s="106"/>
      <c r="Y43" s="107"/>
      <c r="Z43" s="107"/>
      <c r="AA43" s="107"/>
    </row>
    <row r="44" spans="1:27" x14ac:dyDescent="0.2">
      <c r="A44" s="230" t="s">
        <v>337</v>
      </c>
      <c r="B44" s="233"/>
      <c r="C44" s="233"/>
      <c r="D44" s="233"/>
      <c r="E44" s="233"/>
      <c r="F44" s="233"/>
      <c r="G44" s="233"/>
      <c r="H44" s="233"/>
      <c r="I44" s="233"/>
      <c r="J44" s="233"/>
      <c r="K44" s="233"/>
      <c r="L44" s="233"/>
      <c r="M44" s="233"/>
      <c r="N44" s="233"/>
      <c r="O44" s="14"/>
      <c r="P44" s="106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</row>
    <row r="45" spans="1:27" x14ac:dyDescent="0.2">
      <c r="A45" s="230" t="s">
        <v>202</v>
      </c>
      <c r="B45" s="233"/>
      <c r="C45" s="233"/>
      <c r="D45" s="233"/>
      <c r="E45" s="233"/>
      <c r="F45" s="233"/>
      <c r="G45" s="233"/>
      <c r="H45" s="233"/>
      <c r="I45" s="233"/>
      <c r="J45" s="233"/>
      <c r="K45" s="233"/>
      <c r="L45" s="233"/>
      <c r="M45" s="233"/>
      <c r="N45" s="233"/>
      <c r="O45" s="14"/>
      <c r="P45" s="106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7"/>
    </row>
    <row r="46" spans="1:27" x14ac:dyDescent="0.2">
      <c r="A46" s="230" t="s">
        <v>203</v>
      </c>
      <c r="B46" s="233"/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14"/>
      <c r="P46" s="106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</row>
    <row r="47" spans="1:27" ht="24" customHeight="1" x14ac:dyDescent="0.2">
      <c r="A47" s="285" t="s">
        <v>342</v>
      </c>
      <c r="B47" s="286"/>
      <c r="C47" s="286"/>
      <c r="D47" s="286"/>
      <c r="E47" s="286"/>
      <c r="F47" s="286"/>
      <c r="G47" s="286"/>
      <c r="H47" s="286"/>
      <c r="I47" s="286"/>
      <c r="J47" s="286"/>
      <c r="K47" s="286"/>
      <c r="L47" s="286"/>
      <c r="M47" s="286"/>
      <c r="N47" s="286"/>
      <c r="O47" s="14"/>
      <c r="P47" s="106"/>
      <c r="Q47" s="107"/>
      <c r="R47" s="107"/>
      <c r="S47" s="107"/>
      <c r="T47" s="107"/>
      <c r="U47" s="107"/>
      <c r="V47" s="107"/>
      <c r="W47" s="107"/>
      <c r="X47" s="107"/>
      <c r="Y47" s="107"/>
      <c r="Z47" s="107"/>
      <c r="AA47" s="107"/>
    </row>
    <row r="48" spans="1:27" x14ac:dyDescent="0.2">
      <c r="A48" s="235" t="s">
        <v>176</v>
      </c>
      <c r="B48" s="240"/>
      <c r="C48" s="240"/>
      <c r="D48" s="240"/>
      <c r="E48" s="240"/>
      <c r="F48" s="240"/>
      <c r="G48" s="240"/>
      <c r="H48" s="240"/>
      <c r="I48" s="240"/>
      <c r="J48" s="240"/>
      <c r="K48" s="240"/>
      <c r="L48" s="240"/>
      <c r="M48" s="240"/>
      <c r="N48" s="240"/>
      <c r="O48" s="48"/>
      <c r="P48" s="106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</row>
    <row r="49" spans="2:27" x14ac:dyDescent="0.2">
      <c r="P49" s="107"/>
      <c r="Q49" s="107"/>
      <c r="R49" s="107"/>
      <c r="S49" s="107"/>
      <c r="T49" s="107"/>
      <c r="U49" s="107"/>
      <c r="V49" s="107"/>
      <c r="W49" s="107"/>
      <c r="X49" s="107"/>
      <c r="Y49" s="107"/>
      <c r="Z49" s="107"/>
      <c r="AA49" s="107"/>
    </row>
    <row r="50" spans="2:27" x14ac:dyDescent="0.2">
      <c r="B50" s="53"/>
      <c r="C50" s="53"/>
      <c r="D50" s="53"/>
      <c r="E50" s="53"/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</row>
    <row r="51" spans="2:27" x14ac:dyDescent="0.2"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</row>
    <row r="52" spans="2:27" x14ac:dyDescent="0.2"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</row>
    <row r="53" spans="2:27" x14ac:dyDescent="0.2">
      <c r="P53" s="107"/>
      <c r="Q53" s="107"/>
      <c r="R53" s="107"/>
      <c r="S53" s="107"/>
      <c r="T53" s="107"/>
      <c r="U53" s="107"/>
      <c r="V53" s="107"/>
      <c r="W53" s="107"/>
      <c r="X53" s="107"/>
      <c r="Y53" s="107"/>
      <c r="Z53" s="107"/>
      <c r="AA53" s="107"/>
    </row>
    <row r="54" spans="2:27" x14ac:dyDescent="0.2">
      <c r="P54" s="107"/>
      <c r="Q54" s="107"/>
      <c r="R54" s="107"/>
      <c r="S54" s="107"/>
      <c r="T54" s="107"/>
      <c r="U54" s="107"/>
      <c r="V54" s="107"/>
      <c r="W54" s="107"/>
      <c r="X54" s="107"/>
      <c r="Y54" s="107"/>
      <c r="Z54" s="107"/>
      <c r="AA54" s="107"/>
    </row>
  </sheetData>
  <mergeCells count="28"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20.42578125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28515625" style="11" customWidth="1"/>
    <col min="11" max="13" width="9.28515625" style="11" customWidth="1"/>
    <col min="14" max="14" width="11.42578125" style="11" customWidth="1"/>
    <col min="15" max="15" width="2" style="11" customWidth="1"/>
    <col min="16" max="16" width="10.85546875" style="11"/>
    <col min="17" max="17" width="20.42578125" style="53" bestFit="1" customWidth="1"/>
    <col min="18" max="18" width="10.85546875" style="53" customWidth="1"/>
    <col min="19" max="23" width="10.85546875" style="53"/>
    <col min="24" max="24" width="10.85546875" style="69"/>
    <col min="25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2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2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2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2"/>
      <c r="X4" s="53"/>
    </row>
    <row r="5" spans="1:26" ht="53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4"/>
      <c r="X5" s="53"/>
      <c r="Y5" s="71"/>
      <c r="Z5" s="71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4"/>
      <c r="X6" s="53"/>
      <c r="Y6" s="71"/>
      <c r="Z6" s="71"/>
    </row>
    <row r="7" spans="1:26" x14ac:dyDescent="0.2">
      <c r="A7" s="3"/>
      <c r="B7" s="12"/>
      <c r="C7" s="280" t="s">
        <v>266</v>
      </c>
      <c r="D7" s="280"/>
      <c r="E7" s="280"/>
      <c r="F7" s="280"/>
      <c r="G7" s="280"/>
      <c r="H7" s="280"/>
      <c r="I7" s="280"/>
      <c r="J7" s="280"/>
      <c r="K7" s="280"/>
      <c r="L7" s="280"/>
      <c r="M7" s="280"/>
      <c r="N7" s="280"/>
      <c r="O7" s="14"/>
      <c r="P7" s="104"/>
      <c r="X7" s="53"/>
      <c r="Y7" s="71"/>
      <c r="Z7" s="71"/>
    </row>
    <row r="8" spans="1:26" x14ac:dyDescent="0.2">
      <c r="A8" s="3"/>
      <c r="B8" s="12"/>
      <c r="C8" s="280" t="s">
        <v>341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4"/>
      <c r="P8" s="104"/>
      <c r="X8" s="53"/>
      <c r="Y8" s="71"/>
      <c r="Z8" s="71"/>
    </row>
    <row r="9" spans="1:26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4"/>
      <c r="P9" s="104"/>
      <c r="X9" s="53"/>
      <c r="Y9" s="71"/>
      <c r="Z9" s="71"/>
    </row>
    <row r="10" spans="1:26" ht="15.75" customHeight="1" x14ac:dyDescent="0.2">
      <c r="A10" s="3"/>
      <c r="B10" s="2"/>
      <c r="C10" s="276" t="s">
        <v>46</v>
      </c>
      <c r="D10" s="276"/>
      <c r="E10" s="289" t="s">
        <v>311</v>
      </c>
      <c r="F10" s="289" t="s">
        <v>310</v>
      </c>
      <c r="G10" s="276" t="s">
        <v>45</v>
      </c>
      <c r="H10" s="276"/>
      <c r="I10" s="289" t="s">
        <v>311</v>
      </c>
      <c r="J10" s="289" t="s">
        <v>310</v>
      </c>
      <c r="K10" s="276" t="s">
        <v>47</v>
      </c>
      <c r="L10" s="276"/>
      <c r="M10" s="289" t="s">
        <v>311</v>
      </c>
      <c r="N10" s="289" t="s">
        <v>310</v>
      </c>
      <c r="O10" s="14"/>
      <c r="P10" s="104"/>
      <c r="X10" s="53"/>
      <c r="Y10" s="71"/>
      <c r="Z10" s="71"/>
    </row>
    <row r="11" spans="1:26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21">
        <v>2020</v>
      </c>
      <c r="H11" s="21">
        <v>2021</v>
      </c>
      <c r="I11" s="289"/>
      <c r="J11" s="289"/>
      <c r="K11" s="21">
        <v>2020</v>
      </c>
      <c r="L11" s="21">
        <v>2021</v>
      </c>
      <c r="M11" s="289"/>
      <c r="N11" s="289"/>
      <c r="O11" s="14"/>
      <c r="P11" s="71"/>
      <c r="Q11" s="124"/>
      <c r="R11" s="294" t="s">
        <v>46</v>
      </c>
      <c r="S11" s="294"/>
      <c r="T11" s="294" t="s">
        <v>45</v>
      </c>
      <c r="U11" s="294"/>
      <c r="V11" s="294" t="s">
        <v>47</v>
      </c>
      <c r="W11" s="294"/>
      <c r="X11" s="53"/>
      <c r="Y11" s="71"/>
      <c r="Z11" s="71"/>
    </row>
    <row r="12" spans="1:26" ht="6" customHeight="1" x14ac:dyDescent="0.2">
      <c r="A12" s="3"/>
      <c r="B12" s="2"/>
      <c r="C12" s="21"/>
      <c r="D12" s="21"/>
      <c r="E12" s="21"/>
      <c r="F12" s="93"/>
      <c r="G12" s="95"/>
      <c r="H12" s="12"/>
      <c r="I12" s="21"/>
      <c r="J12" s="21"/>
      <c r="K12" s="21"/>
      <c r="L12" s="21"/>
      <c r="M12" s="21"/>
      <c r="N12" s="21"/>
      <c r="O12" s="14"/>
      <c r="P12" s="104"/>
      <c r="X12" s="53"/>
      <c r="Y12" s="71"/>
      <c r="Z12" s="71"/>
    </row>
    <row r="13" spans="1:26" x14ac:dyDescent="0.2">
      <c r="A13" s="3"/>
      <c r="B13" s="22" t="s">
        <v>33</v>
      </c>
      <c r="C13" s="56">
        <v>963.80397743214849</v>
      </c>
      <c r="D13" s="56">
        <v>1023.9767038161245</v>
      </c>
      <c r="E13" s="56">
        <v>100</v>
      </c>
      <c r="F13" s="66">
        <v>6.2432535860967864</v>
      </c>
      <c r="G13" s="56">
        <v>1552.5798033931478</v>
      </c>
      <c r="H13" s="56">
        <v>1729.9497261517135</v>
      </c>
      <c r="I13" s="56">
        <v>100</v>
      </c>
      <c r="J13" s="66">
        <v>11.424206496241007</v>
      </c>
      <c r="K13" s="56">
        <v>1175.7905497305665</v>
      </c>
      <c r="L13" s="56">
        <v>1237.5751038370977</v>
      </c>
      <c r="M13" s="56">
        <v>100</v>
      </c>
      <c r="N13" s="66">
        <v>5.2547245017991795</v>
      </c>
      <c r="O13" s="14"/>
      <c r="P13" s="104"/>
      <c r="R13" s="53">
        <v>2020</v>
      </c>
      <c r="S13" s="53">
        <v>2021</v>
      </c>
      <c r="T13" s="53">
        <v>2020</v>
      </c>
      <c r="U13" s="53">
        <v>2021</v>
      </c>
      <c r="V13" s="53">
        <v>2020</v>
      </c>
      <c r="W13" s="53">
        <v>2021</v>
      </c>
      <c r="X13" s="53"/>
      <c r="Y13" s="71"/>
      <c r="Z13" s="71"/>
    </row>
    <row r="14" spans="1:26" x14ac:dyDescent="0.2">
      <c r="A14" s="3"/>
      <c r="B14" s="2" t="s">
        <v>34</v>
      </c>
      <c r="C14" s="57">
        <v>19.760987568337594</v>
      </c>
      <c r="D14" s="58">
        <v>11.549893835288694</v>
      </c>
      <c r="E14" s="63">
        <v>1.1279449808032651</v>
      </c>
      <c r="F14" s="63">
        <v>-41.552041387877168</v>
      </c>
      <c r="G14" s="57">
        <v>38.633712930078183</v>
      </c>
      <c r="H14" s="58">
        <v>39.88370492639347</v>
      </c>
      <c r="I14" s="63">
        <v>2.305483467147631</v>
      </c>
      <c r="J14" s="63">
        <v>3.2354953782920193</v>
      </c>
      <c r="K14" s="57">
        <v>55.29495328875872</v>
      </c>
      <c r="L14" s="58">
        <v>60.197198870175711</v>
      </c>
      <c r="M14" s="63">
        <v>4.8641249071296349</v>
      </c>
      <c r="N14" s="63">
        <v>8.8656293022198795</v>
      </c>
      <c r="O14" s="14"/>
      <c r="P14" s="104"/>
      <c r="Q14" s="53" t="s">
        <v>34</v>
      </c>
      <c r="R14" s="94">
        <v>19760.987568337594</v>
      </c>
      <c r="S14" s="94">
        <v>11549.893835288694</v>
      </c>
      <c r="T14" s="94">
        <v>38633.712930078182</v>
      </c>
      <c r="U14" s="94">
        <v>39883.704926393468</v>
      </c>
      <c r="V14" s="94">
        <v>55294.953288758719</v>
      </c>
      <c r="W14" s="94">
        <v>60197.198870175715</v>
      </c>
      <c r="X14" s="53"/>
      <c r="Y14" s="71"/>
      <c r="Z14" s="71"/>
    </row>
    <row r="15" spans="1:26" x14ac:dyDescent="0.2">
      <c r="A15" s="3"/>
      <c r="B15" s="2" t="s">
        <v>35</v>
      </c>
      <c r="C15" s="57">
        <v>677.50105104511647</v>
      </c>
      <c r="D15" s="58">
        <v>734.50793909371816</v>
      </c>
      <c r="E15" s="63">
        <v>71.730922818495458</v>
      </c>
      <c r="F15" s="63">
        <v>8.4142877654082682</v>
      </c>
      <c r="G15" s="57">
        <v>887.53844617797199</v>
      </c>
      <c r="H15" s="58">
        <v>958.40997256025605</v>
      </c>
      <c r="I15" s="63">
        <v>55.401030334693388</v>
      </c>
      <c r="J15" s="63">
        <v>7.985178184390751</v>
      </c>
      <c r="K15" s="57">
        <v>432.18147283084591</v>
      </c>
      <c r="L15" s="58">
        <v>459.18577425496477</v>
      </c>
      <c r="M15" s="63">
        <v>37.10366933136104</v>
      </c>
      <c r="N15" s="63">
        <v>6.2483709093860806</v>
      </c>
      <c r="O15" s="14"/>
      <c r="P15" s="104"/>
      <c r="Q15" s="53" t="s">
        <v>35</v>
      </c>
      <c r="R15" s="94">
        <v>677501.0510451165</v>
      </c>
      <c r="S15" s="94">
        <v>734507.93909371819</v>
      </c>
      <c r="T15" s="94">
        <v>887538.44617797201</v>
      </c>
      <c r="U15" s="94">
        <v>958409.97256025602</v>
      </c>
      <c r="V15" s="94">
        <v>432181.47283084592</v>
      </c>
      <c r="W15" s="94">
        <v>459185.77425496478</v>
      </c>
      <c r="X15" s="53"/>
      <c r="Y15" s="71"/>
      <c r="Z15" s="71"/>
    </row>
    <row r="16" spans="1:26" x14ac:dyDescent="0.2">
      <c r="A16" s="3"/>
      <c r="B16" s="2" t="s">
        <v>36</v>
      </c>
      <c r="C16" s="57">
        <v>10.296680117771553</v>
      </c>
      <c r="D16" s="58">
        <v>17.856348759132171</v>
      </c>
      <c r="E16" s="63">
        <v>1.7438237308120084</v>
      </c>
      <c r="F16" s="63">
        <v>73.418505332733503</v>
      </c>
      <c r="G16" s="57">
        <v>75.676074071706608</v>
      </c>
      <c r="H16" s="58">
        <v>79.86802337871552</v>
      </c>
      <c r="I16" s="63">
        <v>4.6167829140551131</v>
      </c>
      <c r="J16" s="63">
        <v>5.5393324223411033</v>
      </c>
      <c r="K16" s="57">
        <v>71.084147470561717</v>
      </c>
      <c r="L16" s="58">
        <v>65.719784125613984</v>
      </c>
      <c r="M16" s="63">
        <v>5.3103673402810063</v>
      </c>
      <c r="N16" s="63">
        <v>-7.546497406006436</v>
      </c>
      <c r="O16" s="14"/>
      <c r="P16" s="104"/>
      <c r="Q16" s="53" t="s">
        <v>36</v>
      </c>
      <c r="R16" s="94">
        <v>10296.680117771553</v>
      </c>
      <c r="S16" s="94">
        <v>17856.348759132172</v>
      </c>
      <c r="T16" s="94">
        <v>75676.074071706607</v>
      </c>
      <c r="U16" s="94">
        <v>79868.023378715516</v>
      </c>
      <c r="V16" s="94">
        <v>71084.147470561715</v>
      </c>
      <c r="W16" s="94">
        <v>65719.78412561398</v>
      </c>
      <c r="X16" s="53"/>
      <c r="Y16" s="71"/>
      <c r="Z16" s="71"/>
    </row>
    <row r="17" spans="1:26" x14ac:dyDescent="0.2">
      <c r="A17" s="3"/>
      <c r="B17" s="2" t="s">
        <v>38</v>
      </c>
      <c r="C17" s="57">
        <v>15.791004522274044</v>
      </c>
      <c r="D17" s="58">
        <v>15.701815585786024</v>
      </c>
      <c r="E17" s="63">
        <v>1.5334153137731539</v>
      </c>
      <c r="F17" s="63">
        <v>-0.56480850450149056</v>
      </c>
      <c r="G17" s="57">
        <v>9.2938641523854617</v>
      </c>
      <c r="H17" s="58">
        <v>17.65143251095046</v>
      </c>
      <c r="I17" s="63">
        <v>1.0203436691895207</v>
      </c>
      <c r="J17" s="63">
        <v>89.925656557179792</v>
      </c>
      <c r="K17" s="57">
        <v>10.034044236941016</v>
      </c>
      <c r="L17" s="58">
        <v>9.725456902294237</v>
      </c>
      <c r="M17" s="63">
        <v>0.78584781417632665</v>
      </c>
      <c r="N17" s="63">
        <v>-3.0754033703648043</v>
      </c>
      <c r="O17" s="14"/>
      <c r="P17" s="104"/>
      <c r="Q17" s="53" t="s">
        <v>38</v>
      </c>
      <c r="R17" s="94">
        <v>15791.004522274043</v>
      </c>
      <c r="S17" s="94">
        <v>15701.815585786024</v>
      </c>
      <c r="T17" s="94">
        <v>9293.8641523854621</v>
      </c>
      <c r="U17" s="94">
        <v>17651.432510950461</v>
      </c>
      <c r="V17" s="94">
        <v>10034.044236941016</v>
      </c>
      <c r="W17" s="94">
        <v>9725.4569022942378</v>
      </c>
      <c r="X17" s="53"/>
      <c r="Y17" s="71"/>
      <c r="Z17" s="71"/>
    </row>
    <row r="18" spans="1:26" x14ac:dyDescent="0.2">
      <c r="A18" s="3"/>
      <c r="B18" s="2" t="s">
        <v>160</v>
      </c>
      <c r="C18" s="57">
        <v>7.7035479435349989</v>
      </c>
      <c r="D18" s="58">
        <v>5.5810379607254328</v>
      </c>
      <c r="E18" s="63">
        <v>0.54503563801072763</v>
      </c>
      <c r="F18" s="63">
        <v>-27.552369354575479</v>
      </c>
      <c r="G18" s="57">
        <v>31.557018972961991</v>
      </c>
      <c r="H18" s="58">
        <v>55.224794382376288</v>
      </c>
      <c r="I18" s="63">
        <v>3.1922774140508849</v>
      </c>
      <c r="J18" s="63">
        <v>75.000035426960991</v>
      </c>
      <c r="K18" s="57">
        <v>64.976354574989003</v>
      </c>
      <c r="L18" s="58">
        <v>53.416458363115112</v>
      </c>
      <c r="M18" s="63">
        <v>4.3162195326568504</v>
      </c>
      <c r="N18" s="63">
        <v>-17.79092761895814</v>
      </c>
      <c r="O18" s="14"/>
      <c r="P18" s="104"/>
      <c r="Q18" s="53" t="s">
        <v>226</v>
      </c>
      <c r="R18" s="94">
        <v>7703.5479435349989</v>
      </c>
      <c r="S18" s="94">
        <v>5581.0379607254326</v>
      </c>
      <c r="T18" s="94">
        <v>31557.018972961992</v>
      </c>
      <c r="U18" s="94">
        <v>55224.794382376291</v>
      </c>
      <c r="V18" s="94">
        <v>64976.354574989004</v>
      </c>
      <c r="W18" s="94">
        <v>53416.458363115111</v>
      </c>
      <c r="X18" s="53"/>
      <c r="Y18" s="71"/>
      <c r="Z18" s="71"/>
    </row>
    <row r="19" spans="1:26" x14ac:dyDescent="0.2">
      <c r="A19" s="3"/>
      <c r="B19" s="2" t="s">
        <v>37</v>
      </c>
      <c r="C19" s="57">
        <v>232.75070623511382</v>
      </c>
      <c r="D19" s="58">
        <v>238.77966858147408</v>
      </c>
      <c r="E19" s="63">
        <v>23.318857518105389</v>
      </c>
      <c r="F19" s="63">
        <v>2.5903089377825816</v>
      </c>
      <c r="G19" s="57">
        <v>509.88068708804337</v>
      </c>
      <c r="H19" s="58">
        <v>578.91179839302185</v>
      </c>
      <c r="I19" s="63">
        <v>33.464082200863466</v>
      </c>
      <c r="J19" s="63">
        <v>13.538679352461646</v>
      </c>
      <c r="K19" s="57">
        <v>542.21957732847</v>
      </c>
      <c r="L19" s="58">
        <v>589.33043132093405</v>
      </c>
      <c r="M19" s="63">
        <v>47.619771074395153</v>
      </c>
      <c r="N19" s="63">
        <v>8.6885195522781409</v>
      </c>
      <c r="O19" s="14"/>
      <c r="P19" s="104"/>
      <c r="Q19" s="53" t="s">
        <v>37</v>
      </c>
      <c r="R19" s="94">
        <v>232750.70623511382</v>
      </c>
      <c r="S19" s="94">
        <v>238779.66858147408</v>
      </c>
      <c r="T19" s="94">
        <v>509880.68708804337</v>
      </c>
      <c r="U19" s="94">
        <v>578911.7983930218</v>
      </c>
      <c r="V19" s="94">
        <v>542219.57732846995</v>
      </c>
      <c r="W19" s="94">
        <v>589330.43132093409</v>
      </c>
      <c r="X19" s="53"/>
      <c r="Y19" s="71"/>
      <c r="Z19" s="71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4"/>
      <c r="P20" s="104"/>
      <c r="X20" s="53"/>
      <c r="Y20" s="71"/>
      <c r="Z20" s="71"/>
    </row>
    <row r="21" spans="1:26" x14ac:dyDescent="0.2">
      <c r="A21" s="3"/>
      <c r="B21" s="2" t="s">
        <v>55</v>
      </c>
      <c r="C21" s="57">
        <v>687.797731162888</v>
      </c>
      <c r="D21" s="58">
        <v>752.36428785285034</v>
      </c>
      <c r="E21" s="63">
        <v>73.474746549307469</v>
      </c>
      <c r="F21" s="63">
        <v>9.3874337998755877</v>
      </c>
      <c r="G21" s="57">
        <v>963.21452024967857</v>
      </c>
      <c r="H21" s="58">
        <v>1038.2779959389716</v>
      </c>
      <c r="I21" s="63">
        <v>60.017813248748496</v>
      </c>
      <c r="J21" s="63">
        <v>7.7930174547031772</v>
      </c>
      <c r="K21" s="57">
        <v>503.26562030140764</v>
      </c>
      <c r="L21" s="58">
        <v>524.90555838057878</v>
      </c>
      <c r="M21" s="63">
        <v>42.414036671642044</v>
      </c>
      <c r="N21" s="63">
        <v>4.2999039088366331</v>
      </c>
      <c r="O21" s="14"/>
      <c r="P21" s="104"/>
      <c r="X21" s="53"/>
      <c r="Y21" s="71"/>
      <c r="Z21" s="71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104"/>
      <c r="X22" s="53"/>
      <c r="Y22" s="71"/>
      <c r="Z22" s="71"/>
    </row>
    <row r="23" spans="1:26" x14ac:dyDescent="0.2">
      <c r="A23" s="3"/>
      <c r="B23" s="2"/>
      <c r="C23" s="276" t="s">
        <v>340</v>
      </c>
      <c r="D23" s="276"/>
      <c r="E23" s="276"/>
      <c r="F23" s="276"/>
      <c r="G23" s="276"/>
      <c r="H23" s="276"/>
      <c r="I23" s="276"/>
      <c r="J23" s="276"/>
      <c r="K23" s="276"/>
      <c r="L23" s="276"/>
      <c r="M23" s="276"/>
      <c r="N23" s="276"/>
      <c r="O23" s="14"/>
      <c r="P23" s="104"/>
      <c r="X23" s="53"/>
      <c r="Y23" s="71"/>
      <c r="Z23" s="71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104"/>
      <c r="R24" s="54"/>
      <c r="X24" s="53"/>
      <c r="Y24" s="71"/>
      <c r="Z24" s="71"/>
    </row>
    <row r="25" spans="1:26" ht="15.75" customHeight="1" x14ac:dyDescent="0.2">
      <c r="A25" s="3"/>
      <c r="B25" s="2"/>
      <c r="C25" s="276" t="s">
        <v>46</v>
      </c>
      <c r="D25" s="276"/>
      <c r="E25" s="289" t="s">
        <v>311</v>
      </c>
      <c r="F25" s="289" t="s">
        <v>310</v>
      </c>
      <c r="G25" s="276" t="s">
        <v>45</v>
      </c>
      <c r="H25" s="276"/>
      <c r="I25" s="289" t="s">
        <v>311</v>
      </c>
      <c r="J25" s="289" t="s">
        <v>310</v>
      </c>
      <c r="K25" s="276" t="s">
        <v>47</v>
      </c>
      <c r="L25" s="276"/>
      <c r="M25" s="289" t="s">
        <v>311</v>
      </c>
      <c r="N25" s="289" t="s">
        <v>310</v>
      </c>
      <c r="O25" s="14"/>
      <c r="P25" s="104"/>
      <c r="R25" s="54"/>
      <c r="X25" s="53"/>
      <c r="Y25" s="71"/>
      <c r="Z25" s="71"/>
    </row>
    <row r="26" spans="1:26" x14ac:dyDescent="0.2">
      <c r="A26" s="3"/>
      <c r="B26" s="2"/>
      <c r="C26" s="21">
        <v>2020</v>
      </c>
      <c r="D26" s="21">
        <v>2021</v>
      </c>
      <c r="E26" s="289"/>
      <c r="F26" s="289"/>
      <c r="G26" s="21">
        <v>2020</v>
      </c>
      <c r="H26" s="21">
        <v>2021</v>
      </c>
      <c r="I26" s="289"/>
      <c r="J26" s="289"/>
      <c r="K26" s="21">
        <v>2020</v>
      </c>
      <c r="L26" s="21">
        <v>2021</v>
      </c>
      <c r="M26" s="289"/>
      <c r="N26" s="289"/>
      <c r="O26" s="14"/>
      <c r="P26" s="104"/>
      <c r="R26" s="294" t="s">
        <v>46</v>
      </c>
      <c r="S26" s="294"/>
      <c r="T26" s="294" t="s">
        <v>45</v>
      </c>
      <c r="U26" s="294"/>
      <c r="V26" s="294" t="s">
        <v>47</v>
      </c>
      <c r="W26" s="294"/>
      <c r="X26" s="53"/>
      <c r="Y26" s="71"/>
      <c r="Z26" s="71"/>
    </row>
    <row r="27" spans="1:26" ht="6" customHeight="1" x14ac:dyDescent="0.2">
      <c r="A27" s="3"/>
      <c r="B27" s="2"/>
      <c r="C27" s="21"/>
      <c r="D27" s="21"/>
      <c r="E27" s="21"/>
      <c r="F27" s="12"/>
      <c r="G27" s="12"/>
      <c r="H27" s="12"/>
      <c r="I27" s="21"/>
      <c r="J27" s="21"/>
      <c r="K27" s="21"/>
      <c r="L27" s="21"/>
      <c r="M27" s="21"/>
      <c r="N27" s="21"/>
      <c r="O27" s="14"/>
      <c r="P27" s="104"/>
      <c r="X27" s="53"/>
      <c r="Y27" s="71"/>
      <c r="Z27" s="71"/>
    </row>
    <row r="28" spans="1:26" x14ac:dyDescent="0.2">
      <c r="A28" s="3"/>
      <c r="B28" s="22" t="s">
        <v>33</v>
      </c>
      <c r="C28" s="56">
        <v>886.67309507675748</v>
      </c>
      <c r="D28" s="56">
        <v>989.22362095428321</v>
      </c>
      <c r="E28" s="56">
        <v>100</v>
      </c>
      <c r="F28" s="66">
        <v>11.565764930382617</v>
      </c>
      <c r="G28" s="56">
        <v>1516.2860764613963</v>
      </c>
      <c r="H28" s="56">
        <v>1633.656156830127</v>
      </c>
      <c r="I28" s="56">
        <v>100</v>
      </c>
      <c r="J28" s="66">
        <v>7.7406290403088551</v>
      </c>
      <c r="K28" s="56">
        <v>1164.856627763025</v>
      </c>
      <c r="L28" s="56">
        <v>1197.6152975816422</v>
      </c>
      <c r="M28" s="56">
        <v>100</v>
      </c>
      <c r="N28" s="66">
        <v>2.8122490818055734</v>
      </c>
      <c r="O28" s="14"/>
      <c r="P28" s="104"/>
      <c r="R28" s="53">
        <v>2020</v>
      </c>
      <c r="S28" s="53">
        <v>2021</v>
      </c>
      <c r="T28" s="53">
        <v>2020</v>
      </c>
      <c r="U28" s="53">
        <v>2021</v>
      </c>
      <c r="V28" s="53">
        <v>2020</v>
      </c>
      <c r="W28" s="53">
        <v>2021</v>
      </c>
      <c r="X28" s="53"/>
      <c r="Y28" s="71"/>
      <c r="Z28" s="71"/>
    </row>
    <row r="29" spans="1:26" x14ac:dyDescent="0.2">
      <c r="A29" s="3"/>
      <c r="B29" s="2" t="s">
        <v>34</v>
      </c>
      <c r="C29" s="57">
        <v>15.10690382947586</v>
      </c>
      <c r="D29" s="58">
        <v>16.860651675197936</v>
      </c>
      <c r="E29" s="63">
        <v>1.7044327812282545</v>
      </c>
      <c r="F29" s="63">
        <v>11.608916463082576</v>
      </c>
      <c r="G29" s="57">
        <v>33.12422983576063</v>
      </c>
      <c r="H29" s="58">
        <v>40.701979044072893</v>
      </c>
      <c r="I29" s="63">
        <v>2.4914654698849961</v>
      </c>
      <c r="J29" s="63">
        <v>22.876755915186251</v>
      </c>
      <c r="K29" s="57">
        <v>49.837043405328352</v>
      </c>
      <c r="L29" s="58">
        <v>55.26860119478328</v>
      </c>
      <c r="M29" s="63">
        <v>4.6148877111362703</v>
      </c>
      <c r="N29" s="63">
        <v>10.898635670016921</v>
      </c>
      <c r="O29" s="14"/>
      <c r="P29" s="104"/>
      <c r="Q29" s="53" t="s">
        <v>34</v>
      </c>
      <c r="R29" s="94">
        <v>15106.903829475859</v>
      </c>
      <c r="S29" s="94">
        <v>16860.651675197936</v>
      </c>
      <c r="T29" s="94">
        <v>33124.229835760627</v>
      </c>
      <c r="U29" s="94">
        <v>40701.97904407289</v>
      </c>
      <c r="V29" s="94">
        <v>49837.043405328353</v>
      </c>
      <c r="W29" s="94">
        <v>55268.601194783281</v>
      </c>
      <c r="X29" s="53"/>
      <c r="Y29" s="71"/>
      <c r="Z29" s="71"/>
    </row>
    <row r="30" spans="1:26" x14ac:dyDescent="0.2">
      <c r="A30" s="3"/>
      <c r="B30" s="2" t="s">
        <v>35</v>
      </c>
      <c r="C30" s="57">
        <v>636.04398358015294</v>
      </c>
      <c r="D30" s="58">
        <v>695.08108792679354</v>
      </c>
      <c r="E30" s="63">
        <v>70.265314455013055</v>
      </c>
      <c r="F30" s="63">
        <v>9.2819216706262466</v>
      </c>
      <c r="G30" s="57">
        <v>899.03113904467932</v>
      </c>
      <c r="H30" s="58">
        <v>957.35078858507393</v>
      </c>
      <c r="I30" s="63">
        <v>58.601731128212094</v>
      </c>
      <c r="J30" s="63">
        <v>6.4869443345828559</v>
      </c>
      <c r="K30" s="57">
        <v>442.52641265366145</v>
      </c>
      <c r="L30" s="58">
        <v>438.74243219690112</v>
      </c>
      <c r="M30" s="63">
        <v>36.634671674857408</v>
      </c>
      <c r="N30" s="63">
        <v>-0.85508578664700297</v>
      </c>
      <c r="O30" s="14"/>
      <c r="P30" s="104"/>
      <c r="Q30" s="53" t="s">
        <v>35</v>
      </c>
      <c r="R30" s="94">
        <v>636043.98358015297</v>
      </c>
      <c r="S30" s="94">
        <v>695081.08792679349</v>
      </c>
      <c r="T30" s="94">
        <v>899031.13904467935</v>
      </c>
      <c r="U30" s="94">
        <v>957350.7885850739</v>
      </c>
      <c r="V30" s="94">
        <v>442526.41265366145</v>
      </c>
      <c r="W30" s="94">
        <v>438742.43219690112</v>
      </c>
      <c r="X30" s="53"/>
      <c r="Y30" s="71"/>
      <c r="Z30" s="71"/>
    </row>
    <row r="31" spans="1:26" x14ac:dyDescent="0.2">
      <c r="A31" s="3"/>
      <c r="B31" s="2" t="s">
        <v>36</v>
      </c>
      <c r="C31" s="57">
        <v>19.864077845127333</v>
      </c>
      <c r="D31" s="58">
        <v>16.41801421046161</v>
      </c>
      <c r="E31" s="63">
        <v>1.6596868354825065</v>
      </c>
      <c r="F31" s="63">
        <v>-17.348218535657033</v>
      </c>
      <c r="G31" s="57">
        <v>78.867081798059019</v>
      </c>
      <c r="H31" s="58">
        <v>76.693543952905685</v>
      </c>
      <c r="I31" s="63">
        <v>4.694595226312396</v>
      </c>
      <c r="J31" s="63">
        <v>-2.7559506394806532</v>
      </c>
      <c r="K31" s="57">
        <v>60.416599659275604</v>
      </c>
      <c r="L31" s="58">
        <v>63.843799723113932</v>
      </c>
      <c r="M31" s="63">
        <v>5.3309105062397268</v>
      </c>
      <c r="N31" s="63">
        <v>5.6726132936416596</v>
      </c>
      <c r="O31" s="14"/>
      <c r="P31" s="104"/>
      <c r="Q31" s="53" t="s">
        <v>36</v>
      </c>
      <c r="R31" s="94">
        <v>19864.077845127333</v>
      </c>
      <c r="S31" s="94">
        <v>16418.01421046161</v>
      </c>
      <c r="T31" s="94">
        <v>78867.081798059022</v>
      </c>
      <c r="U31" s="94">
        <v>76693.543952905689</v>
      </c>
      <c r="V31" s="94">
        <v>60416.599659275606</v>
      </c>
      <c r="W31" s="94">
        <v>63843.799723113931</v>
      </c>
      <c r="X31" s="53"/>
      <c r="Y31" s="71"/>
      <c r="Z31" s="71"/>
    </row>
    <row r="32" spans="1:26" x14ac:dyDescent="0.2">
      <c r="A32" s="3"/>
      <c r="B32" s="2" t="s">
        <v>38</v>
      </c>
      <c r="C32" s="57">
        <v>12.079889979393021</v>
      </c>
      <c r="D32" s="58">
        <v>12.610289884011584</v>
      </c>
      <c r="E32" s="63">
        <v>1.2747663538246996</v>
      </c>
      <c r="F32" s="63">
        <v>4.390767676885865</v>
      </c>
      <c r="G32" s="57">
        <v>11.527943382571419</v>
      </c>
      <c r="H32" s="58">
        <v>10.153530811487034</v>
      </c>
      <c r="I32" s="63">
        <v>0.62152190159699749</v>
      </c>
      <c r="J32" s="63">
        <v>-11.922443800012905</v>
      </c>
      <c r="K32" s="57">
        <v>10.937971047418268</v>
      </c>
      <c r="L32" s="58">
        <v>14.19772206586469</v>
      </c>
      <c r="M32" s="63">
        <v>1.1854993915437042</v>
      </c>
      <c r="N32" s="63">
        <v>29.802154387817971</v>
      </c>
      <c r="O32" s="14"/>
      <c r="P32" s="104"/>
      <c r="Q32" s="53" t="s">
        <v>38</v>
      </c>
      <c r="R32" s="94">
        <v>12079.889979393021</v>
      </c>
      <c r="S32" s="94">
        <v>12610.289884011583</v>
      </c>
      <c r="T32" s="94">
        <v>11527.943382571419</v>
      </c>
      <c r="U32" s="94">
        <v>10153.530811487033</v>
      </c>
      <c r="V32" s="94">
        <v>10937.971047418268</v>
      </c>
      <c r="W32" s="94">
        <v>14197.722065864691</v>
      </c>
      <c r="X32" s="53"/>
      <c r="Y32" s="71"/>
      <c r="Z32" s="71"/>
    </row>
    <row r="33" spans="1:26" x14ac:dyDescent="0.2">
      <c r="A33" s="3"/>
      <c r="B33" s="2" t="s">
        <v>160</v>
      </c>
      <c r="C33" s="57">
        <v>6.5010020784156692</v>
      </c>
      <c r="D33" s="58">
        <v>8.0976935734491438</v>
      </c>
      <c r="E33" s="63">
        <v>0.81859080211180846</v>
      </c>
      <c r="F33" s="63">
        <v>24.560698116598623</v>
      </c>
      <c r="G33" s="57">
        <v>41.785145890362145</v>
      </c>
      <c r="H33" s="58">
        <v>42.847284938129661</v>
      </c>
      <c r="I33" s="63">
        <v>2.6227847738332288</v>
      </c>
      <c r="J33" s="63">
        <v>2.541905802014921</v>
      </c>
      <c r="K33" s="57">
        <v>62.139252727870449</v>
      </c>
      <c r="L33" s="58">
        <v>61.590869745654949</v>
      </c>
      <c r="M33" s="63">
        <v>5.1427925035715623</v>
      </c>
      <c r="N33" s="63">
        <v>-0.88250656089647883</v>
      </c>
      <c r="O33" s="14"/>
      <c r="P33" s="104"/>
      <c r="Q33" s="53" t="s">
        <v>226</v>
      </c>
      <c r="R33" s="94">
        <v>6501.0020784156695</v>
      </c>
      <c r="S33" s="94">
        <v>8097.6935734491435</v>
      </c>
      <c r="T33" s="94">
        <v>41785.145890362146</v>
      </c>
      <c r="U33" s="94">
        <v>42847.284938129662</v>
      </c>
      <c r="V33" s="94">
        <v>62139.252727870451</v>
      </c>
      <c r="W33" s="94">
        <v>61590.869745654949</v>
      </c>
      <c r="X33" s="53"/>
      <c r="Y33" s="71"/>
      <c r="Z33" s="71"/>
    </row>
    <row r="34" spans="1:26" x14ac:dyDescent="0.2">
      <c r="A34" s="3"/>
      <c r="B34" s="2" t="s">
        <v>37</v>
      </c>
      <c r="C34" s="57">
        <v>197.07723776419269</v>
      </c>
      <c r="D34" s="58">
        <v>240.15588368436943</v>
      </c>
      <c r="E34" s="63">
        <v>24.277208772339677</v>
      </c>
      <c r="F34" s="63">
        <v>21.858762792140052</v>
      </c>
      <c r="G34" s="57">
        <v>451.95053650996391</v>
      </c>
      <c r="H34" s="58">
        <v>505.90902949845758</v>
      </c>
      <c r="I34" s="63">
        <v>30.967901500160277</v>
      </c>
      <c r="J34" s="63">
        <v>11.939026205205995</v>
      </c>
      <c r="K34" s="57">
        <v>538.99934826947083</v>
      </c>
      <c r="L34" s="58">
        <v>563.97187265532432</v>
      </c>
      <c r="M34" s="63">
        <v>47.091238212651341</v>
      </c>
      <c r="N34" s="63">
        <v>4.6331270095281374</v>
      </c>
      <c r="O34" s="14"/>
      <c r="P34" s="104"/>
      <c r="Q34" s="53" t="s">
        <v>37</v>
      </c>
      <c r="R34" s="94">
        <v>197077.23776419269</v>
      </c>
      <c r="S34" s="94">
        <v>240155.88368436942</v>
      </c>
      <c r="T34" s="94">
        <v>451950.53650996392</v>
      </c>
      <c r="U34" s="94">
        <v>505909.02949845756</v>
      </c>
      <c r="V34" s="94">
        <v>538999.34826947085</v>
      </c>
      <c r="W34" s="94">
        <v>563971.87265532429</v>
      </c>
      <c r="X34" s="53"/>
      <c r="Y34" s="71"/>
      <c r="Z34" s="71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104"/>
      <c r="X35" s="53"/>
      <c r="Y35" s="71"/>
      <c r="Z35" s="71"/>
    </row>
    <row r="36" spans="1:26" x14ac:dyDescent="0.2">
      <c r="A36" s="3"/>
      <c r="B36" s="2" t="s">
        <v>55</v>
      </c>
      <c r="C36" s="57">
        <v>655.90806142528027</v>
      </c>
      <c r="D36" s="58">
        <v>711.49910213725514</v>
      </c>
      <c r="E36" s="63">
        <v>71.925001290495558</v>
      </c>
      <c r="F36" s="63">
        <v>8.4754318450022126</v>
      </c>
      <c r="G36" s="57">
        <v>977.89822084273828</v>
      </c>
      <c r="H36" s="58">
        <v>1034.0443325379797</v>
      </c>
      <c r="I36" s="63">
        <v>63.296326354524503</v>
      </c>
      <c r="J36" s="63">
        <v>5.741508727447675</v>
      </c>
      <c r="K36" s="57">
        <v>502.94301231293707</v>
      </c>
      <c r="L36" s="58">
        <v>502.58623192001505</v>
      </c>
      <c r="M36" s="63">
        <v>41.965582181097133</v>
      </c>
      <c r="N36" s="63">
        <v>-7.0938532634390317E-2</v>
      </c>
      <c r="O36" s="14"/>
      <c r="P36" s="104"/>
      <c r="X36" s="53"/>
      <c r="Y36" s="71"/>
      <c r="Z36" s="71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4"/>
      <c r="P37" s="104"/>
      <c r="X37" s="53"/>
      <c r="Y37" s="71"/>
      <c r="Z37" s="71"/>
    </row>
    <row r="38" spans="1:26" x14ac:dyDescent="0.2">
      <c r="A38" s="3"/>
      <c r="B38" s="303" t="s">
        <v>220</v>
      </c>
      <c r="C38" s="303"/>
      <c r="D38" s="303"/>
      <c r="E38" s="303"/>
      <c r="F38" s="303"/>
      <c r="G38" s="303"/>
      <c r="H38" s="303"/>
      <c r="I38" s="303"/>
      <c r="J38" s="303"/>
      <c r="K38" s="303"/>
      <c r="L38" s="303"/>
      <c r="M38" s="303"/>
      <c r="N38" s="303"/>
      <c r="O38" s="14"/>
      <c r="P38" s="104"/>
      <c r="Q38" s="53" t="s">
        <v>27</v>
      </c>
      <c r="X38" s="53"/>
      <c r="Y38" s="71"/>
      <c r="Z38" s="71"/>
    </row>
    <row r="39" spans="1:26" x14ac:dyDescent="0.2">
      <c r="A39" s="3"/>
      <c r="B39" s="299" t="s">
        <v>217</v>
      </c>
      <c r="C39" s="295"/>
      <c r="D39" s="295"/>
      <c r="E39" s="42"/>
      <c r="F39" s="310" t="s">
        <v>218</v>
      </c>
      <c r="G39" s="310"/>
      <c r="H39" s="310"/>
      <c r="I39" s="310"/>
      <c r="J39" s="133"/>
      <c r="K39" s="307" t="s">
        <v>219</v>
      </c>
      <c r="L39" s="307"/>
      <c r="M39" s="307"/>
      <c r="N39" s="307"/>
      <c r="O39" s="14"/>
      <c r="P39" s="104"/>
      <c r="Q39" s="53" t="s">
        <v>27</v>
      </c>
      <c r="X39" s="53"/>
      <c r="Y39" s="71"/>
      <c r="Z39" s="71"/>
    </row>
    <row r="40" spans="1:26" x14ac:dyDescent="0.2">
      <c r="A40" s="3"/>
      <c r="B40" s="299" t="s">
        <v>312</v>
      </c>
      <c r="C40" s="299"/>
      <c r="D40" s="299"/>
      <c r="E40" s="42"/>
      <c r="F40" s="310" t="s">
        <v>312</v>
      </c>
      <c r="G40" s="310"/>
      <c r="H40" s="310"/>
      <c r="I40" s="310"/>
      <c r="J40" s="133"/>
      <c r="K40" s="307" t="s">
        <v>312</v>
      </c>
      <c r="L40" s="307"/>
      <c r="M40" s="307"/>
      <c r="N40" s="307"/>
      <c r="O40" s="14"/>
      <c r="P40" s="104"/>
      <c r="X40" s="53"/>
      <c r="Y40" s="71"/>
      <c r="Z40" s="71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41"/>
      <c r="J41" s="36"/>
      <c r="K41" s="36"/>
      <c r="L41" s="36"/>
      <c r="M41" s="36"/>
      <c r="N41" s="36"/>
      <c r="O41" s="14"/>
      <c r="P41" s="104"/>
      <c r="Q41" s="71" t="s">
        <v>27</v>
      </c>
      <c r="R41" s="71"/>
      <c r="S41" s="71"/>
      <c r="T41" s="71"/>
      <c r="U41" s="71"/>
      <c r="V41" s="71"/>
      <c r="W41" s="71"/>
      <c r="X41" s="71"/>
      <c r="Y41" s="71"/>
      <c r="Z41" s="71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41"/>
      <c r="J42" s="36"/>
      <c r="K42" s="36"/>
      <c r="L42" s="36"/>
      <c r="M42" s="36"/>
      <c r="N42" s="36"/>
      <c r="O42" s="14"/>
      <c r="P42" s="104"/>
      <c r="Q42" s="71" t="s">
        <v>27</v>
      </c>
      <c r="R42" s="71"/>
      <c r="S42" s="71"/>
      <c r="T42" s="71"/>
      <c r="U42" s="71"/>
      <c r="V42" s="71"/>
      <c r="W42" s="71"/>
      <c r="X42" s="71"/>
      <c r="Y42" s="71"/>
      <c r="Z42" s="71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41"/>
      <c r="J43" s="36"/>
      <c r="K43" s="36"/>
      <c r="L43" s="36"/>
      <c r="M43" s="36"/>
      <c r="N43" s="36"/>
      <c r="O43" s="14"/>
      <c r="P43" s="2"/>
      <c r="Q43" s="53" t="s">
        <v>27</v>
      </c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41"/>
      <c r="J44" s="36"/>
      <c r="K44" s="36"/>
      <c r="L44" s="36"/>
      <c r="M44" s="36"/>
      <c r="N44" s="36"/>
      <c r="O44" s="14"/>
      <c r="P44" s="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41"/>
      <c r="J45" s="36"/>
      <c r="K45" s="36"/>
      <c r="L45" s="36"/>
      <c r="M45" s="36"/>
      <c r="N45" s="36"/>
      <c r="O45" s="14"/>
      <c r="P45" s="2"/>
      <c r="Q45" s="53" t="s">
        <v>27</v>
      </c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41"/>
      <c r="J46" s="36"/>
      <c r="K46" s="36"/>
      <c r="L46" s="36"/>
      <c r="M46" s="36"/>
      <c r="N46" s="36"/>
      <c r="O46" s="14"/>
      <c r="P46" s="2"/>
      <c r="Q46" s="53" t="s">
        <v>27</v>
      </c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41"/>
      <c r="J47" s="36"/>
      <c r="K47" s="36"/>
      <c r="L47" s="36"/>
      <c r="M47" s="36"/>
      <c r="N47" s="36"/>
      <c r="O47" s="14"/>
      <c r="P47" s="2"/>
      <c r="Q47" s="53" t="s">
        <v>27</v>
      </c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41"/>
      <c r="J48" s="36"/>
      <c r="K48" s="36"/>
      <c r="L48" s="36"/>
      <c r="M48" s="36"/>
      <c r="N48" s="36"/>
      <c r="O48" s="14"/>
      <c r="P48" s="2"/>
      <c r="Q48" s="53" t="s">
        <v>27</v>
      </c>
    </row>
    <row r="49" spans="1:16" x14ac:dyDescent="0.2">
      <c r="A49" s="230" t="s">
        <v>337</v>
      </c>
      <c r="B49" s="233"/>
      <c r="C49" s="233"/>
      <c r="D49" s="233"/>
      <c r="E49" s="233"/>
      <c r="F49" s="233"/>
      <c r="G49" s="233"/>
      <c r="H49" s="233"/>
      <c r="I49" s="233"/>
      <c r="J49" s="233"/>
      <c r="K49" s="233"/>
      <c r="L49" s="233"/>
      <c r="M49" s="233"/>
      <c r="N49" s="233"/>
      <c r="O49" s="14"/>
      <c r="P49" s="2"/>
    </row>
    <row r="50" spans="1:16" x14ac:dyDescent="0.2">
      <c r="A50" s="230" t="s">
        <v>204</v>
      </c>
      <c r="B50" s="233"/>
      <c r="C50" s="233"/>
      <c r="D50" s="233"/>
      <c r="E50" s="233"/>
      <c r="F50" s="233"/>
      <c r="G50" s="233"/>
      <c r="H50" s="233"/>
      <c r="I50" s="233"/>
      <c r="J50" s="233"/>
      <c r="K50" s="233"/>
      <c r="L50" s="233"/>
      <c r="M50" s="233"/>
      <c r="N50" s="233"/>
      <c r="O50" s="14"/>
      <c r="P50" s="2"/>
    </row>
    <row r="51" spans="1:16" ht="25.5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286"/>
      <c r="K51" s="286"/>
      <c r="L51" s="286"/>
      <c r="M51" s="286"/>
      <c r="N51" s="286"/>
      <c r="O51" s="14"/>
      <c r="P51" s="2"/>
    </row>
    <row r="52" spans="1:16" x14ac:dyDescent="0.2">
      <c r="A52" s="235" t="s">
        <v>176</v>
      </c>
      <c r="B52" s="240"/>
      <c r="C52" s="240"/>
      <c r="D52" s="240"/>
      <c r="E52" s="240"/>
      <c r="F52" s="240"/>
      <c r="G52" s="240"/>
      <c r="H52" s="240"/>
      <c r="I52" s="240"/>
      <c r="J52" s="240"/>
      <c r="K52" s="240"/>
      <c r="L52" s="240"/>
      <c r="M52" s="240"/>
      <c r="N52" s="240"/>
      <c r="O52" s="48"/>
      <c r="P52" s="2"/>
    </row>
    <row r="56" spans="1:16" x14ac:dyDescent="0.2">
      <c r="G56" s="53"/>
      <c r="H56" s="53"/>
      <c r="I56" s="53"/>
      <c r="J56" s="53"/>
      <c r="K56" s="53"/>
    </row>
    <row r="57" spans="1:16" x14ac:dyDescent="0.2">
      <c r="G57" s="53"/>
      <c r="H57" s="53" t="s">
        <v>48</v>
      </c>
      <c r="I57" s="53" t="s">
        <v>49</v>
      </c>
      <c r="J57" s="53" t="s">
        <v>82</v>
      </c>
      <c r="K57" s="53"/>
    </row>
    <row r="58" spans="1:16" x14ac:dyDescent="0.2">
      <c r="G58" s="53" t="s">
        <v>55</v>
      </c>
      <c r="H58" s="54">
        <v>711.49910213725514</v>
      </c>
      <c r="I58" s="54">
        <v>1034.0443325379797</v>
      </c>
      <c r="J58" s="54">
        <v>502.58623192001505</v>
      </c>
      <c r="K58" s="53"/>
    </row>
    <row r="59" spans="1:16" x14ac:dyDescent="0.2">
      <c r="G59" s="53" t="s">
        <v>83</v>
      </c>
      <c r="H59" s="54">
        <v>277.72451881702807</v>
      </c>
      <c r="I59" s="54">
        <v>599.61182429214728</v>
      </c>
      <c r="J59" s="54">
        <v>695.0290656616271</v>
      </c>
      <c r="K59" s="53"/>
    </row>
    <row r="60" spans="1:16" x14ac:dyDescent="0.2">
      <c r="G60" s="53"/>
      <c r="H60" s="53"/>
      <c r="I60" s="53"/>
      <c r="J60" s="53"/>
      <c r="K60" s="53"/>
    </row>
    <row r="61" spans="1:16" x14ac:dyDescent="0.2">
      <c r="G61" s="53"/>
      <c r="H61" s="53"/>
      <c r="I61" s="53"/>
      <c r="J61" s="53"/>
      <c r="K61" s="53"/>
    </row>
    <row r="62" spans="1:16" x14ac:dyDescent="0.2">
      <c r="G62" s="53"/>
      <c r="H62" s="53"/>
      <c r="I62" s="53"/>
      <c r="J62" s="53"/>
      <c r="K62" s="53"/>
    </row>
    <row r="63" spans="1:16" x14ac:dyDescent="0.2">
      <c r="G63" s="53"/>
      <c r="H63" s="53"/>
      <c r="I63" s="53"/>
      <c r="J63" s="53"/>
      <c r="K63" s="53"/>
    </row>
  </sheetData>
  <mergeCells count="35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J25:J26"/>
    <mergeCell ref="K25:L25"/>
    <mergeCell ref="M25:M26"/>
    <mergeCell ref="B40:D40"/>
    <mergeCell ref="F40:I40"/>
    <mergeCell ref="K40:N40"/>
    <mergeCell ref="B38:N38"/>
    <mergeCell ref="B39:D39"/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42578125" style="11" customWidth="1"/>
    <col min="4" max="4" width="11.28515625" style="11" customWidth="1"/>
    <col min="5" max="6" width="10.7109375" style="11" customWidth="1"/>
    <col min="7" max="7" width="10.85546875" style="11" customWidth="1"/>
    <col min="8" max="8" width="14.7109375" style="11" customWidth="1"/>
    <col min="9" max="9" width="10.140625" style="11" customWidth="1"/>
    <col min="10" max="10" width="11.28515625" style="11" customWidth="1"/>
    <col min="11" max="11" width="1.85546875" style="11" customWidth="1"/>
    <col min="12" max="12" width="10.85546875" style="11"/>
    <col min="13" max="13" width="11.42578125" style="11" customWidth="1"/>
    <col min="14" max="14" width="10.85546875" style="11" customWidth="1"/>
    <col min="15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8"/>
      <c r="M1" s="2"/>
      <c r="N1" s="2"/>
    </row>
    <row r="2" spans="1:1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18"/>
      <c r="M2" s="2"/>
      <c r="N2" s="2"/>
    </row>
    <row r="3" spans="1:1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18"/>
      <c r="M3" s="2"/>
      <c r="N3" s="2"/>
    </row>
    <row r="4" spans="1:1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8"/>
      <c r="M4" s="2"/>
      <c r="N4" s="2"/>
    </row>
    <row r="5" spans="1:1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8"/>
      <c r="M5" s="2"/>
      <c r="N5" s="2"/>
    </row>
    <row r="6" spans="1:16" ht="5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</row>
    <row r="7" spans="1:16" x14ac:dyDescent="0.2">
      <c r="A7" s="3"/>
      <c r="B7" s="15"/>
      <c r="C7" s="280" t="s">
        <v>108</v>
      </c>
      <c r="D7" s="280"/>
      <c r="E7" s="280"/>
      <c r="F7" s="280"/>
      <c r="G7" s="280"/>
      <c r="H7" s="280"/>
      <c r="I7" s="280"/>
      <c r="J7" s="280"/>
      <c r="K7" s="14"/>
    </row>
    <row r="8" spans="1:16" x14ac:dyDescent="0.2">
      <c r="A8" s="3"/>
      <c r="B8" s="15"/>
      <c r="C8" s="280" t="s">
        <v>341</v>
      </c>
      <c r="D8" s="280"/>
      <c r="E8" s="280"/>
      <c r="F8" s="280"/>
      <c r="G8" s="280"/>
      <c r="H8" s="280"/>
      <c r="I8" s="280"/>
      <c r="J8" s="280"/>
      <c r="K8" s="119"/>
    </row>
    <row r="9" spans="1:16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</row>
    <row r="10" spans="1:16" ht="15.75" customHeight="1" x14ac:dyDescent="0.2">
      <c r="A10" s="3"/>
      <c r="B10" s="2"/>
      <c r="C10" s="276" t="s">
        <v>334</v>
      </c>
      <c r="D10" s="276"/>
      <c r="E10" s="283" t="s">
        <v>308</v>
      </c>
      <c r="F10" s="284"/>
      <c r="G10" s="276" t="s">
        <v>335</v>
      </c>
      <c r="H10" s="276"/>
      <c r="I10" s="284" t="s">
        <v>308</v>
      </c>
      <c r="J10" s="284"/>
      <c r="K10" s="14"/>
    </row>
    <row r="11" spans="1:16" ht="15.75" customHeight="1" x14ac:dyDescent="0.2">
      <c r="A11" s="3"/>
      <c r="B11" s="2"/>
      <c r="C11" s="120">
        <v>2020</v>
      </c>
      <c r="D11" s="121">
        <v>2021</v>
      </c>
      <c r="E11" s="122" t="s">
        <v>19</v>
      </c>
      <c r="F11" s="123" t="s">
        <v>20</v>
      </c>
      <c r="G11" s="120">
        <v>2020</v>
      </c>
      <c r="H11" s="120">
        <v>2021</v>
      </c>
      <c r="I11" s="122" t="s">
        <v>19</v>
      </c>
      <c r="J11" s="123" t="s">
        <v>20</v>
      </c>
      <c r="K11" s="14"/>
      <c r="M11" s="53"/>
      <c r="N11" s="124"/>
      <c r="O11" s="53"/>
      <c r="P11" s="53"/>
    </row>
    <row r="12" spans="1:16" ht="12" customHeight="1" x14ac:dyDescent="0.2">
      <c r="A12" s="3"/>
      <c r="B12" s="2"/>
      <c r="C12" s="21"/>
      <c r="D12" s="21"/>
      <c r="E12" s="21"/>
      <c r="F12" s="95"/>
      <c r="G12" s="21"/>
      <c r="H12" s="21"/>
      <c r="I12" s="21"/>
      <c r="J12" s="95"/>
      <c r="K12" s="14"/>
      <c r="M12" s="53"/>
      <c r="N12" s="53"/>
      <c r="O12" s="53"/>
      <c r="P12" s="53"/>
    </row>
    <row r="13" spans="1:16" x14ac:dyDescent="0.2">
      <c r="A13" s="3"/>
      <c r="B13" s="2" t="s">
        <v>1</v>
      </c>
      <c r="C13" s="57">
        <v>8355.3776700241833</v>
      </c>
      <c r="D13" s="56">
        <v>8455.882128990288</v>
      </c>
      <c r="E13" s="63">
        <v>1.2028715270008039</v>
      </c>
      <c r="F13" s="125">
        <v>100.50445896610472</v>
      </c>
      <c r="G13" s="126">
        <v>8384.4455792549525</v>
      </c>
      <c r="H13" s="56">
        <v>8485.6325583993239</v>
      </c>
      <c r="I13" s="63">
        <v>1.206841623431032</v>
      </c>
      <c r="J13" s="57">
        <v>101.18697914437143</v>
      </c>
      <c r="K13" s="14"/>
      <c r="M13" s="53"/>
      <c r="N13" s="53"/>
      <c r="O13" s="53"/>
      <c r="P13" s="53"/>
    </row>
    <row r="14" spans="1:16" x14ac:dyDescent="0.2">
      <c r="A14" s="3"/>
      <c r="B14" s="2" t="s">
        <v>2</v>
      </c>
      <c r="C14" s="57">
        <v>6898.1361602221205</v>
      </c>
      <c r="D14" s="56">
        <v>6994.4190354182856</v>
      </c>
      <c r="E14" s="63">
        <v>1.3957810191016051</v>
      </c>
      <c r="F14" s="125">
        <v>96.282875196165151</v>
      </c>
      <c r="G14" s="126">
        <v>6925.9962236315068</v>
      </c>
      <c r="H14" s="56">
        <v>7022.9267479269838</v>
      </c>
      <c r="I14" s="63">
        <v>1.399517429200281</v>
      </c>
      <c r="J14" s="57">
        <v>96.930524295476971</v>
      </c>
      <c r="K14" s="14"/>
      <c r="M14" s="53"/>
      <c r="N14" s="54"/>
      <c r="O14" s="53"/>
      <c r="P14" s="53"/>
    </row>
    <row r="15" spans="1:16" x14ac:dyDescent="0.2">
      <c r="A15" s="3"/>
      <c r="B15" s="2" t="s">
        <v>3</v>
      </c>
      <c r="C15" s="57">
        <v>4395.1708572729667</v>
      </c>
      <c r="D15" s="56">
        <v>4603.4655940857128</v>
      </c>
      <c r="E15" s="63">
        <v>4.7391726869518092</v>
      </c>
      <c r="F15" s="125">
        <v>208.29473681274612</v>
      </c>
      <c r="G15" s="126">
        <v>4567.9160138215284</v>
      </c>
      <c r="H15" s="56">
        <v>4597.4225351763107</v>
      </c>
      <c r="I15" s="63">
        <v>0.64595148565564919</v>
      </c>
      <c r="J15" s="57">
        <v>29.506521354782308</v>
      </c>
      <c r="K15" s="14"/>
      <c r="M15" s="53"/>
      <c r="N15" s="54"/>
      <c r="O15" s="53"/>
      <c r="P15" s="53"/>
    </row>
    <row r="16" spans="1:16" x14ac:dyDescent="0.2">
      <c r="A16" s="3"/>
      <c r="B16" s="2" t="s">
        <v>4</v>
      </c>
      <c r="C16" s="57">
        <v>3569.4368779854562</v>
      </c>
      <c r="D16" s="56">
        <v>3821.5835285200815</v>
      </c>
      <c r="E16" s="63">
        <v>7.0640456507227389</v>
      </c>
      <c r="F16" s="125">
        <v>252.14665053462522</v>
      </c>
      <c r="G16" s="126">
        <v>3694.4900433253138</v>
      </c>
      <c r="H16" s="56">
        <v>3992.3621889438837</v>
      </c>
      <c r="I16" s="63">
        <v>8.0626051802933816</v>
      </c>
      <c r="J16" s="57">
        <v>297.8721456185699</v>
      </c>
      <c r="K16" s="14"/>
      <c r="M16" s="53"/>
      <c r="N16" s="53"/>
      <c r="O16" s="53"/>
      <c r="P16" s="53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4"/>
      <c r="M17" s="53"/>
      <c r="N17" s="53"/>
      <c r="O17" s="53"/>
      <c r="P17" s="53"/>
    </row>
    <row r="18" spans="1:16" ht="15.75" customHeight="1" x14ac:dyDescent="0.2">
      <c r="A18" s="3"/>
      <c r="B18" s="311" t="s">
        <v>56</v>
      </c>
      <c r="C18" s="2"/>
      <c r="D18" s="2"/>
      <c r="E18" s="2"/>
      <c r="F18" s="2"/>
      <c r="G18" s="2"/>
      <c r="H18" s="2"/>
      <c r="I18" s="2"/>
      <c r="J18" s="2"/>
      <c r="K18" s="14"/>
      <c r="M18" s="53">
        <v>2020</v>
      </c>
      <c r="N18" s="53">
        <v>2021</v>
      </c>
      <c r="O18" s="53">
        <v>2020</v>
      </c>
      <c r="P18" s="53">
        <v>2021</v>
      </c>
    </row>
    <row r="19" spans="1:16" x14ac:dyDescent="0.2">
      <c r="A19" s="3"/>
      <c r="B19" s="311"/>
      <c r="C19" s="272" t="s">
        <v>307</v>
      </c>
      <c r="D19" s="56">
        <v>1735.8299269278302</v>
      </c>
      <c r="E19" s="81" t="s">
        <v>307</v>
      </c>
      <c r="F19" s="267" t="s">
        <v>307</v>
      </c>
      <c r="G19" s="126">
        <v>1679.6212896362549</v>
      </c>
      <c r="H19" s="56">
        <v>1802.3801889541073</v>
      </c>
      <c r="I19" s="63">
        <v>7.3087248938382698</v>
      </c>
      <c r="J19" s="57">
        <v>122.75889931785241</v>
      </c>
      <c r="K19" s="14"/>
      <c r="M19" s="54">
        <v>1292040.9010684493</v>
      </c>
      <c r="N19" s="54">
        <v>1735829.9269278303</v>
      </c>
      <c r="O19" s="54">
        <v>1679621.289636255</v>
      </c>
      <c r="P19" s="54">
        <v>1802380.1889541072</v>
      </c>
    </row>
    <row r="20" spans="1:16" x14ac:dyDescent="0.2">
      <c r="A20" s="3"/>
      <c r="B20" s="2" t="s">
        <v>57</v>
      </c>
      <c r="C20" s="272" t="s">
        <v>307</v>
      </c>
      <c r="D20" s="56">
        <v>1593.1677644982683</v>
      </c>
      <c r="E20" s="81" t="s">
        <v>307</v>
      </c>
      <c r="F20" s="267" t="s">
        <v>307</v>
      </c>
      <c r="G20" s="126">
        <v>1531.8989582937952</v>
      </c>
      <c r="H20" s="56">
        <v>1652.4626923963706</v>
      </c>
      <c r="I20" s="63">
        <v>7.8702145105482346</v>
      </c>
      <c r="J20" s="57">
        <v>120.56373410257538</v>
      </c>
      <c r="K20" s="14"/>
      <c r="M20" s="54">
        <v>1777392.0828509659</v>
      </c>
      <c r="N20" s="54">
        <v>1593167.7644982683</v>
      </c>
      <c r="O20" s="54">
        <v>1531898.9582937951</v>
      </c>
      <c r="P20" s="54">
        <v>1652462.6923963707</v>
      </c>
    </row>
    <row r="21" spans="1:16" x14ac:dyDescent="0.2">
      <c r="A21" s="3"/>
      <c r="B21" s="2" t="s">
        <v>58</v>
      </c>
      <c r="C21" s="272" t="s">
        <v>307</v>
      </c>
      <c r="D21" s="56">
        <v>1624.6948233301532</v>
      </c>
      <c r="E21" s="81" t="s">
        <v>307</v>
      </c>
      <c r="F21" s="267" t="s">
        <v>307</v>
      </c>
      <c r="G21" s="127">
        <v>1547.0699441180639</v>
      </c>
      <c r="H21" s="56">
        <v>1720.806168328581</v>
      </c>
      <c r="I21" s="63">
        <v>11.230017419125726</v>
      </c>
      <c r="J21" s="57">
        <v>173.73622421051709</v>
      </c>
      <c r="K21" s="14"/>
      <c r="M21" s="54">
        <v>1165608.0026712506</v>
      </c>
      <c r="N21" s="54">
        <v>1624694.8233301532</v>
      </c>
      <c r="O21" s="54">
        <v>1547069.9441180639</v>
      </c>
      <c r="P21" s="54">
        <v>1720806.1683285809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4"/>
      <c r="M22" s="53"/>
      <c r="N22" s="53"/>
      <c r="O22" s="53"/>
      <c r="P22" s="53"/>
    </row>
    <row r="23" spans="1:16" ht="15.75" customHeight="1" x14ac:dyDescent="0.2">
      <c r="A23" s="3"/>
      <c r="B23" s="2"/>
      <c r="C23" s="304" t="s">
        <v>62</v>
      </c>
      <c r="D23" s="304"/>
      <c r="E23" s="304"/>
      <c r="F23" s="304"/>
      <c r="G23" s="304"/>
      <c r="H23" s="304"/>
      <c r="I23" s="304"/>
      <c r="J23" s="2"/>
      <c r="K23" s="14"/>
      <c r="M23" s="53"/>
      <c r="N23" s="53"/>
      <c r="O23" s="53"/>
      <c r="P23" s="53"/>
    </row>
    <row r="24" spans="1:16" ht="15" customHeight="1" x14ac:dyDescent="0.2">
      <c r="A24" s="3"/>
      <c r="B24" s="2"/>
      <c r="C24" s="276" t="s">
        <v>334</v>
      </c>
      <c r="D24" s="276"/>
      <c r="E24" s="289" t="s">
        <v>309</v>
      </c>
      <c r="F24" s="95"/>
      <c r="G24" s="276" t="s">
        <v>335</v>
      </c>
      <c r="H24" s="276"/>
      <c r="I24" s="289" t="s">
        <v>309</v>
      </c>
      <c r="J24" s="2"/>
      <c r="K24" s="14"/>
    </row>
    <row r="25" spans="1:16" ht="27.75" customHeight="1" x14ac:dyDescent="0.2">
      <c r="A25" s="3"/>
      <c r="C25" s="128">
        <v>2020</v>
      </c>
      <c r="D25" s="128">
        <v>2021</v>
      </c>
      <c r="E25" s="312"/>
      <c r="F25" s="2"/>
      <c r="G25" s="128">
        <v>2020</v>
      </c>
      <c r="H25" s="128">
        <v>2021</v>
      </c>
      <c r="I25" s="312"/>
      <c r="J25" s="2"/>
      <c r="K25" s="14"/>
    </row>
    <row r="26" spans="1:16" ht="15" customHeight="1" x14ac:dyDescent="0.2">
      <c r="A26" s="3"/>
      <c r="B26" s="311" t="s">
        <v>59</v>
      </c>
      <c r="C26" s="21"/>
      <c r="D26" s="21"/>
      <c r="E26" s="129"/>
      <c r="F26" s="2"/>
      <c r="G26" s="21"/>
      <c r="H26" s="21"/>
      <c r="I26" s="129"/>
      <c r="J26" s="2"/>
      <c r="K26" s="14"/>
    </row>
    <row r="27" spans="1:16" x14ac:dyDescent="0.2">
      <c r="A27" s="3"/>
      <c r="B27" s="311"/>
      <c r="C27" s="272" t="s">
        <v>307</v>
      </c>
      <c r="D27" s="66">
        <v>45.421745042951741</v>
      </c>
      <c r="E27" s="272" t="s">
        <v>307</v>
      </c>
      <c r="F27" s="131"/>
      <c r="G27" s="130">
        <v>45.462872275722034</v>
      </c>
      <c r="H27" s="66">
        <v>45.145708321391012</v>
      </c>
      <c r="I27" s="130">
        <v>-0.31716395433102207</v>
      </c>
      <c r="J27" s="2"/>
      <c r="K27" s="14"/>
    </row>
    <row r="28" spans="1:16" x14ac:dyDescent="0.2">
      <c r="A28" s="3"/>
      <c r="B28" s="2" t="s">
        <v>60</v>
      </c>
      <c r="C28" s="272" t="s">
        <v>307</v>
      </c>
      <c r="D28" s="66">
        <v>41.688680951459581</v>
      </c>
      <c r="E28" s="272" t="s">
        <v>307</v>
      </c>
      <c r="F28" s="2"/>
      <c r="G28" s="63">
        <v>41.464422432574025</v>
      </c>
      <c r="H28" s="66">
        <v>41.390600706833752</v>
      </c>
      <c r="I28" s="63">
        <v>-7.3821725740273791E-2</v>
      </c>
      <c r="J28" s="2"/>
      <c r="K28" s="14"/>
    </row>
    <row r="29" spans="1:16" x14ac:dyDescent="0.2">
      <c r="A29" s="3"/>
      <c r="B29" s="2" t="s">
        <v>61</v>
      </c>
      <c r="C29" s="272" t="s">
        <v>307</v>
      </c>
      <c r="D29" s="66">
        <v>42.513654646175446</v>
      </c>
      <c r="E29" s="272" t="s">
        <v>307</v>
      </c>
      <c r="F29" s="2"/>
      <c r="G29" s="63">
        <v>41.875060589568861</v>
      </c>
      <c r="H29" s="66">
        <v>43.102456312556981</v>
      </c>
      <c r="I29" s="63">
        <v>1.2273957229881205</v>
      </c>
      <c r="J29" s="2"/>
      <c r="K29" s="14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</row>
    <row r="31" spans="1:16" x14ac:dyDescent="0.2">
      <c r="A31" s="3"/>
      <c r="B31" s="303" t="s">
        <v>206</v>
      </c>
      <c r="C31" s="303"/>
      <c r="D31" s="303"/>
      <c r="E31" s="132"/>
      <c r="F31" s="303" t="s">
        <v>207</v>
      </c>
      <c r="G31" s="303"/>
      <c r="H31" s="303"/>
      <c r="I31" s="303"/>
      <c r="J31" s="303"/>
      <c r="K31" s="14"/>
    </row>
    <row r="32" spans="1:16" x14ac:dyDescent="0.2">
      <c r="A32" s="3"/>
      <c r="B32" s="280" t="s">
        <v>336</v>
      </c>
      <c r="C32" s="280"/>
      <c r="D32" s="280"/>
      <c r="E32" s="132"/>
      <c r="F32" s="295" t="s">
        <v>336</v>
      </c>
      <c r="G32" s="295"/>
      <c r="H32" s="295"/>
      <c r="I32" s="295"/>
      <c r="J32" s="295"/>
      <c r="K32" s="14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4"/>
    </row>
    <row r="34" spans="1:13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95"/>
      <c r="K34" s="14"/>
    </row>
    <row r="35" spans="1:13" x14ac:dyDescent="0.2">
      <c r="A35" s="3"/>
      <c r="B35" s="2"/>
      <c r="C35" s="20"/>
      <c r="D35" s="20"/>
      <c r="E35" s="20"/>
      <c r="F35" s="41"/>
      <c r="G35" s="36"/>
      <c r="H35" s="36"/>
      <c r="I35" s="36"/>
      <c r="J35" s="95"/>
      <c r="K35" s="14"/>
      <c r="M35" s="11" t="s">
        <v>27</v>
      </c>
    </row>
    <row r="36" spans="1:13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11" t="s">
        <v>27</v>
      </c>
    </row>
    <row r="37" spans="1:13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11" t="s">
        <v>27</v>
      </c>
    </row>
    <row r="38" spans="1:13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11" t="s">
        <v>27</v>
      </c>
    </row>
    <row r="39" spans="1:13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11" t="s">
        <v>27</v>
      </c>
    </row>
    <row r="40" spans="1:13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</row>
    <row r="41" spans="1:13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11" t="s">
        <v>27</v>
      </c>
    </row>
    <row r="42" spans="1:13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M42" s="11" t="s">
        <v>27</v>
      </c>
    </row>
    <row r="43" spans="1:13" x14ac:dyDescent="0.2">
      <c r="A43" s="230" t="s">
        <v>123</v>
      </c>
      <c r="B43" s="233"/>
      <c r="C43" s="250"/>
      <c r="D43" s="250"/>
      <c r="E43" s="250"/>
      <c r="F43" s="238"/>
      <c r="G43" s="251"/>
      <c r="H43" s="251"/>
      <c r="I43" s="251"/>
      <c r="J43" s="251"/>
      <c r="K43" s="14"/>
    </row>
    <row r="44" spans="1:13" x14ac:dyDescent="0.2">
      <c r="A44" s="230" t="s">
        <v>163</v>
      </c>
      <c r="B44" s="233"/>
      <c r="C44" s="250"/>
      <c r="D44" s="250"/>
      <c r="E44" s="250"/>
      <c r="F44" s="238"/>
      <c r="G44" s="251"/>
      <c r="H44" s="251"/>
      <c r="I44" s="251"/>
      <c r="J44" s="251"/>
      <c r="K44" s="14"/>
      <c r="M44" s="11" t="s">
        <v>27</v>
      </c>
    </row>
    <row r="45" spans="1:13" x14ac:dyDescent="0.2">
      <c r="A45" s="230" t="s">
        <v>124</v>
      </c>
      <c r="B45" s="233"/>
      <c r="C45" s="250"/>
      <c r="D45" s="250"/>
      <c r="E45" s="250"/>
      <c r="F45" s="238"/>
      <c r="G45" s="251"/>
      <c r="H45" s="251"/>
      <c r="I45" s="251"/>
      <c r="J45" s="251"/>
      <c r="K45" s="14"/>
      <c r="M45" s="11" t="s">
        <v>27</v>
      </c>
    </row>
    <row r="46" spans="1:13" ht="16.5" customHeight="1" x14ac:dyDescent="0.2">
      <c r="A46" s="230" t="s">
        <v>125</v>
      </c>
      <c r="B46" s="233"/>
      <c r="C46" s="250"/>
      <c r="D46" s="250"/>
      <c r="E46" s="250"/>
      <c r="F46" s="238"/>
      <c r="G46" s="251"/>
      <c r="H46" s="251"/>
      <c r="I46" s="251"/>
      <c r="J46" s="251"/>
      <c r="K46" s="14"/>
    </row>
    <row r="47" spans="1:13" ht="14.25" customHeight="1" x14ac:dyDescent="0.2">
      <c r="A47" s="230" t="s">
        <v>164</v>
      </c>
      <c r="B47" s="233"/>
      <c r="C47" s="250"/>
      <c r="D47" s="250"/>
      <c r="E47" s="250"/>
      <c r="F47" s="238"/>
      <c r="G47" s="251"/>
      <c r="H47" s="251"/>
      <c r="I47" s="251"/>
      <c r="J47" s="251"/>
      <c r="K47" s="14"/>
    </row>
    <row r="48" spans="1:13" x14ac:dyDescent="0.2">
      <c r="A48" s="230" t="s">
        <v>205</v>
      </c>
      <c r="B48" s="233"/>
      <c r="C48" s="250"/>
      <c r="D48" s="250"/>
      <c r="E48" s="250"/>
      <c r="F48" s="238"/>
      <c r="G48" s="251"/>
      <c r="H48" s="251"/>
      <c r="I48" s="251"/>
      <c r="J48" s="251"/>
      <c r="K48" s="14"/>
    </row>
    <row r="49" spans="1:23" x14ac:dyDescent="0.2">
      <c r="A49" s="230" t="s">
        <v>337</v>
      </c>
      <c r="B49" s="233"/>
      <c r="C49" s="238"/>
      <c r="D49" s="238"/>
      <c r="E49" s="238"/>
      <c r="F49" s="238"/>
      <c r="G49" s="239"/>
      <c r="H49" s="239"/>
      <c r="I49" s="239"/>
      <c r="J49" s="239"/>
      <c r="K49" s="14"/>
    </row>
    <row r="50" spans="1:23" ht="24.75" customHeight="1" x14ac:dyDescent="0.2">
      <c r="A50" s="285" t="s">
        <v>342</v>
      </c>
      <c r="B50" s="286"/>
      <c r="C50" s="286"/>
      <c r="D50" s="286"/>
      <c r="E50" s="286"/>
      <c r="F50" s="286"/>
      <c r="G50" s="286"/>
      <c r="H50" s="286"/>
      <c r="I50" s="286"/>
      <c r="J50" s="286"/>
      <c r="K50" s="14"/>
      <c r="L50" s="5"/>
      <c r="M50" s="5"/>
      <c r="N50" s="5"/>
    </row>
    <row r="51" spans="1:23" x14ac:dyDescent="0.2">
      <c r="A51" s="235" t="s">
        <v>176</v>
      </c>
      <c r="B51" s="240"/>
      <c r="C51" s="240"/>
      <c r="D51" s="240"/>
      <c r="E51" s="240"/>
      <c r="F51" s="240"/>
      <c r="G51" s="240"/>
      <c r="H51" s="240"/>
      <c r="I51" s="240"/>
      <c r="J51" s="240"/>
      <c r="K51" s="48"/>
    </row>
    <row r="52" spans="1:23" x14ac:dyDescent="0.2">
      <c r="B52" s="2"/>
      <c r="E52" s="53"/>
      <c r="F52" s="53"/>
      <c r="G52" s="53"/>
      <c r="H52" s="53"/>
    </row>
    <row r="53" spans="1:23" x14ac:dyDescent="0.2">
      <c r="A53" s="107"/>
      <c r="B53" s="106"/>
      <c r="C53" s="107"/>
      <c r="D53" s="107"/>
      <c r="E53" s="54"/>
      <c r="F53" s="54" t="s">
        <v>84</v>
      </c>
      <c r="G53" s="54" t="s">
        <v>72</v>
      </c>
      <c r="H53" s="53"/>
      <c r="I53" s="107"/>
      <c r="J53" s="107"/>
      <c r="K53" s="107"/>
    </row>
    <row r="54" spans="1:23" s="107" customFormat="1" x14ac:dyDescent="0.2">
      <c r="E54" s="54" t="s">
        <v>63</v>
      </c>
      <c r="F54" s="54">
        <v>1593.1677644982683</v>
      </c>
      <c r="G54" s="54">
        <v>1624.6948233301532</v>
      </c>
      <c r="H54" s="53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</row>
    <row r="55" spans="1:23" s="107" customFormat="1" x14ac:dyDescent="0.2">
      <c r="E55" s="54" t="s">
        <v>64</v>
      </c>
      <c r="F55" s="54">
        <v>2228.4157640218132</v>
      </c>
      <c r="G55" s="54">
        <v>2196.8887051899283</v>
      </c>
      <c r="H55" s="53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 s="107" customFormat="1" x14ac:dyDescent="0.2"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x14ac:dyDescent="0.2">
      <c r="E57" s="54"/>
      <c r="F57" s="54"/>
      <c r="G57" s="54"/>
      <c r="H57" s="53"/>
    </row>
    <row r="58" spans="1:23" x14ac:dyDescent="0.2">
      <c r="E58" s="53"/>
      <c r="F58" s="53"/>
      <c r="G58" s="53"/>
      <c r="H58" s="53"/>
    </row>
  </sheetData>
  <mergeCells count="18"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  <mergeCell ref="A50:J50"/>
    <mergeCell ref="B31:D31"/>
    <mergeCell ref="F31:J31"/>
    <mergeCell ref="F32:J32"/>
    <mergeCell ref="B32:D32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5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0" width="9.5703125" style="11" customWidth="1"/>
    <col min="11" max="11" width="9.140625" style="11" customWidth="1"/>
    <col min="12" max="12" width="8.28515625" style="11" customWidth="1"/>
    <col min="13" max="13" width="7.85546875" style="11" customWidth="1"/>
    <col min="14" max="14" width="9.5703125" style="11" customWidth="1"/>
    <col min="15" max="15" width="1.140625" style="11" customWidth="1"/>
    <col min="16" max="16" width="14.7109375" style="53" bestFit="1" customWidth="1"/>
    <col min="17" max="18" width="9.5703125" style="53" bestFit="1" customWidth="1"/>
    <col min="19" max="19" width="10.85546875" style="53"/>
    <col min="20" max="20" width="10.85546875" style="109"/>
    <col min="21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</row>
    <row r="6" spans="1:20" ht="45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</row>
    <row r="7" spans="1:20" x14ac:dyDescent="0.2">
      <c r="A7" s="3"/>
      <c r="B7" s="12"/>
      <c r="C7" s="292" t="s">
        <v>109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14"/>
      <c r="T7" s="11"/>
    </row>
    <row r="8" spans="1:20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4"/>
      <c r="T8" s="11"/>
    </row>
    <row r="9" spans="1:20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</row>
    <row r="10" spans="1:20" ht="15.75" customHeight="1" x14ac:dyDescent="0.2">
      <c r="A10" s="3"/>
      <c r="B10" s="2"/>
      <c r="C10" s="276" t="s">
        <v>151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4"/>
      <c r="T10" s="11"/>
    </row>
    <row r="11" spans="1:20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110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T11" s="11"/>
    </row>
    <row r="12" spans="1:2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</row>
    <row r="13" spans="1:20" x14ac:dyDescent="0.2">
      <c r="A13" s="3"/>
      <c r="B13" s="21"/>
      <c r="C13" s="305" t="s">
        <v>70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14"/>
      <c r="T13" s="11"/>
    </row>
    <row r="14" spans="1:20" x14ac:dyDescent="0.2">
      <c r="A14" s="3"/>
      <c r="B14" s="74">
        <v>2019</v>
      </c>
      <c r="C14" s="75">
        <v>39.012605015614135</v>
      </c>
      <c r="D14" s="76">
        <v>41.118846302640897</v>
      </c>
      <c r="E14" s="77">
        <v>42.239707620475819</v>
      </c>
      <c r="F14" s="78">
        <v>42.100061135492197</v>
      </c>
      <c r="G14" s="76">
        <v>41.085899414617394</v>
      </c>
      <c r="H14" s="77">
        <v>39.361092838540799</v>
      </c>
      <c r="I14" s="78">
        <v>39.063261152977717</v>
      </c>
      <c r="J14" s="76">
        <v>39.412829682967399</v>
      </c>
      <c r="K14" s="79">
        <v>41.374721577551497</v>
      </c>
      <c r="L14" s="77">
        <v>42.278246094450957</v>
      </c>
      <c r="M14" s="79">
        <v>41.825925764028092</v>
      </c>
      <c r="N14" s="80">
        <v>41.681846131982404</v>
      </c>
      <c r="O14" s="14"/>
      <c r="T14" s="11"/>
    </row>
    <row r="15" spans="1:20" x14ac:dyDescent="0.2">
      <c r="A15" s="3"/>
      <c r="B15" s="74">
        <v>2020</v>
      </c>
      <c r="C15" s="114" t="s">
        <v>307</v>
      </c>
      <c r="D15" s="114" t="s">
        <v>307</v>
      </c>
      <c r="E15" s="114" t="s">
        <v>307</v>
      </c>
      <c r="F15" s="114" t="s">
        <v>307</v>
      </c>
      <c r="G15" s="111">
        <v>39.806751923879446</v>
      </c>
      <c r="H15" s="112">
        <v>39.420029758599959</v>
      </c>
      <c r="I15" s="75">
        <v>41.426684672311978</v>
      </c>
      <c r="J15" s="111">
        <v>41.46442243257443</v>
      </c>
      <c r="K15" s="63">
        <v>41.901815229980976</v>
      </c>
      <c r="L15" s="112">
        <v>42.166887893466203</v>
      </c>
      <c r="M15" s="63">
        <v>42.899704320259993</v>
      </c>
      <c r="N15" s="63">
        <v>42.670347288492678</v>
      </c>
      <c r="O15" s="14"/>
      <c r="T15" s="11"/>
    </row>
    <row r="16" spans="1:20" x14ac:dyDescent="0.2">
      <c r="A16" s="3"/>
      <c r="B16" s="74">
        <v>2021</v>
      </c>
      <c r="C16" s="114">
        <v>42.291057118208471</v>
      </c>
      <c r="D16" s="114">
        <v>41.162053963218973</v>
      </c>
      <c r="E16" s="114">
        <v>41.794241827495398</v>
      </c>
      <c r="F16" s="114">
        <v>41.992183236543987</v>
      </c>
      <c r="G16" s="114">
        <v>41.635131996120542</v>
      </c>
      <c r="H16" s="114">
        <v>40.696296199884934</v>
      </c>
      <c r="I16" s="114">
        <v>40.597925091895434</v>
      </c>
      <c r="J16" s="115">
        <v>41.390600706833752</v>
      </c>
      <c r="K16" s="111"/>
      <c r="L16" s="111"/>
      <c r="M16" s="63"/>
      <c r="N16" s="63"/>
      <c r="O16" s="14"/>
      <c r="T16" s="11"/>
    </row>
    <row r="17" spans="1:20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84</v>
      </c>
      <c r="R17" s="53" t="s">
        <v>72</v>
      </c>
      <c r="T17" s="11"/>
    </row>
    <row r="18" spans="1:20" x14ac:dyDescent="0.2">
      <c r="A18" s="3"/>
      <c r="B18" s="12" t="s">
        <v>316</v>
      </c>
      <c r="C18" s="269" t="s">
        <v>307</v>
      </c>
      <c r="D18" s="269" t="s">
        <v>307</v>
      </c>
      <c r="E18" s="269" t="s">
        <v>307</v>
      </c>
      <c r="F18" s="269" t="s">
        <v>307</v>
      </c>
      <c r="G18" s="194">
        <v>1.8283800722410959</v>
      </c>
      <c r="H18" s="194">
        <v>1.2762664412849745</v>
      </c>
      <c r="I18" s="194">
        <v>-0.82875958041654485</v>
      </c>
      <c r="J18" s="115">
        <v>-7.3821725740678801E-2</v>
      </c>
      <c r="K18" s="75"/>
      <c r="L18" s="75"/>
      <c r="M18" s="75"/>
      <c r="N18" s="75"/>
      <c r="O18" s="14"/>
      <c r="P18" s="265" t="s">
        <v>276</v>
      </c>
      <c r="Q18" s="137">
        <v>39.012605015614135</v>
      </c>
      <c r="R18" s="137">
        <v>40.375664206819053</v>
      </c>
      <c r="T18" s="11"/>
    </row>
    <row r="19" spans="1:20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5" t="s">
        <v>277</v>
      </c>
      <c r="Q19" s="137">
        <v>41.118846302640897</v>
      </c>
      <c r="R19" s="137">
        <v>41.213639537064331</v>
      </c>
      <c r="T19" s="11"/>
    </row>
    <row r="20" spans="1:20" x14ac:dyDescent="0.2">
      <c r="A20" s="3"/>
      <c r="B20" s="74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65" t="s">
        <v>278</v>
      </c>
      <c r="Q20" s="137">
        <v>42.239707620475819</v>
      </c>
      <c r="R20" s="137">
        <v>41.783114504740929</v>
      </c>
      <c r="T20" s="11"/>
    </row>
    <row r="21" spans="1:20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5" t="s">
        <v>279</v>
      </c>
      <c r="Q21" s="137">
        <v>42.100061135492197</v>
      </c>
      <c r="R21" s="137">
        <v>42.202882170786907</v>
      </c>
      <c r="T21" s="11"/>
    </row>
    <row r="22" spans="1:20" x14ac:dyDescent="0.2">
      <c r="A22" s="3"/>
      <c r="B22" s="74"/>
      <c r="C22" s="305" t="s">
        <v>71</v>
      </c>
      <c r="D22" s="305"/>
      <c r="E22" s="305"/>
      <c r="F22" s="305"/>
      <c r="G22" s="305"/>
      <c r="H22" s="305"/>
      <c r="I22" s="305"/>
      <c r="J22" s="305"/>
      <c r="K22" s="305"/>
      <c r="L22" s="305"/>
      <c r="M22" s="305"/>
      <c r="N22" s="305"/>
      <c r="O22" s="14"/>
      <c r="P22" s="265" t="s">
        <v>280</v>
      </c>
      <c r="Q22" s="137">
        <v>41.085899414617394</v>
      </c>
      <c r="R22" s="137">
        <v>44.118929524369321</v>
      </c>
      <c r="T22" s="11"/>
    </row>
    <row r="23" spans="1:20" x14ac:dyDescent="0.2">
      <c r="A23" s="3"/>
      <c r="B23" s="74">
        <v>2019</v>
      </c>
      <c r="C23" s="75">
        <v>40.375664206819053</v>
      </c>
      <c r="D23" s="76">
        <v>41.213639537064331</v>
      </c>
      <c r="E23" s="77">
        <v>41.783114504740929</v>
      </c>
      <c r="F23" s="78">
        <v>42.202882170786907</v>
      </c>
      <c r="G23" s="76">
        <v>44.118929524369321</v>
      </c>
      <c r="H23" s="77">
        <v>40.505506487036847</v>
      </c>
      <c r="I23" s="78">
        <v>39.041535826337338</v>
      </c>
      <c r="J23" s="76">
        <v>39.643859962190739</v>
      </c>
      <c r="K23" s="79">
        <v>42.427310079888287</v>
      </c>
      <c r="L23" s="77">
        <v>43.453171133338564</v>
      </c>
      <c r="M23" s="79">
        <v>42.022357367075521</v>
      </c>
      <c r="N23" s="80">
        <v>41.081134481330679</v>
      </c>
      <c r="O23" s="14"/>
      <c r="P23" s="265" t="s">
        <v>281</v>
      </c>
      <c r="Q23" s="137">
        <v>39.361092838540799</v>
      </c>
      <c r="R23" s="137">
        <v>40.505506487036847</v>
      </c>
      <c r="T23" s="11"/>
    </row>
    <row r="24" spans="1:20" x14ac:dyDescent="0.2">
      <c r="A24" s="3"/>
      <c r="B24" s="74">
        <v>2020</v>
      </c>
      <c r="C24" s="114" t="s">
        <v>307</v>
      </c>
      <c r="D24" s="114" t="s">
        <v>307</v>
      </c>
      <c r="E24" s="114" t="s">
        <v>307</v>
      </c>
      <c r="F24" s="114" t="s">
        <v>307</v>
      </c>
      <c r="G24" s="111">
        <v>37.934038312034971</v>
      </c>
      <c r="H24" s="112">
        <v>38.017602341765894</v>
      </c>
      <c r="I24" s="75">
        <v>40.419477815492861</v>
      </c>
      <c r="J24" s="111">
        <v>41.87506058956923</v>
      </c>
      <c r="K24" s="63">
        <v>42.358658561038737</v>
      </c>
      <c r="L24" s="112">
        <v>42.304545001573509</v>
      </c>
      <c r="M24" s="63">
        <v>42.569514130932582</v>
      </c>
      <c r="N24" s="63">
        <v>42.405715939373415</v>
      </c>
      <c r="O24" s="14"/>
      <c r="P24" s="265" t="s">
        <v>282</v>
      </c>
      <c r="Q24" s="137">
        <v>39.063261152977717</v>
      </c>
      <c r="R24" s="137">
        <v>39.041535826337338</v>
      </c>
      <c r="T24" s="11"/>
    </row>
    <row r="25" spans="1:20" x14ac:dyDescent="0.2">
      <c r="A25" s="3"/>
      <c r="B25" s="74">
        <v>2021</v>
      </c>
      <c r="C25" s="114">
        <v>43.357321533422507</v>
      </c>
      <c r="D25" s="114">
        <v>42.274308944652425</v>
      </c>
      <c r="E25" s="114">
        <v>42.077434916069762</v>
      </c>
      <c r="F25" s="114">
        <v>41.709546282097506</v>
      </c>
      <c r="G25" s="114">
        <v>41.537831583480866</v>
      </c>
      <c r="H25" s="114">
        <v>41.942641525131897</v>
      </c>
      <c r="I25" s="114">
        <v>41.81877100742453</v>
      </c>
      <c r="J25" s="115">
        <v>43.102456312556981</v>
      </c>
      <c r="K25" s="111"/>
      <c r="L25" s="111"/>
      <c r="M25" s="63"/>
      <c r="N25" s="63"/>
      <c r="O25" s="14"/>
      <c r="P25" s="265" t="s">
        <v>283</v>
      </c>
      <c r="Q25" s="137">
        <v>39.412829682967399</v>
      </c>
      <c r="R25" s="137">
        <v>39.643859962190739</v>
      </c>
      <c r="T25" s="11"/>
    </row>
    <row r="26" spans="1:20" x14ac:dyDescent="0.2">
      <c r="A26" s="3"/>
      <c r="B26" s="74"/>
      <c r="C26" s="84"/>
      <c r="D26" s="83"/>
      <c r="E26" s="84"/>
      <c r="F26" s="84"/>
      <c r="G26" s="84"/>
      <c r="H26" s="83"/>
      <c r="I26" s="83"/>
      <c r="J26" s="83"/>
      <c r="K26" s="83"/>
      <c r="L26" s="83"/>
      <c r="M26" s="83"/>
      <c r="N26" s="85"/>
      <c r="O26" s="14"/>
      <c r="P26" s="265" t="s">
        <v>284</v>
      </c>
      <c r="Q26" s="137">
        <v>41.374721577551497</v>
      </c>
      <c r="R26" s="137">
        <v>42.427310079888287</v>
      </c>
      <c r="T26" s="11"/>
    </row>
    <row r="27" spans="1:20" x14ac:dyDescent="0.2">
      <c r="A27" s="3"/>
      <c r="B27" s="12" t="s">
        <v>316</v>
      </c>
      <c r="C27" s="269" t="s">
        <v>307</v>
      </c>
      <c r="D27" s="269" t="s">
        <v>307</v>
      </c>
      <c r="E27" s="269" t="s">
        <v>307</v>
      </c>
      <c r="F27" s="269" t="s">
        <v>307</v>
      </c>
      <c r="G27" s="194">
        <v>3.6037932714458947</v>
      </c>
      <c r="H27" s="194">
        <v>3.9250391833660032</v>
      </c>
      <c r="I27" s="194">
        <v>1.3992931919316689</v>
      </c>
      <c r="J27" s="115">
        <v>1.227395722987751</v>
      </c>
      <c r="K27" s="75"/>
      <c r="L27" s="75"/>
      <c r="M27" s="75"/>
      <c r="N27" s="75"/>
      <c r="O27" s="14"/>
      <c r="P27" s="265" t="s">
        <v>285</v>
      </c>
      <c r="Q27" s="137">
        <v>42.278246094450957</v>
      </c>
      <c r="R27" s="137">
        <v>43.453171133338564</v>
      </c>
      <c r="T27" s="11"/>
    </row>
    <row r="28" spans="1:20" x14ac:dyDescent="0.2">
      <c r="A28" s="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14"/>
      <c r="P28" s="265" t="s">
        <v>320</v>
      </c>
      <c r="Q28" s="137">
        <v>41.825925764028092</v>
      </c>
      <c r="R28" s="137">
        <v>42.022357367075521</v>
      </c>
      <c r="T28" s="11"/>
    </row>
    <row r="29" spans="1:20" x14ac:dyDescent="0.2">
      <c r="A29" s="3"/>
      <c r="B29" s="22"/>
      <c r="C29" s="303" t="s">
        <v>208</v>
      </c>
      <c r="D29" s="303"/>
      <c r="E29" s="303"/>
      <c r="F29" s="303"/>
      <c r="G29" s="303"/>
      <c r="H29" s="303"/>
      <c r="I29" s="303"/>
      <c r="J29" s="303"/>
      <c r="K29" s="303"/>
      <c r="L29" s="303"/>
      <c r="M29" s="303"/>
      <c r="N29" s="303"/>
      <c r="O29" s="14"/>
      <c r="P29" s="265" t="s">
        <v>321</v>
      </c>
      <c r="Q29" s="137">
        <v>41.681846131982404</v>
      </c>
      <c r="R29" s="137">
        <v>41.081134481330679</v>
      </c>
      <c r="T29" s="11"/>
    </row>
    <row r="30" spans="1:20" x14ac:dyDescent="0.2">
      <c r="A30" s="3"/>
      <c r="B30" s="22"/>
      <c r="C30" s="304" t="s">
        <v>249</v>
      </c>
      <c r="D30" s="304"/>
      <c r="E30" s="304"/>
      <c r="F30" s="304"/>
      <c r="G30" s="304"/>
      <c r="H30" s="304"/>
      <c r="I30" s="304"/>
      <c r="J30" s="304"/>
      <c r="K30" s="304"/>
      <c r="L30" s="304"/>
      <c r="M30" s="304"/>
      <c r="N30" s="304"/>
      <c r="O30" s="14"/>
      <c r="P30" s="265" t="s">
        <v>297</v>
      </c>
      <c r="Q30" s="137"/>
      <c r="R30" s="137"/>
      <c r="T30" s="11"/>
    </row>
    <row r="31" spans="1:20" x14ac:dyDescent="0.2">
      <c r="A31" s="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14"/>
      <c r="P31" s="265" t="s">
        <v>298</v>
      </c>
      <c r="Q31" s="137"/>
      <c r="R31" s="137"/>
      <c r="T31" s="11"/>
    </row>
    <row r="32" spans="1:20" ht="14.25" customHeight="1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5" t="s">
        <v>299</v>
      </c>
      <c r="Q32" s="137"/>
      <c r="R32" s="137"/>
      <c r="T32" s="11"/>
    </row>
    <row r="33" spans="1:20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5" t="s">
        <v>300</v>
      </c>
      <c r="Q33" s="137"/>
      <c r="R33" s="137"/>
      <c r="T33" s="11"/>
    </row>
    <row r="34" spans="1:20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5" t="s">
        <v>301</v>
      </c>
      <c r="Q34" s="137">
        <v>39.806751923879446</v>
      </c>
      <c r="R34" s="137">
        <v>37.934038312034971</v>
      </c>
      <c r="T34" s="11"/>
    </row>
    <row r="35" spans="1:20" x14ac:dyDescent="0.2">
      <c r="A35" s="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4"/>
      <c r="P35" s="265" t="s">
        <v>302</v>
      </c>
      <c r="Q35" s="137">
        <v>39.420029758599959</v>
      </c>
      <c r="R35" s="137">
        <v>38.017602341765894</v>
      </c>
      <c r="T35" s="11"/>
    </row>
    <row r="36" spans="1:20" x14ac:dyDescent="0.2">
      <c r="A36" s="3"/>
      <c r="B36" s="2"/>
      <c r="C36" s="20"/>
      <c r="D36" s="20"/>
      <c r="E36" s="20"/>
      <c r="F36" s="41"/>
      <c r="G36" s="41"/>
      <c r="H36" s="41"/>
      <c r="I36" s="36"/>
      <c r="J36" s="36"/>
      <c r="K36" s="36"/>
      <c r="L36" s="36"/>
      <c r="M36" s="36"/>
      <c r="N36" s="36"/>
      <c r="O36" s="14"/>
      <c r="P36" s="265" t="s">
        <v>303</v>
      </c>
      <c r="Q36" s="137">
        <v>41.426684672311978</v>
      </c>
      <c r="R36" s="137">
        <v>40.419477815492861</v>
      </c>
      <c r="T36" s="11"/>
    </row>
    <row r="37" spans="1:20" x14ac:dyDescent="0.2">
      <c r="A37" s="3"/>
      <c r="B37" s="2"/>
      <c r="C37" s="20"/>
      <c r="D37" s="20"/>
      <c r="E37" s="20"/>
      <c r="F37" s="41"/>
      <c r="G37" s="41"/>
      <c r="H37" s="41"/>
      <c r="I37" s="36"/>
      <c r="J37" s="36"/>
      <c r="K37" s="36"/>
      <c r="L37" s="36"/>
      <c r="M37" s="36"/>
      <c r="N37" s="36"/>
      <c r="O37" s="14"/>
      <c r="P37" s="265" t="s">
        <v>304</v>
      </c>
      <c r="Q37" s="137">
        <v>41.46442243257443</v>
      </c>
      <c r="R37" s="137">
        <v>41.87506058956923</v>
      </c>
      <c r="T37" s="1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36"/>
      <c r="M38" s="36"/>
      <c r="N38" s="36"/>
      <c r="O38" s="14"/>
      <c r="P38" s="265" t="s">
        <v>305</v>
      </c>
      <c r="Q38" s="137">
        <v>41.901815229980976</v>
      </c>
      <c r="R38" s="137">
        <v>42.358658561038737</v>
      </c>
      <c r="T38" s="1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36"/>
      <c r="M39" s="36"/>
      <c r="N39" s="36"/>
      <c r="O39" s="14"/>
      <c r="P39" s="265" t="s">
        <v>306</v>
      </c>
      <c r="Q39" s="137">
        <v>42.166887893466203</v>
      </c>
      <c r="R39" s="137">
        <v>42.304545001573509</v>
      </c>
      <c r="T39" s="1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36"/>
      <c r="M40" s="36"/>
      <c r="N40" s="36"/>
      <c r="O40" s="14"/>
      <c r="P40" s="265" t="s">
        <v>319</v>
      </c>
      <c r="Q40" s="137">
        <v>42.899704320259993</v>
      </c>
      <c r="R40" s="137">
        <v>42.569514130932582</v>
      </c>
      <c r="T40" s="11"/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36"/>
      <c r="M41" s="36"/>
      <c r="N41" s="36"/>
      <c r="O41" s="14"/>
      <c r="P41" s="265" t="s">
        <v>318</v>
      </c>
      <c r="Q41" s="137">
        <v>42.670347288492678</v>
      </c>
      <c r="R41" s="137">
        <v>42.405715939373415</v>
      </c>
      <c r="T41" s="11"/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36"/>
      <c r="M42" s="36"/>
      <c r="N42" s="36"/>
      <c r="O42" s="14"/>
      <c r="P42" s="265" t="s">
        <v>317</v>
      </c>
      <c r="Q42" s="137">
        <v>42.291057118208471</v>
      </c>
      <c r="R42" s="137">
        <v>43.357321533422507</v>
      </c>
      <c r="T42" s="11"/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36"/>
      <c r="M43" s="36"/>
      <c r="N43" s="36"/>
      <c r="O43" s="14"/>
      <c r="P43" s="265" t="s">
        <v>322</v>
      </c>
      <c r="Q43" s="137">
        <v>41.162053963218973</v>
      </c>
      <c r="R43" s="137">
        <v>42.274308944652425</v>
      </c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5" t="s">
        <v>323</v>
      </c>
      <c r="Q44" s="137">
        <v>41.794241827495398</v>
      </c>
      <c r="R44" s="137">
        <v>42.077434916069762</v>
      </c>
      <c r="T44" s="11"/>
    </row>
    <row r="45" spans="1:20" x14ac:dyDescent="0.2">
      <c r="A45" s="3"/>
      <c r="B45" s="2"/>
      <c r="C45" s="41"/>
      <c r="D45" s="41"/>
      <c r="E45" s="41"/>
      <c r="F45" s="41"/>
      <c r="G45" s="41"/>
      <c r="H45" s="41"/>
      <c r="I45" s="89"/>
      <c r="J45" s="89"/>
      <c r="K45" s="89"/>
      <c r="L45" s="89"/>
      <c r="M45" s="89"/>
      <c r="N45" s="89"/>
      <c r="O45" s="14"/>
      <c r="P45" s="265" t="s">
        <v>324</v>
      </c>
      <c r="Q45" s="65">
        <v>41.992183236543987</v>
      </c>
      <c r="R45" s="65">
        <v>41.709546282097506</v>
      </c>
      <c r="T45" s="1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"/>
      <c r="P46" s="265" t="s">
        <v>325</v>
      </c>
      <c r="Q46" s="137">
        <v>41.635131996120542</v>
      </c>
      <c r="R46" s="137">
        <v>41.537831583480866</v>
      </c>
      <c r="T46" s="1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"/>
      <c r="P47" s="265" t="s">
        <v>326</v>
      </c>
      <c r="Q47" s="137">
        <v>40.696296199884934</v>
      </c>
      <c r="R47" s="137">
        <v>41.942641525131897</v>
      </c>
      <c r="T47" s="11"/>
    </row>
    <row r="48" spans="1:20" x14ac:dyDescent="0.2">
      <c r="A48" s="230" t="s">
        <v>337</v>
      </c>
      <c r="B48" s="233"/>
      <c r="C48" s="233"/>
      <c r="D48" s="233"/>
      <c r="E48" s="233"/>
      <c r="F48" s="233"/>
      <c r="G48" s="233"/>
      <c r="H48" s="233"/>
      <c r="I48" s="233"/>
      <c r="J48" s="233"/>
      <c r="K48" s="233"/>
      <c r="L48" s="233"/>
      <c r="M48" s="233"/>
      <c r="N48" s="233"/>
      <c r="O48" s="14"/>
      <c r="P48" s="265" t="s">
        <v>327</v>
      </c>
      <c r="Q48" s="137">
        <v>40.597925091895434</v>
      </c>
      <c r="R48" s="137">
        <v>41.81877100742453</v>
      </c>
      <c r="T48" s="11"/>
    </row>
    <row r="49" spans="1:20" ht="23.25" customHeight="1" x14ac:dyDescent="0.2">
      <c r="A49" s="313" t="s">
        <v>342</v>
      </c>
      <c r="B49" s="314"/>
      <c r="C49" s="314"/>
      <c r="D49" s="314"/>
      <c r="E49" s="314"/>
      <c r="F49" s="314"/>
      <c r="G49" s="314"/>
      <c r="H49" s="314"/>
      <c r="I49" s="314"/>
      <c r="J49" s="314"/>
      <c r="K49" s="314"/>
      <c r="L49" s="314"/>
      <c r="M49" s="314"/>
      <c r="N49" s="314"/>
      <c r="O49" s="14"/>
      <c r="P49" s="265" t="s">
        <v>328</v>
      </c>
      <c r="Q49" s="137">
        <v>41.390600706833752</v>
      </c>
      <c r="R49" s="137">
        <v>43.102456312556981</v>
      </c>
      <c r="T49" s="11"/>
    </row>
    <row r="50" spans="1:20" x14ac:dyDescent="0.2">
      <c r="A50" s="235" t="s">
        <v>25</v>
      </c>
      <c r="B50" s="240"/>
      <c r="C50" s="240"/>
      <c r="D50" s="240"/>
      <c r="E50" s="240"/>
      <c r="F50" s="240"/>
      <c r="G50" s="240"/>
      <c r="H50" s="240"/>
      <c r="I50" s="240"/>
      <c r="J50" s="240"/>
      <c r="K50" s="240"/>
      <c r="L50" s="240"/>
      <c r="M50" s="240"/>
      <c r="N50" s="240"/>
      <c r="O50" s="48"/>
      <c r="P50" s="265" t="s">
        <v>329</v>
      </c>
      <c r="Q50" s="137">
        <v>0</v>
      </c>
      <c r="R50" s="137">
        <v>0</v>
      </c>
      <c r="T50" s="11"/>
    </row>
    <row r="51" spans="1:20" x14ac:dyDescent="0.2">
      <c r="B51" s="53"/>
      <c r="C51" s="53"/>
      <c r="D51" s="53"/>
      <c r="E51" s="53"/>
      <c r="P51" s="265" t="s">
        <v>330</v>
      </c>
      <c r="Q51" s="137">
        <v>0</v>
      </c>
      <c r="R51" s="137">
        <v>0</v>
      </c>
      <c r="T51" s="11"/>
    </row>
    <row r="52" spans="1:20" x14ac:dyDescent="0.2">
      <c r="P52" s="265" t="s">
        <v>331</v>
      </c>
      <c r="Q52" s="137">
        <v>0</v>
      </c>
      <c r="R52" s="137">
        <v>0</v>
      </c>
      <c r="T52" s="11"/>
    </row>
    <row r="53" spans="1:20" x14ac:dyDescent="0.2">
      <c r="P53" s="265" t="s">
        <v>332</v>
      </c>
      <c r="Q53" s="137">
        <v>41.390600706833752</v>
      </c>
      <c r="R53" s="137">
        <v>43.102456312556981</v>
      </c>
      <c r="T53" s="11"/>
    </row>
    <row r="54" spans="1:20" x14ac:dyDescent="0.2">
      <c r="P54" s="265"/>
      <c r="T54" s="11"/>
    </row>
    <row r="55" spans="1:20" x14ac:dyDescent="0.2">
      <c r="T55" s="11"/>
    </row>
    <row r="56" spans="1:20" x14ac:dyDescent="0.2">
      <c r="T56" s="11"/>
    </row>
    <row r="57" spans="1:20" x14ac:dyDescent="0.2">
      <c r="T57" s="11"/>
    </row>
    <row r="58" spans="1:20" x14ac:dyDescent="0.2">
      <c r="T58" s="11"/>
    </row>
    <row r="59" spans="1:20" x14ac:dyDescent="0.2">
      <c r="T59" s="11"/>
    </row>
    <row r="60" spans="1:20" x14ac:dyDescent="0.2">
      <c r="T60" s="11"/>
    </row>
    <row r="61" spans="1:20" x14ac:dyDescent="0.2">
      <c r="T61" s="11"/>
    </row>
    <row r="62" spans="1:20" x14ac:dyDescent="0.2">
      <c r="T62" s="11"/>
    </row>
    <row r="63" spans="1:20" x14ac:dyDescent="0.2">
      <c r="P63" s="11"/>
      <c r="Q63" s="11"/>
      <c r="R63" s="11"/>
      <c r="S63" s="11"/>
      <c r="T63" s="11"/>
    </row>
    <row r="64" spans="1:20" x14ac:dyDescent="0.2">
      <c r="P64" s="11"/>
      <c r="Q64" s="11"/>
      <c r="R64" s="11"/>
      <c r="S64" s="11"/>
      <c r="T64" s="11"/>
    </row>
    <row r="65" spans="16:20" x14ac:dyDescent="0.2">
      <c r="P65" s="11"/>
      <c r="Q65" s="11"/>
      <c r="R65" s="11"/>
      <c r="S65" s="11"/>
      <c r="T65" s="11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>
      <selection activeCell="L12" sqref="L12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" style="11" customWidth="1"/>
    <col min="4" max="4" width="12.5703125" style="11" customWidth="1"/>
    <col min="5" max="5" width="14.7109375" style="11" customWidth="1"/>
    <col min="6" max="6" width="8.85546875" style="11" customWidth="1"/>
    <col min="7" max="7" width="11.140625" style="11" customWidth="1"/>
    <col min="8" max="8" width="13.140625" style="11" customWidth="1"/>
    <col min="9" max="9" width="14.5703125" style="11" customWidth="1"/>
    <col min="10" max="10" width="1.85546875" style="11" customWidth="1"/>
    <col min="11" max="11" width="10.85546875" style="69"/>
    <col min="12" max="12" width="14.28515625" style="71" bestFit="1" customWidth="1"/>
    <col min="13" max="13" width="10.5703125" style="71" customWidth="1"/>
    <col min="14" max="21" width="10.85546875" style="71"/>
    <col min="22" max="22" width="10.85546875" style="69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1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1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1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61"/>
    </row>
    <row r="6" spans="1:28" ht="42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</row>
    <row r="7" spans="1:28" x14ac:dyDescent="0.2">
      <c r="A7" s="3"/>
      <c r="B7" s="12"/>
      <c r="C7" s="280" t="s">
        <v>241</v>
      </c>
      <c r="D7" s="280"/>
      <c r="E7" s="280"/>
      <c r="F7" s="280"/>
      <c r="G7" s="280"/>
      <c r="H7" s="280"/>
      <c r="I7" s="280"/>
      <c r="J7" s="14"/>
      <c r="K7" s="108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107"/>
      <c r="Y7" s="107"/>
    </row>
    <row r="8" spans="1:28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108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</row>
    <row r="10" spans="1:28" ht="15.75" customHeight="1" x14ac:dyDescent="0.2">
      <c r="A10" s="3"/>
      <c r="B10" s="2"/>
      <c r="C10" s="276" t="s">
        <v>334</v>
      </c>
      <c r="D10" s="276"/>
      <c r="E10" s="289" t="s">
        <v>309</v>
      </c>
      <c r="F10" s="21"/>
      <c r="G10" s="276" t="s">
        <v>335</v>
      </c>
      <c r="H10" s="276"/>
      <c r="I10" s="289" t="s">
        <v>309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</row>
    <row r="11" spans="1:28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1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53"/>
      <c r="Y12" s="53"/>
      <c r="Z12" s="53"/>
      <c r="AA12" s="53"/>
      <c r="AB12" s="53"/>
    </row>
    <row r="13" spans="1:28" ht="14.25" customHeight="1" x14ac:dyDescent="0.2">
      <c r="A13" s="3"/>
      <c r="B13" s="2" t="s">
        <v>359</v>
      </c>
      <c r="C13" s="81" t="s">
        <v>307</v>
      </c>
      <c r="D13" s="64">
        <v>70.373482056270205</v>
      </c>
      <c r="E13" s="81" t="s">
        <v>307</v>
      </c>
      <c r="F13" s="21"/>
      <c r="G13" s="63">
        <v>71.512690615116085</v>
      </c>
      <c r="H13" s="64">
        <v>69.605144777155473</v>
      </c>
      <c r="I13" s="63">
        <v>-1.9075458379606118</v>
      </c>
      <c r="J13" s="14"/>
      <c r="K13" s="2"/>
      <c r="L13" s="53" t="s">
        <v>359</v>
      </c>
      <c r="M13" s="105">
        <v>70.373482056270205</v>
      </c>
      <c r="N13" s="53"/>
      <c r="O13" s="53" t="s">
        <v>359</v>
      </c>
      <c r="P13" s="53">
        <v>73.817228378818939</v>
      </c>
      <c r="Q13" s="53">
        <v>70.373482056270205</v>
      </c>
      <c r="R13" s="53">
        <v>71.512690615116085</v>
      </c>
      <c r="S13" s="53">
        <v>69.605144777155473</v>
      </c>
      <c r="T13" s="53"/>
      <c r="U13" s="53" t="s">
        <v>359</v>
      </c>
      <c r="V13" s="105">
        <v>70.373482056270205</v>
      </c>
      <c r="W13" s="53"/>
      <c r="X13" s="53"/>
      <c r="Y13" s="53"/>
      <c r="Z13" s="53"/>
      <c r="AA13" s="53"/>
      <c r="AB13" s="53"/>
    </row>
    <row r="14" spans="1:28" ht="14.25" customHeight="1" x14ac:dyDescent="0.2">
      <c r="A14" s="3"/>
      <c r="B14" s="2" t="s">
        <v>358</v>
      </c>
      <c r="C14" s="81" t="s">
        <v>307</v>
      </c>
      <c r="D14" s="64">
        <v>59.337687801979413</v>
      </c>
      <c r="E14" s="81" t="s">
        <v>307</v>
      </c>
      <c r="F14" s="21"/>
      <c r="G14" s="63">
        <v>58.491803531435991</v>
      </c>
      <c r="H14" s="64">
        <v>59.287664252408177</v>
      </c>
      <c r="I14" s="63">
        <v>0.79586072097218619</v>
      </c>
      <c r="J14" s="14"/>
      <c r="K14" s="2"/>
      <c r="L14" s="53" t="s">
        <v>358</v>
      </c>
      <c r="M14" s="105">
        <v>59.337687801979413</v>
      </c>
      <c r="N14" s="53"/>
      <c r="O14" s="53" t="s">
        <v>358</v>
      </c>
      <c r="P14" s="53">
        <v>64.768785325966888</v>
      </c>
      <c r="Q14" s="53">
        <v>59.337687801979413</v>
      </c>
      <c r="R14" s="53">
        <v>58.491803531435991</v>
      </c>
      <c r="S14" s="53">
        <v>59.287664252408177</v>
      </c>
      <c r="T14" s="53"/>
      <c r="U14" s="53" t="s">
        <v>358</v>
      </c>
      <c r="V14" s="105">
        <v>59.337687801979413</v>
      </c>
      <c r="W14" s="53"/>
      <c r="X14" s="53"/>
      <c r="Y14" s="53"/>
      <c r="Z14" s="53"/>
      <c r="AA14" s="53"/>
      <c r="AB14" s="53"/>
    </row>
    <row r="15" spans="1:28" ht="14.25" customHeight="1" x14ac:dyDescent="0.2">
      <c r="A15" s="3"/>
      <c r="B15" s="2" t="s">
        <v>354</v>
      </c>
      <c r="C15" s="81" t="s">
        <v>307</v>
      </c>
      <c r="D15" s="64">
        <v>58.005734526658813</v>
      </c>
      <c r="E15" s="81" t="s">
        <v>307</v>
      </c>
      <c r="F15" s="21"/>
      <c r="G15" s="63">
        <v>57.844792859542174</v>
      </c>
      <c r="H15" s="64">
        <v>56.614064326629162</v>
      </c>
      <c r="I15" s="63">
        <v>-1.2307285329130124</v>
      </c>
      <c r="J15" s="14"/>
      <c r="K15" s="2"/>
      <c r="L15" s="53" t="s">
        <v>354</v>
      </c>
      <c r="M15" s="105">
        <v>58.005734526658813</v>
      </c>
      <c r="N15" s="53"/>
      <c r="O15" s="53" t="s">
        <v>354</v>
      </c>
      <c r="P15" s="53">
        <v>63.519747483238589</v>
      </c>
      <c r="Q15" s="53">
        <v>58.005734526658813</v>
      </c>
      <c r="R15" s="53">
        <v>57.844792859542174</v>
      </c>
      <c r="S15" s="53">
        <v>56.614064326629162</v>
      </c>
      <c r="T15" s="53"/>
      <c r="U15" s="53" t="s">
        <v>354</v>
      </c>
      <c r="V15" s="105">
        <v>58.005734526658813</v>
      </c>
      <c r="W15" s="53"/>
      <c r="X15" s="53"/>
      <c r="Y15" s="53"/>
      <c r="Z15" s="53"/>
      <c r="AA15" s="53"/>
      <c r="AB15" s="53"/>
    </row>
    <row r="16" spans="1:28" ht="14.25" customHeight="1" x14ac:dyDescent="0.2">
      <c r="A16" s="3"/>
      <c r="B16" s="2" t="s">
        <v>352</v>
      </c>
      <c r="C16" s="81" t="s">
        <v>307</v>
      </c>
      <c r="D16" s="64">
        <v>57.028501868686355</v>
      </c>
      <c r="E16" s="81" t="s">
        <v>307</v>
      </c>
      <c r="F16" s="21"/>
      <c r="G16" s="63">
        <v>57.584225748724947</v>
      </c>
      <c r="H16" s="64">
        <v>59.277558891532223</v>
      </c>
      <c r="I16" s="63">
        <v>1.6933331428072762</v>
      </c>
      <c r="J16" s="14"/>
      <c r="K16" s="2"/>
      <c r="L16" s="53" t="s">
        <v>352</v>
      </c>
      <c r="M16" s="105">
        <v>57.028501868686355</v>
      </c>
      <c r="N16" s="53"/>
      <c r="O16" s="53" t="s">
        <v>352</v>
      </c>
      <c r="P16" s="53">
        <v>61.712040925244992</v>
      </c>
      <c r="Q16" s="53">
        <v>57.028501868686355</v>
      </c>
      <c r="R16" s="53">
        <v>57.584225748724947</v>
      </c>
      <c r="S16" s="53">
        <v>59.277558891532223</v>
      </c>
      <c r="T16" s="53"/>
      <c r="U16" s="53" t="s">
        <v>352</v>
      </c>
      <c r="V16" s="105">
        <v>57.028501868686355</v>
      </c>
      <c r="W16" s="53"/>
      <c r="X16" s="53"/>
      <c r="Y16" s="53"/>
      <c r="Z16" s="53"/>
      <c r="AA16" s="53"/>
      <c r="AB16" s="53"/>
    </row>
    <row r="17" spans="1:28" ht="15" customHeight="1" x14ac:dyDescent="0.2">
      <c r="A17" s="3"/>
      <c r="B17" s="2" t="s">
        <v>347</v>
      </c>
      <c r="C17" s="81" t="s">
        <v>307</v>
      </c>
      <c r="D17" s="64">
        <v>56.389469556271308</v>
      </c>
      <c r="E17" s="81" t="s">
        <v>307</v>
      </c>
      <c r="F17" s="21"/>
      <c r="G17" s="63">
        <v>58.089073073582064</v>
      </c>
      <c r="H17" s="64">
        <v>55.352759564214971</v>
      </c>
      <c r="I17" s="63">
        <v>-2.7363135093670934</v>
      </c>
      <c r="J17" s="14"/>
      <c r="K17" s="2"/>
      <c r="L17" s="53" t="s">
        <v>347</v>
      </c>
      <c r="M17" s="105">
        <v>56.389469556271308</v>
      </c>
      <c r="N17" s="53"/>
      <c r="O17" s="53" t="s">
        <v>347</v>
      </c>
      <c r="P17" s="53">
        <v>63.156189881387178</v>
      </c>
      <c r="Q17" s="53">
        <v>56.389469556271308</v>
      </c>
      <c r="R17" s="53">
        <v>58.089073073582064</v>
      </c>
      <c r="S17" s="53">
        <v>55.352759564214971</v>
      </c>
      <c r="T17" s="53"/>
      <c r="U17" s="53" t="s">
        <v>347</v>
      </c>
      <c r="V17" s="105">
        <v>56.389469556271308</v>
      </c>
      <c r="W17" s="53"/>
      <c r="X17" s="53"/>
      <c r="Y17" s="53"/>
      <c r="Z17" s="53"/>
      <c r="AA17" s="53"/>
      <c r="AB17" s="53"/>
    </row>
    <row r="18" spans="1:28" ht="15" customHeight="1" x14ac:dyDescent="0.2">
      <c r="A18" s="3"/>
      <c r="B18" s="2" t="s">
        <v>355</v>
      </c>
      <c r="C18" s="81" t="s">
        <v>307</v>
      </c>
      <c r="D18" s="64">
        <v>55.777285762678588</v>
      </c>
      <c r="E18" s="81" t="s">
        <v>307</v>
      </c>
      <c r="F18" s="21"/>
      <c r="G18" s="63">
        <v>57.217416087105747</v>
      </c>
      <c r="H18" s="64">
        <v>55.303336060972207</v>
      </c>
      <c r="I18" s="63">
        <v>-1.91408002613354</v>
      </c>
      <c r="J18" s="14"/>
      <c r="K18" s="2"/>
      <c r="L18" s="53" t="s">
        <v>355</v>
      </c>
      <c r="M18" s="105">
        <v>55.777285762678588</v>
      </c>
      <c r="N18" s="53"/>
      <c r="O18" s="53" t="s">
        <v>355</v>
      </c>
      <c r="P18" s="53">
        <v>62.109619806872551</v>
      </c>
      <c r="Q18" s="53">
        <v>55.777285762678588</v>
      </c>
      <c r="R18" s="53">
        <v>57.217416087105747</v>
      </c>
      <c r="S18" s="53">
        <v>55.303336060972207</v>
      </c>
      <c r="T18" s="53"/>
      <c r="U18" s="53" t="s">
        <v>355</v>
      </c>
      <c r="V18" s="105">
        <v>55.777285762678588</v>
      </c>
      <c r="W18" s="53"/>
      <c r="X18" s="53"/>
      <c r="Y18" s="53"/>
      <c r="Z18" s="53"/>
      <c r="AA18" s="53"/>
      <c r="AB18" s="53"/>
    </row>
    <row r="19" spans="1:28" ht="15" customHeight="1" x14ac:dyDescent="0.2">
      <c r="A19" s="3"/>
      <c r="B19" s="2" t="s">
        <v>349</v>
      </c>
      <c r="C19" s="81" t="s">
        <v>307</v>
      </c>
      <c r="D19" s="64">
        <v>54.769133240156208</v>
      </c>
      <c r="E19" s="81" t="s">
        <v>307</v>
      </c>
      <c r="F19" s="21"/>
      <c r="G19" s="63">
        <v>54.928644078435596</v>
      </c>
      <c r="H19" s="64">
        <v>54.563688403549463</v>
      </c>
      <c r="I19" s="63">
        <v>-0.3649556748861329</v>
      </c>
      <c r="J19" s="14"/>
      <c r="K19" s="2"/>
      <c r="L19" s="53" t="s">
        <v>349</v>
      </c>
      <c r="M19" s="105">
        <v>54.769133240156208</v>
      </c>
      <c r="N19" s="53"/>
      <c r="O19" s="53" t="s">
        <v>349</v>
      </c>
      <c r="P19" s="53">
        <v>62.02627727858323</v>
      </c>
      <c r="Q19" s="53">
        <v>54.769133240156208</v>
      </c>
      <c r="R19" s="53">
        <v>54.928644078435596</v>
      </c>
      <c r="S19" s="53">
        <v>54.563688403549463</v>
      </c>
      <c r="T19" s="53"/>
      <c r="U19" s="53" t="s">
        <v>349</v>
      </c>
      <c r="V19" s="105">
        <v>54.769133240156208</v>
      </c>
      <c r="W19" s="53"/>
      <c r="X19" s="53"/>
      <c r="Y19" s="53"/>
      <c r="Z19" s="53"/>
      <c r="AA19" s="53"/>
      <c r="AB19" s="53"/>
    </row>
    <row r="20" spans="1:28" ht="15" customHeight="1" x14ac:dyDescent="0.2">
      <c r="A20" s="3"/>
      <c r="B20" s="2" t="s">
        <v>348</v>
      </c>
      <c r="C20" s="81" t="s">
        <v>307</v>
      </c>
      <c r="D20" s="64">
        <v>53.236182040745042</v>
      </c>
      <c r="E20" s="81" t="s">
        <v>307</v>
      </c>
      <c r="F20" s="21"/>
      <c r="G20" s="63">
        <v>52.461019435203951</v>
      </c>
      <c r="H20" s="64">
        <v>55.319587123643522</v>
      </c>
      <c r="I20" s="63">
        <v>2.858567688439571</v>
      </c>
      <c r="J20" s="14"/>
      <c r="K20" s="2"/>
      <c r="L20" s="53" t="s">
        <v>348</v>
      </c>
      <c r="M20" s="105">
        <v>53.236182040745042</v>
      </c>
      <c r="N20" s="53"/>
      <c r="O20" s="53" t="s">
        <v>348</v>
      </c>
      <c r="P20" s="53">
        <v>57.851491530564871</v>
      </c>
      <c r="Q20" s="53">
        <v>53.236182040745042</v>
      </c>
      <c r="R20" s="53">
        <v>52.461019435203951</v>
      </c>
      <c r="S20" s="53">
        <v>55.319587123643522</v>
      </c>
      <c r="T20" s="53"/>
      <c r="U20" s="53" t="s">
        <v>348</v>
      </c>
      <c r="V20" s="105">
        <v>53.236182040745042</v>
      </c>
      <c r="W20" s="53"/>
      <c r="X20" s="53"/>
      <c r="Y20" s="53"/>
      <c r="Z20" s="53"/>
      <c r="AA20" s="53"/>
      <c r="AB20" s="53"/>
    </row>
    <row r="21" spans="1:28" x14ac:dyDescent="0.2">
      <c r="A21" s="3"/>
      <c r="B21" s="2" t="s">
        <v>357</v>
      </c>
      <c r="C21" s="81" t="s">
        <v>307</v>
      </c>
      <c r="D21" s="64">
        <v>48.993596775000199</v>
      </c>
      <c r="E21" s="81" t="s">
        <v>307</v>
      </c>
      <c r="F21" s="21"/>
      <c r="G21" s="63">
        <v>48.791164014216356</v>
      </c>
      <c r="H21" s="64">
        <v>49.340887974248808</v>
      </c>
      <c r="I21" s="63">
        <v>0.54972396003245194</v>
      </c>
      <c r="J21" s="14"/>
      <c r="K21" s="2"/>
      <c r="L21" s="53" t="s">
        <v>357</v>
      </c>
      <c r="M21" s="105">
        <v>48.993596775000199</v>
      </c>
      <c r="N21" s="53"/>
      <c r="O21" s="53" t="s">
        <v>357</v>
      </c>
      <c r="P21" s="53">
        <v>57.127892860868755</v>
      </c>
      <c r="Q21" s="53">
        <v>48.993596775000199</v>
      </c>
      <c r="R21" s="53">
        <v>48.791164014216356</v>
      </c>
      <c r="S21" s="53">
        <v>49.340887974248808</v>
      </c>
      <c r="T21" s="53"/>
      <c r="U21" s="53" t="s">
        <v>357</v>
      </c>
      <c r="V21" s="105">
        <v>48.993596775000199</v>
      </c>
      <c r="W21" s="53"/>
      <c r="X21" s="53"/>
      <c r="Y21" s="53"/>
      <c r="Z21" s="53"/>
      <c r="AA21" s="53"/>
      <c r="AB21" s="53"/>
    </row>
    <row r="22" spans="1:28" ht="15" customHeight="1" x14ac:dyDescent="0.2">
      <c r="A22" s="3"/>
      <c r="B22" s="22" t="s">
        <v>353</v>
      </c>
      <c r="C22" s="273" t="s">
        <v>307</v>
      </c>
      <c r="D22" s="66">
        <v>47.212834709561044</v>
      </c>
      <c r="E22" s="273" t="s">
        <v>307</v>
      </c>
      <c r="F22" s="21"/>
      <c r="G22" s="67">
        <v>47.539485500921764</v>
      </c>
      <c r="H22" s="66">
        <v>46.843634996275327</v>
      </c>
      <c r="I22" s="67">
        <v>-0.69585050464643672</v>
      </c>
      <c r="J22" s="14"/>
      <c r="K22" s="2"/>
      <c r="L22" s="53" t="s">
        <v>353</v>
      </c>
      <c r="M22" s="105">
        <v>47.212834709561044</v>
      </c>
      <c r="N22" s="53"/>
      <c r="O22" s="53" t="s">
        <v>353</v>
      </c>
      <c r="P22" s="53">
        <v>54.986246543077023</v>
      </c>
      <c r="Q22" s="53">
        <v>47.212834709561044</v>
      </c>
      <c r="R22" s="53">
        <v>47.539485500921764</v>
      </c>
      <c r="S22" s="53">
        <v>46.843634996275327</v>
      </c>
      <c r="T22" s="53"/>
      <c r="U22" s="53" t="s">
        <v>353</v>
      </c>
      <c r="V22" s="105">
        <v>47.212834709561044</v>
      </c>
      <c r="W22" s="53"/>
      <c r="X22" s="53"/>
      <c r="Y22" s="53"/>
      <c r="Z22" s="53"/>
      <c r="AA22" s="53"/>
      <c r="AB22" s="53"/>
    </row>
    <row r="23" spans="1:28" ht="15" customHeight="1" x14ac:dyDescent="0.2">
      <c r="A23" s="3"/>
      <c r="B23" s="2" t="s">
        <v>356</v>
      </c>
      <c r="C23" s="81" t="s">
        <v>307</v>
      </c>
      <c r="D23" s="64">
        <v>43.378827787056125</v>
      </c>
      <c r="E23" s="81" t="s">
        <v>307</v>
      </c>
      <c r="F23" s="21"/>
      <c r="G23" s="63">
        <v>46.401397396767834</v>
      </c>
      <c r="H23" s="64">
        <v>40.66770806789701</v>
      </c>
      <c r="I23" s="63">
        <v>-5.7336893288708239</v>
      </c>
      <c r="J23" s="14"/>
      <c r="K23" s="2"/>
      <c r="L23" s="53" t="s">
        <v>356</v>
      </c>
      <c r="M23" s="105">
        <v>43.378827787056125</v>
      </c>
      <c r="N23" s="53"/>
      <c r="O23" s="53" t="s">
        <v>356</v>
      </c>
      <c r="P23" s="53">
        <v>54.588731005536829</v>
      </c>
      <c r="Q23" s="53">
        <v>43.378827787056125</v>
      </c>
      <c r="R23" s="53">
        <v>46.401397396767834</v>
      </c>
      <c r="S23" s="53">
        <v>40.66770806789701</v>
      </c>
      <c r="T23" s="53"/>
      <c r="U23" s="53" t="s">
        <v>356</v>
      </c>
      <c r="V23" s="105">
        <v>43.378827787056125</v>
      </c>
      <c r="W23" s="53"/>
      <c r="X23" s="53"/>
      <c r="Y23" s="53"/>
      <c r="Z23" s="53"/>
      <c r="AA23" s="53"/>
      <c r="AB23" s="53"/>
    </row>
    <row r="24" spans="1:28" ht="15" customHeight="1" x14ac:dyDescent="0.2">
      <c r="A24" s="3"/>
      <c r="B24" s="22" t="s">
        <v>346</v>
      </c>
      <c r="C24" s="274" t="s">
        <v>307</v>
      </c>
      <c r="D24" s="66">
        <v>41.688680951459581</v>
      </c>
      <c r="E24" s="274" t="s">
        <v>307</v>
      </c>
      <c r="F24" s="254"/>
      <c r="G24" s="66">
        <v>41.464422432574025</v>
      </c>
      <c r="H24" s="66">
        <v>41.390600706833752</v>
      </c>
      <c r="I24" s="66">
        <v>-7.3821725740273791E-2</v>
      </c>
      <c r="J24" s="14"/>
      <c r="K24" s="2"/>
      <c r="L24" s="53" t="s">
        <v>346</v>
      </c>
      <c r="M24" s="105">
        <v>41.688680951459581</v>
      </c>
      <c r="N24" s="53"/>
      <c r="O24" s="53" t="s">
        <v>346</v>
      </c>
      <c r="P24" s="53">
        <v>49.79474756405002</v>
      </c>
      <c r="Q24" s="53">
        <v>41.688680951459581</v>
      </c>
      <c r="R24" s="53">
        <v>41.464422432574025</v>
      </c>
      <c r="S24" s="53">
        <v>41.390600706833752</v>
      </c>
      <c r="T24" s="53"/>
      <c r="U24" s="53" t="s">
        <v>346</v>
      </c>
      <c r="V24" s="105">
        <v>41.688680951459581</v>
      </c>
      <c r="W24" s="53"/>
      <c r="X24" s="53"/>
      <c r="Y24" s="53"/>
      <c r="Z24" s="53"/>
      <c r="AA24" s="53"/>
      <c r="AB24" s="53"/>
    </row>
    <row r="25" spans="1:28" ht="15" customHeight="1" x14ac:dyDescent="0.2">
      <c r="A25" s="3"/>
      <c r="B25" s="2" t="s">
        <v>350</v>
      </c>
      <c r="C25" s="81" t="s">
        <v>307</v>
      </c>
      <c r="D25" s="64">
        <v>41.45864388974914</v>
      </c>
      <c r="E25" s="81" t="s">
        <v>307</v>
      </c>
      <c r="F25" s="254"/>
      <c r="G25" s="63">
        <v>43.324036789465673</v>
      </c>
      <c r="H25" s="64">
        <v>41.098802462654255</v>
      </c>
      <c r="I25" s="63">
        <v>-2.2252343268114174</v>
      </c>
      <c r="J25" s="14"/>
      <c r="K25" s="2"/>
      <c r="L25" s="53" t="s">
        <v>350</v>
      </c>
      <c r="M25" s="105">
        <v>41.45864388974914</v>
      </c>
      <c r="N25" s="53"/>
      <c r="O25" s="53" t="s">
        <v>350</v>
      </c>
      <c r="P25" s="53">
        <v>51.294697648182741</v>
      </c>
      <c r="Q25" s="53">
        <v>41.45864388974914</v>
      </c>
      <c r="R25" s="53">
        <v>43.324036789465673</v>
      </c>
      <c r="S25" s="53">
        <v>41.098802462654255</v>
      </c>
      <c r="T25" s="53"/>
      <c r="U25" s="53" t="s">
        <v>350</v>
      </c>
      <c r="V25" s="105">
        <v>41.45864388974914</v>
      </c>
      <c r="W25" s="53"/>
      <c r="X25" s="53"/>
      <c r="Y25" s="53"/>
      <c r="Z25" s="53"/>
      <c r="AA25" s="53"/>
      <c r="AB25" s="53"/>
    </row>
    <row r="26" spans="1:28" ht="15" customHeight="1" x14ac:dyDescent="0.2">
      <c r="A26" s="3"/>
      <c r="B26" s="2" t="s">
        <v>351</v>
      </c>
      <c r="C26" s="81" t="s">
        <v>307</v>
      </c>
      <c r="D26" s="64">
        <v>37.929648453142129</v>
      </c>
      <c r="E26" s="81" t="s">
        <v>307</v>
      </c>
      <c r="F26" s="21"/>
      <c r="G26" s="63">
        <v>38.604423305163159</v>
      </c>
      <c r="H26" s="64">
        <v>35.389162611841357</v>
      </c>
      <c r="I26" s="63">
        <v>-3.2152606933218024</v>
      </c>
      <c r="J26" s="14"/>
      <c r="K26" s="2"/>
      <c r="L26" s="53" t="s">
        <v>351</v>
      </c>
      <c r="M26" s="105">
        <v>37.929648453142129</v>
      </c>
      <c r="N26" s="53"/>
      <c r="O26" s="53" t="s">
        <v>351</v>
      </c>
      <c r="P26" s="53">
        <v>48.752233374214121</v>
      </c>
      <c r="Q26" s="53">
        <v>37.929648453142129</v>
      </c>
      <c r="R26" s="53">
        <v>38.604423305163159</v>
      </c>
      <c r="S26" s="53">
        <v>35.389162611841357</v>
      </c>
      <c r="T26" s="53"/>
      <c r="U26" s="53" t="s">
        <v>351</v>
      </c>
      <c r="V26" s="105">
        <v>37.929648453142129</v>
      </c>
      <c r="W26" s="53"/>
      <c r="X26" s="53"/>
      <c r="Y26" s="53"/>
      <c r="Z26" s="53"/>
      <c r="AA26" s="53"/>
      <c r="AB26" s="53"/>
    </row>
    <row r="27" spans="1:28" x14ac:dyDescent="0.2">
      <c r="A27" s="3"/>
      <c r="B27" s="36"/>
      <c r="C27" s="275"/>
      <c r="D27" s="2"/>
      <c r="E27" s="2"/>
      <c r="F27" s="2"/>
      <c r="G27" s="2"/>
      <c r="H27" s="2"/>
      <c r="I27" s="2"/>
      <c r="J27" s="14"/>
      <c r="K27" s="2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</row>
    <row r="28" spans="1:28" x14ac:dyDescent="0.2">
      <c r="A28" s="3"/>
      <c r="B28" s="22" t="s">
        <v>88</v>
      </c>
      <c r="C28" s="273" t="s">
        <v>307</v>
      </c>
      <c r="D28" s="66">
        <v>-5.5241537581014626</v>
      </c>
      <c r="E28" s="36"/>
      <c r="F28" s="36"/>
      <c r="G28" s="67">
        <v>-6.0750630683477382</v>
      </c>
      <c r="H28" s="66">
        <v>-5.4530342894415753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</row>
    <row r="30" spans="1:28" x14ac:dyDescent="0.2">
      <c r="A30" s="3"/>
      <c r="B30" s="36"/>
      <c r="C30" s="303" t="s">
        <v>209</v>
      </c>
      <c r="D30" s="303"/>
      <c r="E30" s="303"/>
      <c r="F30" s="303"/>
      <c r="G30" s="303"/>
      <c r="H30" s="303"/>
      <c r="I30" s="303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</row>
    <row r="31" spans="1:28" x14ac:dyDescent="0.2">
      <c r="A31" s="3"/>
      <c r="B31" s="36"/>
      <c r="C31" s="307" t="s">
        <v>336</v>
      </c>
      <c r="D31" s="307"/>
      <c r="E31" s="307"/>
      <c r="F31" s="307"/>
      <c r="G31" s="307"/>
      <c r="H31" s="307"/>
      <c r="I31" s="307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61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61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61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1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1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1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</row>
    <row r="47" spans="1:28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61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</row>
    <row r="48" spans="1:28" x14ac:dyDescent="0.2">
      <c r="A48" s="230" t="s">
        <v>337</v>
      </c>
      <c r="B48" s="233"/>
      <c r="C48" s="233"/>
      <c r="D48" s="233"/>
      <c r="E48" s="233"/>
      <c r="F48" s="233"/>
      <c r="G48" s="233"/>
      <c r="H48" s="233"/>
      <c r="I48" s="233"/>
      <c r="J48" s="14"/>
      <c r="K48" s="61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</row>
    <row r="49" spans="1:28" x14ac:dyDescent="0.2">
      <c r="A49" s="230" t="s">
        <v>195</v>
      </c>
      <c r="B49" s="233"/>
      <c r="C49" s="233"/>
      <c r="D49" s="233"/>
      <c r="E49" s="233"/>
      <c r="F49" s="233"/>
      <c r="G49" s="233"/>
      <c r="H49" s="233"/>
      <c r="I49" s="233"/>
      <c r="J49" s="14"/>
      <c r="K49" s="61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</row>
    <row r="50" spans="1:28" x14ac:dyDescent="0.2">
      <c r="A50" s="230" t="s">
        <v>192</v>
      </c>
      <c r="B50" s="233"/>
      <c r="C50" s="233"/>
      <c r="D50" s="233"/>
      <c r="E50" s="233"/>
      <c r="F50" s="233"/>
      <c r="G50" s="233"/>
      <c r="H50" s="233"/>
      <c r="I50" s="233"/>
      <c r="J50" s="14"/>
      <c r="K50" s="61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</row>
    <row r="51" spans="1:28" x14ac:dyDescent="0.2">
      <c r="A51" s="230" t="s">
        <v>193</v>
      </c>
      <c r="B51" s="233"/>
      <c r="C51" s="233"/>
      <c r="D51" s="233"/>
      <c r="E51" s="233"/>
      <c r="F51" s="233"/>
      <c r="G51" s="233"/>
      <c r="H51" s="233"/>
      <c r="I51" s="233"/>
      <c r="J51" s="14"/>
      <c r="K51" s="61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/>
    </row>
    <row r="52" spans="1:28" ht="21" customHeight="1" x14ac:dyDescent="0.2">
      <c r="A52" s="285" t="s">
        <v>342</v>
      </c>
      <c r="B52" s="286"/>
      <c r="C52" s="286"/>
      <c r="D52" s="286"/>
      <c r="E52" s="286"/>
      <c r="F52" s="286"/>
      <c r="G52" s="286"/>
      <c r="H52" s="286"/>
      <c r="I52" s="286"/>
      <c r="J52" s="14"/>
      <c r="K52" s="61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</row>
    <row r="53" spans="1:28" x14ac:dyDescent="0.2">
      <c r="A53" s="235" t="s">
        <v>176</v>
      </c>
      <c r="B53" s="236"/>
      <c r="C53" s="236"/>
      <c r="D53" s="236"/>
      <c r="E53" s="236"/>
      <c r="F53" s="236"/>
      <c r="G53" s="236"/>
      <c r="H53" s="237"/>
      <c r="I53" s="237"/>
      <c r="J53" s="68"/>
      <c r="K53" s="61"/>
    </row>
    <row r="55" spans="1:28" x14ac:dyDescent="0.2">
      <c r="B55" s="53"/>
      <c r="C55" s="53"/>
      <c r="D55" s="53"/>
      <c r="E55" s="53"/>
    </row>
    <row r="57" spans="1:28" x14ac:dyDescent="0.2">
      <c r="K57" s="11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K14" sqref="K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85546875" style="11" customWidth="1"/>
    <col min="5" max="5" width="13.5703125" style="11" customWidth="1"/>
    <col min="6" max="6" width="8.85546875" style="11" customWidth="1"/>
    <col min="7" max="7" width="11.5703125" style="11" customWidth="1"/>
    <col min="8" max="8" width="13.7109375" style="11" customWidth="1"/>
    <col min="9" max="9" width="13" style="11" customWidth="1"/>
    <col min="10" max="10" width="1.85546875" style="11" customWidth="1"/>
    <col min="11" max="11" width="10.85546875" style="71"/>
    <col min="12" max="12" width="14.28515625" style="71" bestFit="1" customWidth="1"/>
    <col min="13" max="13" width="5.7109375" style="71" bestFit="1" customWidth="1"/>
    <col min="14" max="14" width="10.85546875" style="71"/>
    <col min="15" max="15" width="14.28515625" style="71" bestFit="1" customWidth="1"/>
    <col min="16" max="22" width="10.85546875" style="71"/>
    <col min="23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4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4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4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</row>
    <row r="5" spans="1:30" ht="18.7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W5" s="71"/>
      <c r="X5" s="71"/>
    </row>
    <row r="6" spans="1:30" ht="2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W6" s="71"/>
      <c r="X6" s="71"/>
    </row>
    <row r="7" spans="1:30" x14ac:dyDescent="0.2">
      <c r="A7" s="3"/>
      <c r="B7" s="12"/>
      <c r="C7" s="280" t="s">
        <v>111</v>
      </c>
      <c r="D7" s="280"/>
      <c r="E7" s="280"/>
      <c r="F7" s="280"/>
      <c r="G7" s="280"/>
      <c r="H7" s="280"/>
      <c r="I7" s="280"/>
      <c r="J7" s="14"/>
      <c r="K7" s="104"/>
      <c r="W7" s="71"/>
      <c r="X7" s="71"/>
    </row>
    <row r="8" spans="1:30" x14ac:dyDescent="0.2">
      <c r="A8" s="3"/>
      <c r="B8" s="12"/>
      <c r="C8" s="280" t="s">
        <v>249</v>
      </c>
      <c r="D8" s="280"/>
      <c r="E8" s="280"/>
      <c r="F8" s="280"/>
      <c r="G8" s="280"/>
      <c r="H8" s="280"/>
      <c r="I8" s="280"/>
      <c r="J8" s="14"/>
      <c r="K8" s="104"/>
      <c r="W8" s="71"/>
      <c r="X8" s="71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4"/>
      <c r="W9" s="71"/>
      <c r="X9" s="71"/>
      <c r="Y9" s="71"/>
      <c r="Z9" s="71"/>
      <c r="AA9" s="53"/>
      <c r="AB9" s="53"/>
      <c r="AC9" s="53"/>
      <c r="AD9" s="53"/>
    </row>
    <row r="10" spans="1:30" ht="15.75" customHeight="1" x14ac:dyDescent="0.2">
      <c r="A10" s="3"/>
      <c r="B10" s="2"/>
      <c r="C10" s="276" t="s">
        <v>334</v>
      </c>
      <c r="D10" s="276"/>
      <c r="E10" s="289" t="s">
        <v>309</v>
      </c>
      <c r="F10" s="21"/>
      <c r="G10" s="276" t="s">
        <v>335</v>
      </c>
      <c r="H10" s="276"/>
      <c r="I10" s="289" t="s">
        <v>309</v>
      </c>
      <c r="J10" s="14"/>
      <c r="K10" s="104"/>
      <c r="W10" s="71"/>
      <c r="X10" s="71"/>
      <c r="Y10" s="71"/>
      <c r="Z10" s="71"/>
      <c r="AA10" s="53"/>
      <c r="AB10" s="53"/>
      <c r="AC10" s="53"/>
      <c r="AD10" s="53"/>
    </row>
    <row r="11" spans="1:30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71"/>
      <c r="Y11" s="71"/>
      <c r="Z11" s="71"/>
      <c r="AA11" s="53"/>
      <c r="AB11" s="53"/>
      <c r="AC11" s="53"/>
      <c r="AD11" s="53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71"/>
      <c r="Y12" s="71"/>
      <c r="Z12" s="71"/>
      <c r="AA12" s="53"/>
      <c r="AB12" s="53"/>
      <c r="AC12" s="53"/>
      <c r="AD12" s="53"/>
    </row>
    <row r="13" spans="1:30" ht="15" customHeight="1" x14ac:dyDescent="0.2">
      <c r="A13" s="3"/>
      <c r="B13" s="2" t="s">
        <v>359</v>
      </c>
      <c r="C13" s="81" t="s">
        <v>307</v>
      </c>
      <c r="D13" s="64">
        <v>71.964673143242436</v>
      </c>
      <c r="E13" s="81" t="s">
        <v>307</v>
      </c>
      <c r="F13" s="21"/>
      <c r="G13" s="63">
        <v>71.573454097560912</v>
      </c>
      <c r="H13" s="64">
        <v>72.533878673180851</v>
      </c>
      <c r="I13" s="63">
        <v>0.96042457561993899</v>
      </c>
      <c r="J13" s="14"/>
      <c r="K13" s="104"/>
      <c r="L13" s="53" t="s">
        <v>359</v>
      </c>
      <c r="M13" s="105">
        <v>71.964673143242436</v>
      </c>
      <c r="N13" s="53"/>
      <c r="O13" s="53" t="s">
        <v>359</v>
      </c>
      <c r="P13" s="53">
        <v>57.270958257859483</v>
      </c>
      <c r="Q13" s="53">
        <v>71.964673143242436</v>
      </c>
      <c r="R13" s="53">
        <v>71.573454097560912</v>
      </c>
      <c r="S13" s="53">
        <v>72.533878673180851</v>
      </c>
      <c r="T13" s="53"/>
      <c r="U13" s="53" t="s">
        <v>359</v>
      </c>
      <c r="V13" s="105">
        <v>71.964673143242436</v>
      </c>
      <c r="W13" s="53"/>
      <c r="X13" s="71"/>
      <c r="Y13" s="71"/>
      <c r="Z13" s="71"/>
      <c r="AA13" s="53"/>
      <c r="AB13" s="53"/>
      <c r="AC13" s="53"/>
      <c r="AD13" s="53"/>
    </row>
    <row r="14" spans="1:30" x14ac:dyDescent="0.2">
      <c r="A14" s="3"/>
      <c r="B14" s="2" t="s">
        <v>354</v>
      </c>
      <c r="C14" s="81" t="s">
        <v>307</v>
      </c>
      <c r="D14" s="64">
        <v>65.586219751100899</v>
      </c>
      <c r="E14" s="81" t="s">
        <v>307</v>
      </c>
      <c r="F14" s="21"/>
      <c r="G14" s="63">
        <v>64.514455565926625</v>
      </c>
      <c r="H14" s="64">
        <v>64.855755034524321</v>
      </c>
      <c r="I14" s="63">
        <v>0.34129946859769689</v>
      </c>
      <c r="J14" s="14"/>
      <c r="K14" s="104"/>
      <c r="L14" s="53" t="s">
        <v>354</v>
      </c>
      <c r="M14" s="105">
        <v>65.586219751100899</v>
      </c>
      <c r="N14" s="53"/>
      <c r="O14" s="53" t="s">
        <v>354</v>
      </c>
      <c r="P14" s="53">
        <v>51.022219495288937</v>
      </c>
      <c r="Q14" s="53">
        <v>65.586219751100899</v>
      </c>
      <c r="R14" s="53">
        <v>64.514455565926625</v>
      </c>
      <c r="S14" s="53">
        <v>64.855755034524321</v>
      </c>
      <c r="T14" s="53"/>
      <c r="U14" s="53" t="s">
        <v>354</v>
      </c>
      <c r="V14" s="105">
        <v>65.586219751100899</v>
      </c>
      <c r="W14" s="53"/>
      <c r="X14" s="71"/>
      <c r="Y14" s="71"/>
      <c r="Z14" s="71"/>
      <c r="AA14" s="53"/>
      <c r="AB14" s="53"/>
      <c r="AC14" s="53"/>
      <c r="AD14" s="53"/>
    </row>
    <row r="15" spans="1:30" ht="14.25" customHeight="1" x14ac:dyDescent="0.2">
      <c r="A15" s="3"/>
      <c r="B15" s="2" t="s">
        <v>358</v>
      </c>
      <c r="C15" s="81" t="s">
        <v>307</v>
      </c>
      <c r="D15" s="64">
        <v>65.138742080547189</v>
      </c>
      <c r="E15" s="81" t="s">
        <v>307</v>
      </c>
      <c r="F15" s="21"/>
      <c r="G15" s="63">
        <v>64.569883387089703</v>
      </c>
      <c r="H15" s="64">
        <v>65.973759171128123</v>
      </c>
      <c r="I15" s="63">
        <v>1.4038757840384193</v>
      </c>
      <c r="J15" s="14"/>
      <c r="K15" s="104"/>
      <c r="L15" s="53" t="s">
        <v>358</v>
      </c>
      <c r="M15" s="105">
        <v>65.138742080547189</v>
      </c>
      <c r="N15" s="53"/>
      <c r="O15" s="53" t="s">
        <v>358</v>
      </c>
      <c r="P15" s="53">
        <v>49.803295259864967</v>
      </c>
      <c r="Q15" s="53">
        <v>65.138742080547189</v>
      </c>
      <c r="R15" s="53">
        <v>64.569883387089703</v>
      </c>
      <c r="S15" s="53">
        <v>65.973759171128123</v>
      </c>
      <c r="T15" s="53"/>
      <c r="U15" s="53" t="s">
        <v>358</v>
      </c>
      <c r="V15" s="105">
        <v>65.138742080547189</v>
      </c>
      <c r="W15" s="53"/>
      <c r="X15" s="71"/>
      <c r="Y15" s="71"/>
      <c r="Z15" s="71"/>
      <c r="AA15" s="53"/>
      <c r="AB15" s="53"/>
      <c r="AC15" s="53"/>
      <c r="AD15" s="53"/>
    </row>
    <row r="16" spans="1:30" ht="14.25" customHeight="1" x14ac:dyDescent="0.2">
      <c r="A16" s="3"/>
      <c r="B16" s="2" t="s">
        <v>347</v>
      </c>
      <c r="C16" s="81" t="s">
        <v>307</v>
      </c>
      <c r="D16" s="64">
        <v>62.40990863217133</v>
      </c>
      <c r="E16" s="81" t="s">
        <v>307</v>
      </c>
      <c r="F16" s="21"/>
      <c r="G16" s="63">
        <v>62.277581389361913</v>
      </c>
      <c r="H16" s="64">
        <v>61.942028099328617</v>
      </c>
      <c r="I16" s="63">
        <v>-0.33555329003329604</v>
      </c>
      <c r="J16" s="14"/>
      <c r="K16" s="104"/>
      <c r="L16" s="53" t="s">
        <v>347</v>
      </c>
      <c r="M16" s="105">
        <v>62.40990863217133</v>
      </c>
      <c r="N16" s="53"/>
      <c r="O16" s="53" t="s">
        <v>347</v>
      </c>
      <c r="P16" s="53">
        <v>49.874476053173964</v>
      </c>
      <c r="Q16" s="53">
        <v>62.40990863217133</v>
      </c>
      <c r="R16" s="53">
        <v>62.277581389361913</v>
      </c>
      <c r="S16" s="53">
        <v>61.942028099328617</v>
      </c>
      <c r="T16" s="53"/>
      <c r="U16" s="53" t="s">
        <v>347</v>
      </c>
      <c r="V16" s="105">
        <v>62.40990863217133</v>
      </c>
      <c r="W16" s="53"/>
      <c r="X16" s="71"/>
      <c r="Y16" s="71"/>
      <c r="Z16" s="71"/>
      <c r="AA16" s="53"/>
      <c r="AB16" s="53"/>
      <c r="AC16" s="53"/>
      <c r="AD16" s="53"/>
    </row>
    <row r="17" spans="1:30" ht="15" customHeight="1" x14ac:dyDescent="0.2">
      <c r="A17" s="3"/>
      <c r="B17" s="2" t="s">
        <v>355</v>
      </c>
      <c r="C17" s="81" t="s">
        <v>307</v>
      </c>
      <c r="D17" s="64">
        <v>60.164443554171541</v>
      </c>
      <c r="E17" s="81" t="s">
        <v>307</v>
      </c>
      <c r="F17" s="21"/>
      <c r="G17" s="63">
        <v>58.940347477146474</v>
      </c>
      <c r="H17" s="64">
        <v>60.218845704770374</v>
      </c>
      <c r="I17" s="63">
        <v>1.2784982276238992</v>
      </c>
      <c r="J17" s="14"/>
      <c r="K17" s="104"/>
      <c r="L17" s="53" t="s">
        <v>355</v>
      </c>
      <c r="M17" s="105">
        <v>60.164443554171541</v>
      </c>
      <c r="N17" s="53"/>
      <c r="O17" s="53" t="s">
        <v>355</v>
      </c>
      <c r="P17" s="53">
        <v>46.447887777438076</v>
      </c>
      <c r="Q17" s="53">
        <v>60.164443554171541</v>
      </c>
      <c r="R17" s="53">
        <v>58.940347477146474</v>
      </c>
      <c r="S17" s="53">
        <v>60.218845704770374</v>
      </c>
      <c r="T17" s="53"/>
      <c r="U17" s="53" t="s">
        <v>355</v>
      </c>
      <c r="V17" s="105">
        <v>60.164443554171541</v>
      </c>
      <c r="W17" s="53"/>
      <c r="X17" s="71"/>
      <c r="Y17" s="71"/>
      <c r="Z17" s="71"/>
      <c r="AA17" s="53"/>
      <c r="AB17" s="53"/>
      <c r="AC17" s="53"/>
      <c r="AD17" s="53"/>
    </row>
    <row r="18" spans="1:30" ht="15" customHeight="1" x14ac:dyDescent="0.2">
      <c r="A18" s="3"/>
      <c r="B18" s="2" t="s">
        <v>352</v>
      </c>
      <c r="C18" s="81" t="s">
        <v>307</v>
      </c>
      <c r="D18" s="64">
        <v>59.354623289174015</v>
      </c>
      <c r="E18" s="81" t="s">
        <v>307</v>
      </c>
      <c r="F18" s="21"/>
      <c r="G18" s="63">
        <v>59.122669796723535</v>
      </c>
      <c r="H18" s="64">
        <v>60.460818137221359</v>
      </c>
      <c r="I18" s="63">
        <v>1.3381483404978241</v>
      </c>
      <c r="J18" s="14"/>
      <c r="K18" s="104"/>
      <c r="L18" s="53" t="s">
        <v>352</v>
      </c>
      <c r="M18" s="105">
        <v>59.354623289174015</v>
      </c>
      <c r="N18" s="53"/>
      <c r="O18" s="53" t="s">
        <v>352</v>
      </c>
      <c r="P18" s="53">
        <v>46.600459738723309</v>
      </c>
      <c r="Q18" s="53">
        <v>59.354623289174015</v>
      </c>
      <c r="R18" s="53">
        <v>59.122669796723535</v>
      </c>
      <c r="S18" s="53">
        <v>60.460818137221359</v>
      </c>
      <c r="T18" s="53"/>
      <c r="U18" s="53" t="s">
        <v>352</v>
      </c>
      <c r="V18" s="105">
        <v>59.354623289174015</v>
      </c>
      <c r="W18" s="53"/>
      <c r="X18" s="71"/>
      <c r="Y18" s="71"/>
      <c r="Z18" s="71"/>
      <c r="AA18" s="53"/>
      <c r="AB18" s="53"/>
      <c r="AC18" s="53"/>
      <c r="AD18" s="53"/>
    </row>
    <row r="19" spans="1:30" x14ac:dyDescent="0.2">
      <c r="A19" s="3"/>
      <c r="B19" s="2" t="s">
        <v>348</v>
      </c>
      <c r="C19" s="81" t="s">
        <v>307</v>
      </c>
      <c r="D19" s="64">
        <v>54.981498429753096</v>
      </c>
      <c r="E19" s="81" t="s">
        <v>307</v>
      </c>
      <c r="F19" s="21"/>
      <c r="G19" s="63">
        <v>53.120796853590846</v>
      </c>
      <c r="H19" s="64">
        <v>57.642408835176425</v>
      </c>
      <c r="I19" s="63">
        <v>4.5216119815855791</v>
      </c>
      <c r="J19" s="14"/>
      <c r="K19" s="104"/>
      <c r="L19" s="53" t="s">
        <v>348</v>
      </c>
      <c r="M19" s="105">
        <v>54.981498429753096</v>
      </c>
      <c r="N19" s="53"/>
      <c r="O19" s="53" t="s">
        <v>348</v>
      </c>
      <c r="P19" s="53">
        <v>41.940285244801537</v>
      </c>
      <c r="Q19" s="53">
        <v>54.981498429753096</v>
      </c>
      <c r="R19" s="53">
        <v>53.120796853590846</v>
      </c>
      <c r="S19" s="53">
        <v>57.642408835176425</v>
      </c>
      <c r="T19" s="53"/>
      <c r="U19" s="53" t="s">
        <v>348</v>
      </c>
      <c r="V19" s="105">
        <v>54.981498429753096</v>
      </c>
      <c r="W19" s="53"/>
      <c r="X19" s="71"/>
      <c r="Y19" s="71"/>
      <c r="Z19" s="71"/>
      <c r="AA19" s="53"/>
      <c r="AB19" s="53"/>
      <c r="AC19" s="53"/>
      <c r="AD19" s="53"/>
    </row>
    <row r="20" spans="1:30" ht="14.25" customHeight="1" x14ac:dyDescent="0.2">
      <c r="A20" s="3"/>
      <c r="B20" s="2" t="s">
        <v>349</v>
      </c>
      <c r="C20" s="81" t="s">
        <v>307</v>
      </c>
      <c r="D20" s="64">
        <v>53.913440352862821</v>
      </c>
      <c r="E20" s="81" t="s">
        <v>307</v>
      </c>
      <c r="F20" s="21"/>
      <c r="G20" s="63">
        <v>52.511311302581674</v>
      </c>
      <c r="H20" s="64">
        <v>54.505010811338003</v>
      </c>
      <c r="I20" s="63">
        <v>1.993699508756329</v>
      </c>
      <c r="J20" s="14"/>
      <c r="K20" s="104"/>
      <c r="L20" s="53" t="s">
        <v>349</v>
      </c>
      <c r="M20" s="105">
        <v>53.913440352862821</v>
      </c>
      <c r="N20" s="53"/>
      <c r="O20" s="53" t="s">
        <v>349</v>
      </c>
      <c r="P20" s="53">
        <v>41.74730044108064</v>
      </c>
      <c r="Q20" s="53">
        <v>53.913440352862821</v>
      </c>
      <c r="R20" s="53">
        <v>52.511311302581674</v>
      </c>
      <c r="S20" s="53">
        <v>54.505010811338003</v>
      </c>
      <c r="T20" s="53"/>
      <c r="U20" s="53" t="s">
        <v>349</v>
      </c>
      <c r="V20" s="105">
        <v>53.913440352862821</v>
      </c>
      <c r="W20" s="53"/>
      <c r="X20" s="71"/>
      <c r="Y20" s="71"/>
      <c r="Z20" s="71"/>
      <c r="AA20" s="53"/>
      <c r="AB20" s="53"/>
      <c r="AC20" s="53"/>
      <c r="AD20" s="53"/>
    </row>
    <row r="21" spans="1:30" ht="14.25" customHeight="1" x14ac:dyDescent="0.2">
      <c r="A21" s="3"/>
      <c r="B21" s="2" t="s">
        <v>357</v>
      </c>
      <c r="C21" s="81" t="s">
        <v>307</v>
      </c>
      <c r="D21" s="64">
        <v>53.231964710143046</v>
      </c>
      <c r="E21" s="81" t="s">
        <v>307</v>
      </c>
      <c r="F21" s="21"/>
      <c r="G21" s="63">
        <v>51.881812505017756</v>
      </c>
      <c r="H21" s="64">
        <v>55.215889602938574</v>
      </c>
      <c r="I21" s="63">
        <v>3.3340770979208187</v>
      </c>
      <c r="J21" s="14"/>
      <c r="K21" s="104"/>
      <c r="L21" s="53" t="s">
        <v>357</v>
      </c>
      <c r="M21" s="105">
        <v>53.231964710143046</v>
      </c>
      <c r="N21" s="53"/>
      <c r="O21" s="53" t="s">
        <v>357</v>
      </c>
      <c r="P21" s="53">
        <v>42.201701978755068</v>
      </c>
      <c r="Q21" s="53">
        <v>53.231964710143046</v>
      </c>
      <c r="R21" s="53">
        <v>51.881812505017756</v>
      </c>
      <c r="S21" s="53">
        <v>55.215889602938574</v>
      </c>
      <c r="T21" s="53"/>
      <c r="U21" s="53" t="s">
        <v>357</v>
      </c>
      <c r="V21" s="105">
        <v>53.231964710143046</v>
      </c>
      <c r="W21" s="53"/>
      <c r="X21" s="71"/>
      <c r="Y21" s="71"/>
      <c r="Z21" s="71"/>
      <c r="AA21" s="53"/>
      <c r="AB21" s="53"/>
      <c r="AC21" s="53"/>
      <c r="AD21" s="53"/>
    </row>
    <row r="22" spans="1:30" ht="14.25" customHeight="1" x14ac:dyDescent="0.2">
      <c r="A22" s="3"/>
      <c r="B22" s="22" t="s">
        <v>353</v>
      </c>
      <c r="C22" s="273" t="s">
        <v>307</v>
      </c>
      <c r="D22" s="66">
        <v>48.714936183512023</v>
      </c>
      <c r="E22" s="273" t="s">
        <v>307</v>
      </c>
      <c r="F22" s="255"/>
      <c r="G22" s="67">
        <v>48.167280445430606</v>
      </c>
      <c r="H22" s="66">
        <v>49.256626163454087</v>
      </c>
      <c r="I22" s="67">
        <v>1.0893457180234805</v>
      </c>
      <c r="J22" s="14"/>
      <c r="K22" s="104"/>
      <c r="L22" s="53" t="s">
        <v>353</v>
      </c>
      <c r="M22" s="105">
        <v>48.714936183512023</v>
      </c>
      <c r="N22" s="53"/>
      <c r="O22" s="53" t="s">
        <v>353</v>
      </c>
      <c r="P22" s="53">
        <v>37.88654714865595</v>
      </c>
      <c r="Q22" s="53">
        <v>48.714936183512023</v>
      </c>
      <c r="R22" s="53">
        <v>48.167280445430606</v>
      </c>
      <c r="S22" s="53">
        <v>49.256626163454087</v>
      </c>
      <c r="T22" s="53"/>
      <c r="U22" s="53" t="s">
        <v>353</v>
      </c>
      <c r="V22" s="105">
        <v>48.714936183512023</v>
      </c>
      <c r="W22" s="53"/>
      <c r="X22" s="71"/>
      <c r="Y22" s="71"/>
      <c r="Z22" s="71"/>
      <c r="AA22" s="53"/>
      <c r="AB22" s="53"/>
      <c r="AC22" s="53"/>
      <c r="AD22" s="53"/>
    </row>
    <row r="23" spans="1:30" ht="15" customHeight="1" x14ac:dyDescent="0.2">
      <c r="A23" s="3"/>
      <c r="B23" s="2" t="s">
        <v>356</v>
      </c>
      <c r="C23" s="81" t="s">
        <v>307</v>
      </c>
      <c r="D23" s="64">
        <v>47.603912613646607</v>
      </c>
      <c r="E23" s="81" t="s">
        <v>307</v>
      </c>
      <c r="F23" s="255"/>
      <c r="G23" s="63">
        <v>48.439599376775242</v>
      </c>
      <c r="H23" s="64">
        <v>46.438754724359043</v>
      </c>
      <c r="I23" s="63">
        <v>-2.0008446524161982</v>
      </c>
      <c r="J23" s="14"/>
      <c r="K23" s="104"/>
      <c r="L23" s="53" t="s">
        <v>356</v>
      </c>
      <c r="M23" s="105">
        <v>47.603912613646607</v>
      </c>
      <c r="N23" s="53"/>
      <c r="O23" s="53" t="s">
        <v>356</v>
      </c>
      <c r="P23" s="53">
        <v>38.74655828938652</v>
      </c>
      <c r="Q23" s="53">
        <v>47.603912613646607</v>
      </c>
      <c r="R23" s="53">
        <v>48.439599376775242</v>
      </c>
      <c r="S23" s="53">
        <v>46.438754724359043</v>
      </c>
      <c r="T23" s="53"/>
      <c r="U23" s="53" t="s">
        <v>356</v>
      </c>
      <c r="V23" s="105">
        <v>47.603912613646607</v>
      </c>
      <c r="W23" s="53"/>
      <c r="X23" s="71"/>
      <c r="Y23" s="71"/>
      <c r="Z23" s="71"/>
      <c r="AA23" s="53"/>
      <c r="AB23" s="53"/>
      <c r="AC23" s="53"/>
      <c r="AD23" s="53"/>
    </row>
    <row r="24" spans="1:30" ht="15" customHeight="1" x14ac:dyDescent="0.2">
      <c r="A24" s="3"/>
      <c r="B24" s="22" t="s">
        <v>346</v>
      </c>
      <c r="C24" s="274" t="s">
        <v>307</v>
      </c>
      <c r="D24" s="66">
        <v>42.513654646175446</v>
      </c>
      <c r="E24" s="274" t="s">
        <v>307</v>
      </c>
      <c r="F24" s="21"/>
      <c r="G24" s="66">
        <v>41.875060589568861</v>
      </c>
      <c r="H24" s="66">
        <v>43.102456312556974</v>
      </c>
      <c r="I24" s="66">
        <v>1.2273957229881134</v>
      </c>
      <c r="J24" s="14"/>
      <c r="K24" s="104"/>
      <c r="L24" s="53" t="s">
        <v>346</v>
      </c>
      <c r="M24" s="105">
        <v>42.513654646175446</v>
      </c>
      <c r="N24" s="53"/>
      <c r="O24" s="53" t="s">
        <v>346</v>
      </c>
      <c r="P24" s="53">
        <v>32.655235055707294</v>
      </c>
      <c r="Q24" s="53">
        <v>42.513654646175446</v>
      </c>
      <c r="R24" s="53">
        <v>41.875060589568861</v>
      </c>
      <c r="S24" s="53">
        <v>43.102456312556974</v>
      </c>
      <c r="T24" s="53"/>
      <c r="U24" s="53" t="s">
        <v>346</v>
      </c>
      <c r="V24" s="105">
        <v>42.513654646175446</v>
      </c>
      <c r="W24" s="53"/>
      <c r="X24" s="71"/>
      <c r="Y24" s="71"/>
      <c r="Z24" s="71"/>
      <c r="AA24" s="53"/>
      <c r="AB24" s="53"/>
      <c r="AC24" s="53"/>
      <c r="AD24" s="53"/>
    </row>
    <row r="25" spans="1:30" ht="15" customHeight="1" x14ac:dyDescent="0.2">
      <c r="A25" s="3"/>
      <c r="B25" s="2" t="s">
        <v>350</v>
      </c>
      <c r="C25" s="81" t="s">
        <v>307</v>
      </c>
      <c r="D25" s="64">
        <v>38.708839040150849</v>
      </c>
      <c r="E25" s="81" t="s">
        <v>307</v>
      </c>
      <c r="F25" s="21"/>
      <c r="G25" s="63">
        <v>39.53759493821061</v>
      </c>
      <c r="H25" s="64">
        <v>39.03784308311711</v>
      </c>
      <c r="I25" s="63">
        <v>-0.49975185509349984</v>
      </c>
      <c r="J25" s="14"/>
      <c r="K25" s="104"/>
      <c r="L25" s="53" t="s">
        <v>350</v>
      </c>
      <c r="M25" s="105">
        <v>38.708839040150849</v>
      </c>
      <c r="N25" s="53"/>
      <c r="O25" s="53" t="s">
        <v>350</v>
      </c>
      <c r="P25" s="53">
        <v>29.995618174257828</v>
      </c>
      <c r="Q25" s="53">
        <v>38.708839040150849</v>
      </c>
      <c r="R25" s="53">
        <v>39.53759493821061</v>
      </c>
      <c r="S25" s="53">
        <v>39.03784308311711</v>
      </c>
      <c r="T25" s="53"/>
      <c r="U25" s="53" t="s">
        <v>350</v>
      </c>
      <c r="V25" s="105">
        <v>38.708839040150849</v>
      </c>
      <c r="W25" s="53"/>
      <c r="X25" s="71"/>
      <c r="Y25" s="71"/>
      <c r="Z25" s="71"/>
      <c r="AA25" s="53"/>
      <c r="AB25" s="53"/>
      <c r="AC25" s="53"/>
      <c r="AD25" s="53"/>
    </row>
    <row r="26" spans="1:30" ht="15" customHeight="1" x14ac:dyDescent="0.2">
      <c r="A26" s="3"/>
      <c r="B26" s="2" t="s">
        <v>351</v>
      </c>
      <c r="C26" s="81" t="s">
        <v>307</v>
      </c>
      <c r="D26" s="64">
        <v>32.607771108722346</v>
      </c>
      <c r="E26" s="81" t="s">
        <v>307</v>
      </c>
      <c r="F26" s="21"/>
      <c r="G26" s="63">
        <v>34.614381547429254</v>
      </c>
      <c r="H26" s="64">
        <v>32.864543342231478</v>
      </c>
      <c r="I26" s="63">
        <v>-1.7498382051977757</v>
      </c>
      <c r="J26" s="14"/>
      <c r="K26" s="104"/>
      <c r="L26" s="53" t="s">
        <v>351</v>
      </c>
      <c r="M26" s="105">
        <v>32.607771108722346</v>
      </c>
      <c r="N26" s="53"/>
      <c r="O26" s="53" t="s">
        <v>351</v>
      </c>
      <c r="P26" s="53">
        <v>27.684035803130811</v>
      </c>
      <c r="Q26" s="53">
        <v>32.607771108722346</v>
      </c>
      <c r="R26" s="53">
        <v>34.614381547429254</v>
      </c>
      <c r="S26" s="53">
        <v>32.864543342231478</v>
      </c>
      <c r="T26" s="53"/>
      <c r="U26" s="53" t="s">
        <v>351</v>
      </c>
      <c r="V26" s="105">
        <v>32.607771108722346</v>
      </c>
      <c r="W26" s="53"/>
      <c r="X26" s="71"/>
      <c r="Y26" s="71"/>
      <c r="Z26" s="71"/>
      <c r="AA26" s="53"/>
      <c r="AB26" s="53"/>
      <c r="AC26" s="53"/>
      <c r="AD26" s="53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4"/>
      <c r="W27" s="71"/>
      <c r="X27" s="71"/>
      <c r="Y27" s="71"/>
      <c r="Z27" s="71"/>
      <c r="AA27" s="53"/>
      <c r="AB27" s="53"/>
      <c r="AC27" s="53"/>
      <c r="AD27" s="53"/>
    </row>
    <row r="28" spans="1:30" x14ac:dyDescent="0.2">
      <c r="A28" s="3"/>
      <c r="B28" s="22" t="s">
        <v>88</v>
      </c>
      <c r="C28" s="273" t="s">
        <v>307</v>
      </c>
      <c r="D28" s="66">
        <v>-6.2012815373365768</v>
      </c>
      <c r="E28" s="36"/>
      <c r="F28" s="36"/>
      <c r="G28" s="67">
        <v>-6.2922198558617453</v>
      </c>
      <c r="H28" s="66">
        <v>-6.1541698508971123</v>
      </c>
      <c r="I28" s="36"/>
      <c r="J28" s="14"/>
      <c r="K28" s="104"/>
      <c r="W28" s="71"/>
      <c r="X28" s="71"/>
      <c r="Y28" s="71"/>
      <c r="Z28" s="71"/>
      <c r="AA28" s="53"/>
      <c r="AB28" s="53"/>
      <c r="AC28" s="53"/>
      <c r="AD28" s="53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4"/>
      <c r="W29" s="71"/>
      <c r="X29" s="71"/>
      <c r="Y29" s="71"/>
      <c r="Z29" s="71"/>
      <c r="AA29" s="53"/>
      <c r="AB29" s="53"/>
      <c r="AC29" s="53"/>
      <c r="AD29" s="53"/>
    </row>
    <row r="30" spans="1:30" x14ac:dyDescent="0.2">
      <c r="A30" s="3"/>
      <c r="B30" s="36"/>
      <c r="C30" s="306" t="s">
        <v>225</v>
      </c>
      <c r="D30" s="306"/>
      <c r="E30" s="306"/>
      <c r="F30" s="306"/>
      <c r="G30" s="306"/>
      <c r="H30" s="306"/>
      <c r="I30" s="306"/>
      <c r="J30" s="14"/>
      <c r="K30" s="104"/>
      <c r="W30" s="71"/>
      <c r="X30" s="71"/>
      <c r="Y30" s="71"/>
      <c r="Z30" s="71"/>
      <c r="AA30" s="53"/>
      <c r="AB30" s="53"/>
      <c r="AC30" s="53"/>
      <c r="AD30" s="53"/>
    </row>
    <row r="31" spans="1:30" x14ac:dyDescent="0.2">
      <c r="A31" s="3"/>
      <c r="B31" s="36"/>
      <c r="C31" s="308" t="s">
        <v>336</v>
      </c>
      <c r="D31" s="308"/>
      <c r="E31" s="308"/>
      <c r="F31" s="308"/>
      <c r="G31" s="308"/>
      <c r="H31" s="308"/>
      <c r="I31" s="308"/>
      <c r="J31" s="14"/>
      <c r="K31" s="104"/>
      <c r="W31" s="71"/>
      <c r="X31" s="71"/>
      <c r="Y31" s="71"/>
      <c r="Z31" s="71"/>
      <c r="AA31" s="53"/>
      <c r="AB31" s="53"/>
      <c r="AC31" s="53"/>
      <c r="AD31" s="53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4"/>
      <c r="W32" s="71"/>
      <c r="X32" s="71"/>
      <c r="Y32" s="71"/>
      <c r="Z32" s="71"/>
      <c r="AA32" s="53"/>
      <c r="AB32" s="53"/>
      <c r="AC32" s="53"/>
      <c r="AD32" s="53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4"/>
      <c r="W33" s="71"/>
      <c r="X33" s="71"/>
      <c r="Y33" s="71"/>
      <c r="Z33" s="71"/>
      <c r="AA33" s="53"/>
      <c r="AB33" s="53"/>
      <c r="AC33" s="53"/>
      <c r="AD33" s="53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W34" s="71"/>
      <c r="X34" s="71"/>
      <c r="Y34" s="71"/>
      <c r="Z34" s="71"/>
      <c r="AA34" s="53"/>
      <c r="AB34" s="53"/>
      <c r="AC34" s="53"/>
      <c r="AD34" s="53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W35" s="71"/>
      <c r="X35" s="71"/>
      <c r="Y35" s="71"/>
      <c r="Z35" s="71"/>
      <c r="AA35" s="53"/>
      <c r="AB35" s="53"/>
      <c r="AC35" s="53"/>
      <c r="AD35" s="53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1"/>
      <c r="X36" s="71"/>
      <c r="Y36" s="71"/>
      <c r="Z36" s="71"/>
      <c r="AA36" s="53"/>
      <c r="AB36" s="53"/>
      <c r="AC36" s="53"/>
      <c r="AD36" s="53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1"/>
      <c r="X37" s="71"/>
      <c r="Y37" s="53"/>
      <c r="Z37" s="53"/>
      <c r="AA37" s="53"/>
      <c r="AB37" s="53"/>
      <c r="AC37" s="53"/>
      <c r="AD37" s="53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1"/>
      <c r="X38" s="71"/>
      <c r="Y38" s="53"/>
      <c r="Z38" s="53"/>
      <c r="AA38" s="53"/>
      <c r="AB38" s="53"/>
      <c r="AC38" s="53"/>
      <c r="AD38" s="53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1"/>
      <c r="X39" s="71"/>
      <c r="Y39" s="53"/>
      <c r="Z39" s="53"/>
      <c r="AA39" s="53"/>
      <c r="AB39" s="53"/>
      <c r="AC39" s="53"/>
      <c r="AD39" s="53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1"/>
      <c r="X40" s="71"/>
      <c r="Y40" s="53"/>
      <c r="Z40" s="53"/>
      <c r="AA40" s="53"/>
      <c r="AB40" s="53"/>
      <c r="AC40" s="53"/>
      <c r="AD40" s="53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4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4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4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4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</row>
    <row r="47" spans="1:30" x14ac:dyDescent="0.2">
      <c r="A47" s="230" t="s">
        <v>337</v>
      </c>
      <c r="B47" s="233"/>
      <c r="C47" s="233"/>
      <c r="D47" s="233"/>
      <c r="E47" s="233"/>
      <c r="F47" s="233"/>
      <c r="G47" s="233"/>
      <c r="H47" s="233"/>
      <c r="I47" s="233"/>
      <c r="J47" s="14"/>
      <c r="K47" s="104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  <c r="AC47" s="53"/>
      <c r="AD47" s="53"/>
    </row>
    <row r="48" spans="1:30" x14ac:dyDescent="0.2">
      <c r="A48" s="230" t="s">
        <v>195</v>
      </c>
      <c r="B48" s="233"/>
      <c r="C48" s="233"/>
      <c r="D48" s="233"/>
      <c r="E48" s="233"/>
      <c r="F48" s="233"/>
      <c r="G48" s="233"/>
      <c r="H48" s="233"/>
      <c r="I48" s="233"/>
      <c r="J48" s="14"/>
      <c r="K48" s="104"/>
    </row>
    <row r="49" spans="1:11" x14ac:dyDescent="0.2">
      <c r="A49" s="230" t="s">
        <v>192</v>
      </c>
      <c r="B49" s="233"/>
      <c r="C49" s="233"/>
      <c r="D49" s="233"/>
      <c r="E49" s="233"/>
      <c r="F49" s="233"/>
      <c r="G49" s="233"/>
      <c r="H49" s="233"/>
      <c r="I49" s="233"/>
      <c r="J49" s="14"/>
      <c r="K49" s="104"/>
    </row>
    <row r="50" spans="1:11" x14ac:dyDescent="0.2">
      <c r="A50" s="230" t="s">
        <v>193</v>
      </c>
      <c r="B50" s="233"/>
      <c r="C50" s="233"/>
      <c r="D50" s="233"/>
      <c r="E50" s="233"/>
      <c r="F50" s="233"/>
      <c r="G50" s="233"/>
      <c r="H50" s="233"/>
      <c r="I50" s="233"/>
      <c r="J50" s="14"/>
      <c r="K50" s="104"/>
    </row>
    <row r="51" spans="1:11" ht="26.25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14"/>
      <c r="K51" s="104"/>
    </row>
    <row r="52" spans="1:11" x14ac:dyDescent="0.2">
      <c r="A52" s="235" t="s">
        <v>176</v>
      </c>
      <c r="B52" s="236"/>
      <c r="C52" s="236"/>
      <c r="D52" s="236"/>
      <c r="E52" s="236"/>
      <c r="F52" s="236"/>
      <c r="G52" s="236"/>
      <c r="H52" s="237"/>
      <c r="I52" s="237"/>
      <c r="J52" s="68"/>
      <c r="K52" s="104"/>
    </row>
    <row r="54" spans="1:11" x14ac:dyDescent="0.2">
      <c r="K54" s="11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3" width="10" style="11" customWidth="1"/>
    <col min="4" max="4" width="9.42578125" style="11" customWidth="1"/>
    <col min="5" max="5" width="9.7109375" style="11" customWidth="1"/>
    <col min="6" max="6" width="10.140625" style="11" customWidth="1"/>
    <col min="7" max="8" width="10" style="11" customWidth="1"/>
    <col min="9" max="9" width="9.85546875" style="11" customWidth="1"/>
    <col min="10" max="10" width="10" style="11" customWidth="1"/>
    <col min="11" max="11" width="10.5703125" style="11" customWidth="1"/>
    <col min="12" max="12" width="1.85546875" style="11" customWidth="1"/>
    <col min="13" max="13" width="10.85546875" style="90"/>
    <col min="14" max="14" width="10.85546875" style="90" customWidth="1"/>
    <col min="15" max="17" width="12.7109375" style="90" bestFit="1" customWidth="1"/>
    <col min="18" max="29" width="10.85546875" style="90"/>
    <col min="30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97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97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97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97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97"/>
    </row>
    <row r="6" spans="1:26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97"/>
    </row>
    <row r="7" spans="1:26" x14ac:dyDescent="0.2">
      <c r="A7" s="3"/>
      <c r="B7" s="12"/>
      <c r="C7" s="280" t="s">
        <v>113</v>
      </c>
      <c r="D7" s="280"/>
      <c r="E7" s="280"/>
      <c r="F7" s="280"/>
      <c r="G7" s="280"/>
      <c r="H7" s="280"/>
      <c r="I7" s="280"/>
      <c r="J7" s="280"/>
      <c r="K7" s="280"/>
      <c r="L7" s="14"/>
      <c r="M7" s="97"/>
      <c r="N7" s="242"/>
      <c r="O7" s="242"/>
      <c r="P7" s="242"/>
      <c r="Q7" s="242"/>
      <c r="R7" s="242"/>
      <c r="S7" s="242"/>
      <c r="T7" s="242"/>
    </row>
    <row r="8" spans="1:26" x14ac:dyDescent="0.2">
      <c r="A8" s="3"/>
      <c r="B8" s="12"/>
      <c r="C8" s="280" t="s">
        <v>341</v>
      </c>
      <c r="D8" s="280"/>
      <c r="E8" s="280"/>
      <c r="F8" s="280"/>
      <c r="G8" s="280"/>
      <c r="H8" s="280"/>
      <c r="I8" s="280"/>
      <c r="J8" s="280"/>
      <c r="K8" s="280"/>
      <c r="L8" s="14"/>
      <c r="M8" s="97"/>
      <c r="N8" s="242"/>
      <c r="O8" s="242"/>
      <c r="P8" s="242"/>
      <c r="Q8" s="242"/>
      <c r="R8" s="242"/>
      <c r="S8" s="242"/>
      <c r="T8" s="242"/>
    </row>
    <row r="9" spans="1:26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98"/>
      <c r="N9" s="242"/>
      <c r="O9" s="242"/>
      <c r="P9" s="242"/>
      <c r="Q9" s="242"/>
      <c r="R9" s="242"/>
      <c r="S9" s="242"/>
      <c r="T9" s="242"/>
      <c r="U9" s="99"/>
      <c r="V9" s="99"/>
      <c r="W9" s="99"/>
      <c r="X9" s="99"/>
      <c r="Y9" s="99"/>
      <c r="Z9" s="99"/>
    </row>
    <row r="10" spans="1:26" ht="15.75" customHeight="1" x14ac:dyDescent="0.2">
      <c r="A10" s="3"/>
      <c r="B10" s="2"/>
      <c r="C10" s="276" t="s">
        <v>63</v>
      </c>
      <c r="D10" s="276"/>
      <c r="E10" s="289" t="s">
        <v>311</v>
      </c>
      <c r="F10" s="289" t="s">
        <v>310</v>
      </c>
      <c r="G10" s="12"/>
      <c r="H10" s="276" t="s">
        <v>64</v>
      </c>
      <c r="I10" s="276"/>
      <c r="J10" s="289" t="s">
        <v>311</v>
      </c>
      <c r="K10" s="289" t="s">
        <v>310</v>
      </c>
      <c r="L10" s="14"/>
      <c r="M10" s="98"/>
      <c r="N10" s="242"/>
      <c r="O10" s="242"/>
      <c r="P10" s="242"/>
      <c r="Q10" s="242"/>
      <c r="R10" s="242"/>
      <c r="S10" s="242"/>
      <c r="T10" s="242"/>
      <c r="U10" s="99"/>
      <c r="V10" s="99"/>
      <c r="W10" s="99"/>
      <c r="X10" s="99"/>
      <c r="Y10" s="99"/>
      <c r="Z10" s="99"/>
    </row>
    <row r="11" spans="1:26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M11" s="99"/>
      <c r="N11" s="315" t="s">
        <v>63</v>
      </c>
      <c r="O11" s="315"/>
      <c r="P11" s="315" t="s">
        <v>64</v>
      </c>
      <c r="Q11" s="315"/>
      <c r="R11" s="242"/>
      <c r="S11" s="242"/>
      <c r="T11" s="242"/>
      <c r="U11" s="99"/>
      <c r="V11" s="99"/>
      <c r="W11" s="99"/>
      <c r="X11" s="99"/>
      <c r="Y11" s="99"/>
      <c r="Z11" s="99"/>
    </row>
    <row r="12" spans="1:26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98"/>
      <c r="N12" s="242"/>
      <c r="O12" s="242"/>
      <c r="P12" s="242"/>
      <c r="Q12" s="242"/>
      <c r="R12" s="242"/>
      <c r="S12" s="242"/>
      <c r="T12" s="242"/>
      <c r="U12" s="99"/>
      <c r="V12" s="99"/>
      <c r="W12" s="99"/>
      <c r="X12" s="99"/>
      <c r="Y12" s="99"/>
      <c r="Z12" s="99"/>
    </row>
    <row r="13" spans="1:26" x14ac:dyDescent="0.2">
      <c r="A13" s="3"/>
      <c r="B13" s="22" t="s">
        <v>73</v>
      </c>
      <c r="C13" s="56">
        <v>1547.0699441180639</v>
      </c>
      <c r="D13" s="56">
        <v>1720.8061683285803</v>
      </c>
      <c r="E13" s="56">
        <v>100</v>
      </c>
      <c r="F13" s="66">
        <v>11.230017419125682</v>
      </c>
      <c r="G13" s="12"/>
      <c r="H13" s="56">
        <v>2147.4200992072501</v>
      </c>
      <c r="I13" s="56">
        <v>2271.5560206153036</v>
      </c>
      <c r="J13" s="56">
        <v>100</v>
      </c>
      <c r="K13" s="66">
        <v>5.7807003601149098</v>
      </c>
      <c r="L13" s="14"/>
      <c r="M13" s="98"/>
      <c r="N13" s="242">
        <v>2020</v>
      </c>
      <c r="O13" s="242">
        <v>2021</v>
      </c>
      <c r="P13" s="242">
        <v>2020</v>
      </c>
      <c r="Q13" s="242">
        <v>2021</v>
      </c>
      <c r="R13" s="242"/>
      <c r="S13" s="242"/>
      <c r="T13" s="242"/>
      <c r="U13" s="99"/>
      <c r="V13" s="99"/>
      <c r="W13" s="99"/>
      <c r="X13" s="99"/>
      <c r="Y13" s="99"/>
      <c r="Z13" s="99"/>
    </row>
    <row r="14" spans="1:26" x14ac:dyDescent="0.2">
      <c r="A14" s="3"/>
      <c r="B14" s="2" t="s">
        <v>295</v>
      </c>
      <c r="C14" s="100">
        <v>48.128141134273093</v>
      </c>
      <c r="D14" s="101">
        <v>61.451148941379969</v>
      </c>
      <c r="E14" s="63">
        <v>3.5710674492216343</v>
      </c>
      <c r="F14" s="63">
        <v>27.682365229807871</v>
      </c>
      <c r="G14" s="12"/>
      <c r="H14" s="102">
        <v>460.75829208059793</v>
      </c>
      <c r="I14" s="101">
        <v>509.81198268924209</v>
      </c>
      <c r="J14" s="63">
        <v>22.443293410441523</v>
      </c>
      <c r="K14" s="63">
        <v>10.646295780622328</v>
      </c>
      <c r="L14" s="14"/>
      <c r="M14" s="98"/>
      <c r="N14" s="242">
        <v>48128.141134273093</v>
      </c>
      <c r="O14" s="242">
        <v>61451.148941379972</v>
      </c>
      <c r="P14" s="242">
        <v>460758.29208059795</v>
      </c>
      <c r="Q14" s="242">
        <v>509811.98268924211</v>
      </c>
      <c r="R14" s="242"/>
      <c r="S14" s="242"/>
      <c r="T14" s="242"/>
      <c r="U14" s="99"/>
      <c r="V14" s="99"/>
      <c r="W14" s="99"/>
      <c r="X14" s="99"/>
      <c r="Y14" s="99"/>
      <c r="Z14" s="99"/>
    </row>
    <row r="15" spans="1:26" x14ac:dyDescent="0.2">
      <c r="A15" s="3"/>
      <c r="B15" s="2" t="s">
        <v>293</v>
      </c>
      <c r="C15" s="100">
        <v>452.99673055716158</v>
      </c>
      <c r="D15" s="101">
        <v>465.6257408715399</v>
      </c>
      <c r="E15" s="63">
        <v>27.058581578877206</v>
      </c>
      <c r="F15" s="63">
        <v>2.7878811175624518</v>
      </c>
      <c r="G15" s="12"/>
      <c r="H15" s="102">
        <v>291.50687288282558</v>
      </c>
      <c r="I15" s="101">
        <v>320.47468860184722</v>
      </c>
      <c r="J15" s="63">
        <v>14.108156950275838</v>
      </c>
      <c r="K15" s="63">
        <v>9.9372668069701362</v>
      </c>
      <c r="L15" s="14"/>
      <c r="M15" s="98"/>
      <c r="N15" s="242">
        <v>452996.73055716156</v>
      </c>
      <c r="O15" s="242">
        <v>465625.74087153992</v>
      </c>
      <c r="P15" s="242">
        <v>291506.87288282556</v>
      </c>
      <c r="Q15" s="242">
        <v>320474.68860184721</v>
      </c>
      <c r="R15" s="242"/>
      <c r="S15" s="242"/>
      <c r="T15" s="242"/>
      <c r="U15" s="99"/>
      <c r="V15" s="99"/>
      <c r="W15" s="99"/>
      <c r="X15" s="99"/>
      <c r="Y15" s="99"/>
      <c r="Z15" s="99"/>
    </row>
    <row r="16" spans="1:26" x14ac:dyDescent="0.2">
      <c r="A16" s="3"/>
      <c r="B16" s="2" t="s">
        <v>286</v>
      </c>
      <c r="C16" s="100">
        <v>225.19679773394844</v>
      </c>
      <c r="D16" s="101">
        <v>230.58637624307252</v>
      </c>
      <c r="E16" s="63">
        <v>13.399904096522455</v>
      </c>
      <c r="F16" s="63">
        <v>2.3932749325731528</v>
      </c>
      <c r="G16" s="12"/>
      <c r="H16" s="102">
        <v>128.08589991398898</v>
      </c>
      <c r="I16" s="101">
        <v>137.22120618285678</v>
      </c>
      <c r="J16" s="63">
        <v>6.0408462277627315</v>
      </c>
      <c r="K16" s="63">
        <v>7.1321716715128325</v>
      </c>
      <c r="L16" s="14"/>
      <c r="M16" s="98"/>
      <c r="N16" s="242">
        <v>225196.79773394845</v>
      </c>
      <c r="O16" s="242">
        <v>230586.37624307253</v>
      </c>
      <c r="P16" s="242">
        <v>128085.89991398898</v>
      </c>
      <c r="Q16" s="242">
        <v>137221.20618285678</v>
      </c>
      <c r="R16" s="242"/>
      <c r="S16" s="242"/>
      <c r="T16" s="242"/>
      <c r="U16" s="99"/>
      <c r="V16" s="99"/>
      <c r="W16" s="99"/>
      <c r="X16" s="99"/>
      <c r="Y16" s="99"/>
      <c r="Z16" s="99"/>
    </row>
    <row r="17" spans="1:26" x14ac:dyDescent="0.2">
      <c r="A17" s="3"/>
      <c r="B17" s="2" t="s">
        <v>287</v>
      </c>
      <c r="C17" s="100">
        <v>114.26785237473682</v>
      </c>
      <c r="D17" s="101">
        <v>143.48264341931065</v>
      </c>
      <c r="E17" s="63">
        <v>8.3381060609909028</v>
      </c>
      <c r="F17" s="63">
        <v>25.566938064754297</v>
      </c>
      <c r="G17" s="12"/>
      <c r="H17" s="102">
        <v>297.10146876345226</v>
      </c>
      <c r="I17" s="101">
        <v>343.75765726990716</v>
      </c>
      <c r="J17" s="63">
        <v>15.133135795470826</v>
      </c>
      <c r="K17" s="63">
        <v>15.7037892477071</v>
      </c>
      <c r="L17" s="14"/>
      <c r="M17" s="98"/>
      <c r="N17" s="242">
        <v>114267.85237473682</v>
      </c>
      <c r="O17" s="242">
        <v>143482.64341931065</v>
      </c>
      <c r="P17" s="242">
        <v>297101.46876345226</v>
      </c>
      <c r="Q17" s="242">
        <v>343757.65726990718</v>
      </c>
      <c r="R17" s="242"/>
      <c r="S17" s="242"/>
      <c r="T17" s="242"/>
      <c r="U17" s="99"/>
      <c r="V17" s="99"/>
      <c r="W17" s="99"/>
      <c r="X17" s="99"/>
      <c r="Y17" s="99"/>
      <c r="Z17" s="99"/>
    </row>
    <row r="18" spans="1:26" x14ac:dyDescent="0.2">
      <c r="A18" s="3"/>
      <c r="B18" s="2" t="s">
        <v>288</v>
      </c>
      <c r="C18" s="100">
        <v>253.99459429263337</v>
      </c>
      <c r="D18" s="103">
        <v>249.27419949689212</v>
      </c>
      <c r="E18" s="63">
        <v>14.485896441143762</v>
      </c>
      <c r="F18" s="63">
        <v>-1.8584627003135235</v>
      </c>
      <c r="G18" s="12"/>
      <c r="H18" s="102">
        <v>305.032330307824</v>
      </c>
      <c r="I18" s="101">
        <v>296.12379193025845</v>
      </c>
      <c r="J18" s="63">
        <v>13.036165044701228</v>
      </c>
      <c r="K18" s="63">
        <v>-2.9205226765882442</v>
      </c>
      <c r="L18" s="14"/>
      <c r="M18" s="98"/>
      <c r="N18" s="242">
        <v>253994.59429263335</v>
      </c>
      <c r="O18" s="242">
        <v>249274.19949689214</v>
      </c>
      <c r="P18" s="242">
        <v>305032.33030782401</v>
      </c>
      <c r="Q18" s="242">
        <v>296123.79193025845</v>
      </c>
      <c r="R18" s="242"/>
      <c r="S18" s="242"/>
      <c r="T18" s="242"/>
      <c r="U18" s="99"/>
      <c r="V18" s="99"/>
      <c r="W18" s="99"/>
      <c r="X18" s="99"/>
      <c r="Y18" s="99"/>
      <c r="Z18" s="99"/>
    </row>
    <row r="19" spans="1:26" x14ac:dyDescent="0.2">
      <c r="A19" s="3"/>
      <c r="B19" s="2" t="s">
        <v>289</v>
      </c>
      <c r="C19" s="100">
        <v>130.87867047243859</v>
      </c>
      <c r="D19" s="101">
        <v>176.68791305230707</v>
      </c>
      <c r="E19" s="63">
        <v>10.267740568591993</v>
      </c>
      <c r="F19" s="63">
        <v>35.001304960165626</v>
      </c>
      <c r="G19" s="12"/>
      <c r="H19" s="102">
        <v>65.625949127150932</v>
      </c>
      <c r="I19" s="101">
        <v>53.13614856906252</v>
      </c>
      <c r="J19" s="63">
        <v>2.3391960438937076</v>
      </c>
      <c r="K19" s="63">
        <v>-19.031801786042436</v>
      </c>
      <c r="L19" s="14"/>
      <c r="M19" s="98"/>
      <c r="N19" s="242">
        <v>130878.67047243859</v>
      </c>
      <c r="O19" s="242">
        <v>176687.91305230706</v>
      </c>
      <c r="P19" s="242">
        <v>65625.949127150932</v>
      </c>
      <c r="Q19" s="242">
        <v>53136.14856906252</v>
      </c>
      <c r="R19" s="242"/>
      <c r="S19" s="242"/>
      <c r="T19" s="242"/>
      <c r="U19" s="99"/>
      <c r="V19" s="99"/>
      <c r="W19" s="99"/>
      <c r="X19" s="99"/>
      <c r="Y19" s="99"/>
      <c r="Z19" s="99"/>
    </row>
    <row r="20" spans="1:26" x14ac:dyDescent="0.2">
      <c r="A20" s="3"/>
      <c r="B20" s="2" t="s">
        <v>290</v>
      </c>
      <c r="C20" s="100">
        <v>5.2242461667775473</v>
      </c>
      <c r="D20" s="101">
        <v>8.1757962789065335</v>
      </c>
      <c r="E20" s="63">
        <v>0.47511430568892532</v>
      </c>
      <c r="F20" s="63">
        <v>56.497148447918178</v>
      </c>
      <c r="G20" s="12"/>
      <c r="H20" s="102">
        <v>99.84178952752616</v>
      </c>
      <c r="I20" s="101">
        <v>120.23501443527057</v>
      </c>
      <c r="J20" s="63">
        <v>5.2930684228823086</v>
      </c>
      <c r="K20" s="63">
        <v>20.425540251481621</v>
      </c>
      <c r="L20" s="14"/>
      <c r="M20" s="98"/>
      <c r="N20" s="242">
        <v>5224.2461667775469</v>
      </c>
      <c r="O20" s="242">
        <v>8175.7962789065332</v>
      </c>
      <c r="P20" s="242">
        <v>99841.789527526154</v>
      </c>
      <c r="Q20" s="242">
        <v>120235.01443527057</v>
      </c>
      <c r="R20" s="242"/>
      <c r="S20" s="242"/>
      <c r="T20" s="242"/>
      <c r="U20" s="99"/>
      <c r="V20" s="99"/>
      <c r="W20" s="99"/>
      <c r="X20" s="99"/>
      <c r="Y20" s="99"/>
      <c r="Z20" s="99"/>
    </row>
    <row r="21" spans="1:26" x14ac:dyDescent="0.2">
      <c r="A21" s="3"/>
      <c r="B21" s="2" t="s">
        <v>291</v>
      </c>
      <c r="C21" s="100">
        <v>134.3378269369876</v>
      </c>
      <c r="D21" s="101">
        <v>167.52595506914196</v>
      </c>
      <c r="E21" s="63">
        <v>9.7353181405585012</v>
      </c>
      <c r="F21" s="63">
        <v>24.70497617005638</v>
      </c>
      <c r="G21" s="12"/>
      <c r="H21" s="102">
        <v>167.35735258578438</v>
      </c>
      <c r="I21" s="101">
        <v>144.21086809220489</v>
      </c>
      <c r="J21" s="63">
        <v>6.3485499271614714</v>
      </c>
      <c r="K21" s="63">
        <v>-13.830575194905181</v>
      </c>
      <c r="L21" s="14"/>
      <c r="M21" s="98"/>
      <c r="N21" s="242">
        <v>134337.82693698761</v>
      </c>
      <c r="O21" s="242">
        <v>167525.95506914196</v>
      </c>
      <c r="P21" s="242">
        <v>167357.35258578439</v>
      </c>
      <c r="Q21" s="242">
        <v>144210.86809220488</v>
      </c>
      <c r="R21" s="242"/>
      <c r="S21" s="242"/>
      <c r="T21" s="242"/>
      <c r="U21" s="99"/>
      <c r="V21" s="99"/>
      <c r="W21" s="99"/>
      <c r="X21" s="99"/>
      <c r="Y21" s="99"/>
      <c r="Z21" s="99"/>
    </row>
    <row r="22" spans="1:26" x14ac:dyDescent="0.2">
      <c r="A22" s="3"/>
      <c r="B22" s="2" t="s">
        <v>292</v>
      </c>
      <c r="C22" s="100">
        <v>20.529958505247201</v>
      </c>
      <c r="D22" s="101">
        <v>14.604959100062398</v>
      </c>
      <c r="E22" s="63">
        <v>0.84872772825124176</v>
      </c>
      <c r="F22" s="63">
        <v>-28.860260013046044</v>
      </c>
      <c r="G22" s="12"/>
      <c r="H22" s="102">
        <v>90.699967795879971</v>
      </c>
      <c r="I22" s="101">
        <v>103.33302939285208</v>
      </c>
      <c r="J22" s="63">
        <v>4.5489976234379608</v>
      </c>
      <c r="K22" s="63">
        <v>13.928408029209871</v>
      </c>
      <c r="L22" s="14"/>
      <c r="M22" s="98"/>
      <c r="N22" s="242">
        <v>20529.958505247199</v>
      </c>
      <c r="O22" s="242">
        <v>14604.959100062399</v>
      </c>
      <c r="P22" s="242">
        <v>90699.967795879973</v>
      </c>
      <c r="Q22" s="242">
        <v>103333.02939285208</v>
      </c>
      <c r="R22" s="242"/>
      <c r="S22" s="242"/>
      <c r="T22" s="242"/>
      <c r="U22" s="99"/>
      <c r="V22" s="99"/>
      <c r="W22" s="99"/>
      <c r="X22" s="99"/>
      <c r="Y22" s="99"/>
      <c r="Z22" s="99"/>
    </row>
    <row r="23" spans="1:26" x14ac:dyDescent="0.2">
      <c r="A23" s="3"/>
      <c r="B23" s="2" t="s">
        <v>22</v>
      </c>
      <c r="C23" s="100">
        <v>120.69881197364077</v>
      </c>
      <c r="D23" s="101">
        <v>131.49549209954176</v>
      </c>
      <c r="E23" s="63">
        <v>7.6415051572754065</v>
      </c>
      <c r="F23" s="63">
        <v>8.9451420021092289</v>
      </c>
      <c r="G23" s="12"/>
      <c r="H23" s="102">
        <v>116.94278872328066</v>
      </c>
      <c r="I23" s="101">
        <v>104.60812810926878</v>
      </c>
      <c r="J23" s="63">
        <v>4.605130895294109</v>
      </c>
      <c r="K23" s="63">
        <v>-10.547602591553673</v>
      </c>
      <c r="L23" s="14"/>
      <c r="M23" s="98"/>
      <c r="N23" s="242">
        <v>120698.81197364077</v>
      </c>
      <c r="O23" s="242">
        <v>131495.49209954176</v>
      </c>
      <c r="P23" s="242">
        <v>116942.78872328065</v>
      </c>
      <c r="Q23" s="242">
        <v>104608.12810926877</v>
      </c>
      <c r="R23" s="242"/>
      <c r="S23" s="242"/>
      <c r="T23" s="242"/>
      <c r="U23" s="99"/>
      <c r="V23" s="99"/>
      <c r="W23" s="99"/>
      <c r="X23" s="99"/>
      <c r="Y23" s="99"/>
      <c r="Z23" s="99"/>
    </row>
    <row r="24" spans="1:26" x14ac:dyDescent="0.2">
      <c r="A24" s="3"/>
      <c r="B24" s="2" t="s">
        <v>296</v>
      </c>
      <c r="C24" s="100">
        <v>40.816313970218992</v>
      </c>
      <c r="D24" s="101">
        <v>71.89594375642568</v>
      </c>
      <c r="E24" s="63">
        <v>4.1780384728779909</v>
      </c>
      <c r="F24" s="63">
        <v>76.145116408315246</v>
      </c>
      <c r="G24" s="12"/>
      <c r="H24" s="102">
        <v>124.46738749893923</v>
      </c>
      <c r="I24" s="101">
        <v>138.64350534253279</v>
      </c>
      <c r="J24" s="63">
        <v>6.1034596586782826</v>
      </c>
      <c r="K24" s="63">
        <v>11.389423469432414</v>
      </c>
      <c r="L24" s="14"/>
      <c r="M24" s="98"/>
      <c r="N24" s="242">
        <v>40816.313970218995</v>
      </c>
      <c r="O24" s="242">
        <v>71895.94375642568</v>
      </c>
      <c r="P24" s="242">
        <v>124467.38749893924</v>
      </c>
      <c r="Q24" s="242">
        <v>138643.50534253279</v>
      </c>
      <c r="R24" s="242"/>
      <c r="S24" s="242"/>
      <c r="T24" s="242"/>
      <c r="U24" s="99"/>
      <c r="V24" s="99"/>
      <c r="W24" s="99"/>
      <c r="X24" s="99"/>
      <c r="Y24" s="99"/>
      <c r="Z24" s="99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98"/>
      <c r="N25" s="242"/>
      <c r="O25" s="242"/>
      <c r="P25" s="242"/>
      <c r="Q25" s="242"/>
      <c r="R25" s="242"/>
      <c r="S25" s="242"/>
      <c r="T25" s="242"/>
      <c r="U25" s="99"/>
      <c r="V25" s="99"/>
      <c r="W25" s="99"/>
      <c r="X25" s="99"/>
      <c r="Y25" s="99"/>
      <c r="Z25" s="99"/>
    </row>
    <row r="26" spans="1:26" x14ac:dyDescent="0.2">
      <c r="A26" s="3"/>
      <c r="B26" s="2"/>
      <c r="C26" s="276" t="s">
        <v>340</v>
      </c>
      <c r="D26" s="276"/>
      <c r="E26" s="276"/>
      <c r="F26" s="276"/>
      <c r="G26" s="276"/>
      <c r="H26" s="276"/>
      <c r="I26" s="276"/>
      <c r="J26" s="276"/>
      <c r="K26" s="276"/>
      <c r="L26" s="14"/>
      <c r="M26" s="98"/>
      <c r="N26" s="242"/>
      <c r="O26" s="242"/>
      <c r="P26" s="242"/>
      <c r="Q26" s="242"/>
      <c r="R26" s="242"/>
      <c r="S26" s="242"/>
      <c r="T26" s="242"/>
      <c r="U26" s="99"/>
      <c r="V26" s="99"/>
      <c r="W26" s="99"/>
      <c r="X26" s="99"/>
      <c r="Y26" s="99"/>
      <c r="Z26" s="99"/>
    </row>
    <row r="27" spans="1:26" ht="15" customHeight="1" x14ac:dyDescent="0.2">
      <c r="A27" s="3"/>
      <c r="B27" s="2"/>
      <c r="C27" s="276" t="s">
        <v>63</v>
      </c>
      <c r="D27" s="276"/>
      <c r="E27" s="289" t="s">
        <v>311</v>
      </c>
      <c r="F27" s="289" t="s">
        <v>310</v>
      </c>
      <c r="G27" s="12"/>
      <c r="H27" s="276" t="s">
        <v>64</v>
      </c>
      <c r="I27" s="276"/>
      <c r="J27" s="289" t="s">
        <v>311</v>
      </c>
      <c r="K27" s="289" t="s">
        <v>310</v>
      </c>
      <c r="L27" s="14"/>
      <c r="M27" s="98"/>
      <c r="N27" s="242"/>
      <c r="O27" s="242"/>
      <c r="P27" s="242"/>
      <c r="Q27" s="242"/>
      <c r="R27" s="242"/>
      <c r="S27" s="242"/>
      <c r="T27" s="242"/>
      <c r="U27" s="99"/>
      <c r="V27" s="99"/>
      <c r="W27" s="99"/>
      <c r="X27" s="99"/>
      <c r="Y27" s="99"/>
      <c r="Z27" s="99"/>
    </row>
    <row r="28" spans="1:26" x14ac:dyDescent="0.2">
      <c r="A28" s="3"/>
      <c r="B28" s="2"/>
      <c r="C28" s="21">
        <v>2020</v>
      </c>
      <c r="D28" s="21">
        <v>2021</v>
      </c>
      <c r="E28" s="289"/>
      <c r="F28" s="289"/>
      <c r="G28" s="12"/>
      <c r="H28" s="21">
        <v>2020</v>
      </c>
      <c r="I28" s="21">
        <v>2021</v>
      </c>
      <c r="J28" s="289"/>
      <c r="K28" s="289"/>
      <c r="L28" s="14"/>
      <c r="M28" s="98"/>
      <c r="N28" s="315" t="s">
        <v>63</v>
      </c>
      <c r="O28" s="315"/>
      <c r="P28" s="315" t="s">
        <v>64</v>
      </c>
      <c r="Q28" s="315"/>
      <c r="R28" s="242"/>
      <c r="S28" s="242"/>
      <c r="T28" s="242"/>
      <c r="U28" s="99"/>
      <c r="V28" s="99"/>
      <c r="W28" s="99"/>
      <c r="X28" s="99"/>
      <c r="Y28" s="99"/>
      <c r="Z28" s="99"/>
    </row>
    <row r="29" spans="1:26" ht="6" customHeight="1" x14ac:dyDescent="0.2">
      <c r="A29" s="3"/>
      <c r="B29" s="2"/>
      <c r="C29" s="21"/>
      <c r="D29" s="21"/>
      <c r="E29" s="21"/>
      <c r="F29" s="12"/>
      <c r="G29" s="12"/>
      <c r="H29" s="21"/>
      <c r="I29" s="21"/>
      <c r="J29" s="21"/>
      <c r="K29" s="21"/>
      <c r="L29" s="14"/>
      <c r="M29" s="98"/>
      <c r="N29" s="242"/>
      <c r="O29" s="242"/>
      <c r="P29" s="242"/>
      <c r="Q29" s="242"/>
      <c r="R29" s="242"/>
      <c r="S29" s="242"/>
      <c r="T29" s="242"/>
      <c r="U29" s="99"/>
      <c r="V29" s="99"/>
      <c r="W29" s="99"/>
      <c r="X29" s="99"/>
      <c r="Y29" s="99"/>
      <c r="Z29" s="99"/>
    </row>
    <row r="30" spans="1:26" x14ac:dyDescent="0.2">
      <c r="A30" s="3"/>
      <c r="B30" s="22" t="s">
        <v>73</v>
      </c>
      <c r="C30" s="274" t="s">
        <v>307</v>
      </c>
      <c r="D30" s="56">
        <v>1624.6948233301534</v>
      </c>
      <c r="E30" s="56">
        <v>100</v>
      </c>
      <c r="F30" s="274" t="s">
        <v>307</v>
      </c>
      <c r="G30" s="12"/>
      <c r="H30" s="274" t="s">
        <v>307</v>
      </c>
      <c r="I30" s="56">
        <v>2196.8887051899283</v>
      </c>
      <c r="J30" s="56">
        <v>100</v>
      </c>
      <c r="K30" s="274" t="s">
        <v>307</v>
      </c>
      <c r="L30" s="14"/>
      <c r="M30" s="98"/>
      <c r="N30" s="242">
        <v>2020</v>
      </c>
      <c r="O30" s="242">
        <v>2021</v>
      </c>
      <c r="P30" s="242">
        <v>2020</v>
      </c>
      <c r="Q30" s="242">
        <v>2021</v>
      </c>
      <c r="R30" s="242"/>
      <c r="S30" s="242"/>
      <c r="T30" s="242"/>
      <c r="U30" s="99"/>
      <c r="V30" s="99"/>
      <c r="W30" s="99"/>
      <c r="X30" s="99"/>
      <c r="Y30" s="99"/>
      <c r="Z30" s="99"/>
    </row>
    <row r="31" spans="1:26" x14ac:dyDescent="0.2">
      <c r="A31" s="3"/>
      <c r="B31" s="2" t="s">
        <v>295</v>
      </c>
      <c r="C31" s="81" t="s">
        <v>307</v>
      </c>
      <c r="D31" s="101">
        <v>53.533657489432052</v>
      </c>
      <c r="E31" s="63">
        <v>3.2949977263855361</v>
      </c>
      <c r="F31" s="81" t="s">
        <v>307</v>
      </c>
      <c r="G31" s="12"/>
      <c r="H31" s="81" t="s">
        <v>307</v>
      </c>
      <c r="I31" s="101">
        <v>485.80784157676021</v>
      </c>
      <c r="J31" s="63">
        <v>22.113448006222988</v>
      </c>
      <c r="K31" s="81" t="s">
        <v>307</v>
      </c>
      <c r="L31" s="14"/>
      <c r="M31" s="98"/>
      <c r="N31" s="242">
        <v>40380.423248652944</v>
      </c>
      <c r="O31" s="242">
        <v>53533.657489432051</v>
      </c>
      <c r="P31" s="242">
        <v>468723.67350092856</v>
      </c>
      <c r="Q31" s="242">
        <v>485807.84157676023</v>
      </c>
      <c r="R31" s="242"/>
      <c r="S31" s="242"/>
      <c r="T31" s="242"/>
      <c r="U31" s="99"/>
      <c r="V31" s="99"/>
      <c r="W31" s="99"/>
      <c r="X31" s="99"/>
      <c r="Y31" s="99"/>
      <c r="Z31" s="99"/>
    </row>
    <row r="32" spans="1:26" x14ac:dyDescent="0.2">
      <c r="A32" s="3"/>
      <c r="B32" s="2" t="s">
        <v>293</v>
      </c>
      <c r="C32" s="81" t="s">
        <v>307</v>
      </c>
      <c r="D32" s="101">
        <v>457.40823293680438</v>
      </c>
      <c r="E32" s="63">
        <v>28.153486203596689</v>
      </c>
      <c r="F32" s="81" t="s">
        <v>307</v>
      </c>
      <c r="G32" s="12"/>
      <c r="H32" s="81" t="s">
        <v>307</v>
      </c>
      <c r="I32" s="101">
        <v>328.93711684299291</v>
      </c>
      <c r="J32" s="63">
        <v>14.972862123871462</v>
      </c>
      <c r="K32" s="81" t="s">
        <v>307</v>
      </c>
      <c r="L32" s="14"/>
      <c r="M32" s="98"/>
      <c r="N32" s="242">
        <v>328103.97213694616</v>
      </c>
      <c r="O32" s="242">
        <v>457408.23293680436</v>
      </c>
      <c r="P32" s="242">
        <v>362261.05209296459</v>
      </c>
      <c r="Q32" s="242">
        <v>328937.11684299289</v>
      </c>
      <c r="R32" s="242"/>
      <c r="S32" s="242"/>
      <c r="T32" s="242"/>
      <c r="U32" s="99"/>
      <c r="V32" s="99"/>
      <c r="W32" s="99"/>
      <c r="X32" s="99"/>
      <c r="Y32" s="99"/>
      <c r="Z32" s="99"/>
    </row>
    <row r="33" spans="1:26" x14ac:dyDescent="0.2">
      <c r="A33" s="3"/>
      <c r="B33" s="2" t="s">
        <v>286</v>
      </c>
      <c r="C33" s="81" t="s">
        <v>307</v>
      </c>
      <c r="D33" s="101">
        <v>216.40741255594247</v>
      </c>
      <c r="E33" s="63">
        <v>13.319880721498823</v>
      </c>
      <c r="F33" s="81" t="s">
        <v>307</v>
      </c>
      <c r="G33" s="12"/>
      <c r="H33" s="81" t="s">
        <v>307</v>
      </c>
      <c r="I33" s="101">
        <v>119.10875620137554</v>
      </c>
      <c r="J33" s="63">
        <v>5.4217018786610858</v>
      </c>
      <c r="K33" s="81" t="s">
        <v>307</v>
      </c>
      <c r="L33" s="14"/>
      <c r="M33" s="98"/>
      <c r="N33" s="242">
        <v>157477.01567475431</v>
      </c>
      <c r="O33" s="242">
        <v>216407.41255594246</v>
      </c>
      <c r="P33" s="242">
        <v>146286.68804769288</v>
      </c>
      <c r="Q33" s="242">
        <v>119108.75620137554</v>
      </c>
      <c r="R33" s="242"/>
      <c r="S33" s="242"/>
      <c r="T33" s="242"/>
      <c r="U33" s="99"/>
      <c r="V33" s="99"/>
      <c r="W33" s="99"/>
      <c r="X33" s="99"/>
      <c r="Y33" s="99"/>
      <c r="Z33" s="99"/>
    </row>
    <row r="34" spans="1:26" x14ac:dyDescent="0.2">
      <c r="A34" s="3"/>
      <c r="B34" s="2" t="s">
        <v>287</v>
      </c>
      <c r="C34" s="81" t="s">
        <v>307</v>
      </c>
      <c r="D34" s="101">
        <v>135.17979466102389</v>
      </c>
      <c r="E34" s="63">
        <v>8.320319159012552</v>
      </c>
      <c r="F34" s="81" t="s">
        <v>307</v>
      </c>
      <c r="G34" s="12"/>
      <c r="H34" s="81" t="s">
        <v>307</v>
      </c>
      <c r="I34" s="101">
        <v>311.99008101700423</v>
      </c>
      <c r="J34" s="63">
        <v>14.201451365285783</v>
      </c>
      <c r="K34" s="81" t="s">
        <v>307</v>
      </c>
      <c r="L34" s="14"/>
      <c r="M34" s="98"/>
      <c r="N34" s="242">
        <v>92242.848358273593</v>
      </c>
      <c r="O34" s="242">
        <v>135179.79466102389</v>
      </c>
      <c r="P34" s="242">
        <v>338321.80850865872</v>
      </c>
      <c r="Q34" s="242">
        <v>311990.08101700421</v>
      </c>
      <c r="R34" s="242"/>
      <c r="S34" s="242"/>
      <c r="T34" s="242"/>
      <c r="U34" s="99"/>
      <c r="V34" s="99"/>
      <c r="W34" s="99"/>
      <c r="X34" s="99"/>
      <c r="Y34" s="99"/>
      <c r="Z34" s="99"/>
    </row>
    <row r="35" spans="1:26" x14ac:dyDescent="0.2">
      <c r="A35" s="3"/>
      <c r="B35" s="2" t="s">
        <v>288</v>
      </c>
      <c r="C35" s="81" t="s">
        <v>307</v>
      </c>
      <c r="D35" s="101">
        <v>235.81488935361597</v>
      </c>
      <c r="E35" s="63">
        <v>14.514411320044942</v>
      </c>
      <c r="F35" s="81" t="s">
        <v>307</v>
      </c>
      <c r="G35" s="12"/>
      <c r="H35" s="81" t="s">
        <v>307</v>
      </c>
      <c r="I35" s="101">
        <v>281.36861904256824</v>
      </c>
      <c r="J35" s="63">
        <v>12.807595504399618</v>
      </c>
      <c r="K35" s="81" t="s">
        <v>307</v>
      </c>
      <c r="L35" s="14"/>
      <c r="M35" s="98"/>
      <c r="N35" s="242">
        <v>174944.49282701893</v>
      </c>
      <c r="O35" s="242">
        <v>235814.88935361596</v>
      </c>
      <c r="P35" s="242">
        <v>331128.50570889399</v>
      </c>
      <c r="Q35" s="242">
        <v>281368.61904256826</v>
      </c>
      <c r="R35" s="242"/>
      <c r="S35" s="242"/>
      <c r="T35" s="242"/>
      <c r="U35" s="99"/>
      <c r="V35" s="99"/>
      <c r="W35" s="99"/>
      <c r="X35" s="99"/>
      <c r="Y35" s="99"/>
      <c r="Z35" s="99"/>
    </row>
    <row r="36" spans="1:26" x14ac:dyDescent="0.2">
      <c r="A36" s="3"/>
      <c r="B36" s="2" t="s">
        <v>289</v>
      </c>
      <c r="C36" s="81" t="s">
        <v>307</v>
      </c>
      <c r="D36" s="101">
        <v>169.81097813180966</v>
      </c>
      <c r="E36" s="63">
        <v>10.451869218352428</v>
      </c>
      <c r="F36" s="81" t="s">
        <v>307</v>
      </c>
      <c r="G36" s="12"/>
      <c r="H36" s="81" t="s">
        <v>307</v>
      </c>
      <c r="I36" s="101">
        <v>62.340605396423953</v>
      </c>
      <c r="J36" s="63">
        <v>2.8376769951591339</v>
      </c>
      <c r="K36" s="81" t="s">
        <v>307</v>
      </c>
      <c r="L36" s="14"/>
      <c r="M36" s="98"/>
      <c r="N36" s="242">
        <v>110902.06211095872</v>
      </c>
      <c r="O36" s="242">
        <v>169810.97813180965</v>
      </c>
      <c r="P36" s="242">
        <v>98085.081178462511</v>
      </c>
      <c r="Q36" s="242">
        <v>62340.605396423955</v>
      </c>
      <c r="R36" s="242"/>
      <c r="S36" s="242"/>
      <c r="T36" s="242"/>
      <c r="U36" s="99"/>
      <c r="V36" s="99"/>
      <c r="W36" s="99"/>
      <c r="X36" s="99"/>
      <c r="Y36" s="99"/>
      <c r="Z36" s="99"/>
    </row>
    <row r="37" spans="1:26" x14ac:dyDescent="0.2">
      <c r="A37" s="3"/>
      <c r="B37" s="2" t="s">
        <v>290</v>
      </c>
      <c r="C37" s="81" t="s">
        <v>307</v>
      </c>
      <c r="D37" s="101">
        <v>8.2510685590275923</v>
      </c>
      <c r="E37" s="63">
        <v>0.50785344056893678</v>
      </c>
      <c r="F37" s="81" t="s">
        <v>307</v>
      </c>
      <c r="G37" s="12"/>
      <c r="H37" s="81" t="s">
        <v>307</v>
      </c>
      <c r="I37" s="101">
        <v>113.47265753696688</v>
      </c>
      <c r="J37" s="63">
        <v>5.1651527575747993</v>
      </c>
      <c r="K37" s="81" t="s">
        <v>307</v>
      </c>
      <c r="L37" s="14"/>
      <c r="M37" s="98"/>
      <c r="N37" s="242">
        <v>3649.1318267129636</v>
      </c>
      <c r="O37" s="242">
        <v>8251.0685590275916</v>
      </c>
      <c r="P37" s="242">
        <v>104100.52362166419</v>
      </c>
      <c r="Q37" s="242">
        <v>113472.65753696687</v>
      </c>
      <c r="R37" s="242"/>
      <c r="S37" s="242"/>
      <c r="T37" s="242"/>
      <c r="U37" s="99"/>
      <c r="V37" s="99"/>
      <c r="W37" s="99"/>
      <c r="X37" s="99"/>
      <c r="Y37" s="99"/>
      <c r="Z37" s="99"/>
    </row>
    <row r="38" spans="1:26" x14ac:dyDescent="0.2">
      <c r="A38" s="3"/>
      <c r="B38" s="2" t="s">
        <v>291</v>
      </c>
      <c r="C38" s="81" t="s">
        <v>307</v>
      </c>
      <c r="D38" s="101">
        <v>148.25637271808634</v>
      </c>
      <c r="E38" s="63">
        <v>9.1251828090523333</v>
      </c>
      <c r="F38" s="81" t="s">
        <v>307</v>
      </c>
      <c r="G38" s="12"/>
      <c r="H38" s="81" t="s">
        <v>307</v>
      </c>
      <c r="I38" s="101">
        <v>143.17149635636574</v>
      </c>
      <c r="J38" s="63">
        <v>6.5170118093892277</v>
      </c>
      <c r="K38" s="81" t="s">
        <v>307</v>
      </c>
      <c r="L38" s="14"/>
      <c r="M38" s="98"/>
      <c r="N38" s="242">
        <v>109097.15397789222</v>
      </c>
      <c r="O38" s="242">
        <v>148256.37271808635</v>
      </c>
      <c r="P38" s="242">
        <v>177457.67072566773</v>
      </c>
      <c r="Q38" s="242">
        <v>143171.49635636574</v>
      </c>
      <c r="R38" s="242"/>
      <c r="S38" s="242"/>
      <c r="T38" s="242"/>
      <c r="U38" s="99"/>
      <c r="V38" s="99"/>
      <c r="W38" s="99"/>
      <c r="X38" s="99"/>
      <c r="Y38" s="99"/>
      <c r="Z38" s="99"/>
    </row>
    <row r="39" spans="1:26" x14ac:dyDescent="0.2">
      <c r="A39" s="3"/>
      <c r="B39" s="2" t="s">
        <v>292</v>
      </c>
      <c r="C39" s="81" t="s">
        <v>307</v>
      </c>
      <c r="D39" s="101">
        <v>13.773826777711058</v>
      </c>
      <c r="E39" s="63">
        <v>0.8477793232256815</v>
      </c>
      <c r="F39" s="81" t="s">
        <v>307</v>
      </c>
      <c r="G39" s="12"/>
      <c r="H39" s="81" t="s">
        <v>307</v>
      </c>
      <c r="I39" s="101">
        <v>98.875545519458655</v>
      </c>
      <c r="J39" s="63">
        <v>4.5007079915279791</v>
      </c>
      <c r="K39" s="81" t="s">
        <v>307</v>
      </c>
      <c r="L39" s="14"/>
      <c r="M39" s="98"/>
      <c r="N39" s="242">
        <v>11745.12712858044</v>
      </c>
      <c r="O39" s="242">
        <v>13773.826777711058</v>
      </c>
      <c r="P39" s="242">
        <v>104496.8400793793</v>
      </c>
      <c r="Q39" s="242">
        <v>98875.545519458654</v>
      </c>
      <c r="R39" s="242"/>
      <c r="S39" s="242"/>
      <c r="T39" s="242"/>
      <c r="U39" s="99"/>
      <c r="V39" s="99"/>
      <c r="W39" s="99"/>
      <c r="X39" s="99"/>
      <c r="Y39" s="99"/>
      <c r="Z39" s="99"/>
    </row>
    <row r="40" spans="1:26" x14ac:dyDescent="0.2">
      <c r="A40" s="3"/>
      <c r="B40" s="2" t="s">
        <v>22</v>
      </c>
      <c r="C40" s="81" t="s">
        <v>307</v>
      </c>
      <c r="D40" s="101">
        <v>135.12686000360344</v>
      </c>
      <c r="E40" s="63">
        <v>8.3170610297528089</v>
      </c>
      <c r="F40" s="81" t="s">
        <v>307</v>
      </c>
      <c r="G40" s="12"/>
      <c r="H40" s="81" t="s">
        <v>307</v>
      </c>
      <c r="I40" s="101">
        <v>113.05616299830589</v>
      </c>
      <c r="J40" s="63">
        <v>5.1461943762204294</v>
      </c>
      <c r="K40" s="81" t="s">
        <v>307</v>
      </c>
      <c r="L40" s="14"/>
      <c r="M40" s="98"/>
      <c r="N40" s="242">
        <v>103200.84281831849</v>
      </c>
      <c r="O40" s="242">
        <v>135126.86000360345</v>
      </c>
      <c r="P40" s="242">
        <v>144936.01121223319</v>
      </c>
      <c r="Q40" s="242">
        <v>113056.1629983059</v>
      </c>
      <c r="R40" s="242"/>
      <c r="S40" s="242"/>
      <c r="T40" s="242"/>
      <c r="U40" s="99"/>
      <c r="V40" s="99"/>
      <c r="W40" s="99"/>
      <c r="X40" s="99"/>
      <c r="Y40" s="99"/>
      <c r="Z40" s="99"/>
    </row>
    <row r="41" spans="1:26" x14ac:dyDescent="0.2">
      <c r="A41" s="3"/>
      <c r="B41" s="2" t="s">
        <v>296</v>
      </c>
      <c r="C41" s="81" t="s">
        <v>307</v>
      </c>
      <c r="D41" s="101">
        <v>51.131730143096441</v>
      </c>
      <c r="E41" s="63">
        <v>3.1471590485092586</v>
      </c>
      <c r="F41" s="81" t="s">
        <v>307</v>
      </c>
      <c r="G41" s="12"/>
      <c r="H41" s="81" t="s">
        <v>307</v>
      </c>
      <c r="I41" s="101">
        <v>138.75982270170596</v>
      </c>
      <c r="J41" s="63">
        <v>6.3161971916874924</v>
      </c>
      <c r="K41" s="81" t="s">
        <v>307</v>
      </c>
      <c r="L41" s="14"/>
      <c r="M41" s="98"/>
      <c r="N41" s="242">
        <v>33864.932563141876</v>
      </c>
      <c r="O41" s="242">
        <v>51131.730143096443</v>
      </c>
      <c r="P41" s="242">
        <v>128031.02063766027</v>
      </c>
      <c r="Q41" s="242">
        <v>138759.82270170597</v>
      </c>
      <c r="R41" s="242"/>
      <c r="S41" s="242"/>
      <c r="T41" s="242"/>
      <c r="U41" s="99"/>
      <c r="V41" s="99"/>
      <c r="W41" s="99"/>
      <c r="X41" s="99"/>
      <c r="Y41" s="99"/>
      <c r="Z41" s="99"/>
    </row>
    <row r="42" spans="1:26" ht="14.25" customHeight="1" x14ac:dyDescent="0.2">
      <c r="A42" s="3"/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14"/>
      <c r="M42" s="98"/>
      <c r="N42" s="242"/>
      <c r="O42" s="242"/>
      <c r="P42" s="242"/>
      <c r="Q42" s="242"/>
      <c r="R42" s="242"/>
      <c r="S42" s="242"/>
      <c r="T42" s="242"/>
      <c r="U42" s="99"/>
      <c r="V42" s="99"/>
      <c r="W42" s="99"/>
      <c r="X42" s="99"/>
      <c r="Y42" s="99"/>
      <c r="Z42" s="99"/>
    </row>
    <row r="43" spans="1:26" x14ac:dyDescent="0.2">
      <c r="A43" s="317" t="s">
        <v>210</v>
      </c>
      <c r="B43" s="306"/>
      <c r="C43" s="306"/>
      <c r="D43" s="306"/>
      <c r="E43" s="306"/>
      <c r="F43" s="41"/>
      <c r="G43" s="306" t="s">
        <v>211</v>
      </c>
      <c r="H43" s="306"/>
      <c r="I43" s="306"/>
      <c r="J43" s="306"/>
      <c r="K43" s="306"/>
      <c r="L43" s="14"/>
      <c r="M43" s="98"/>
      <c r="N43" s="242"/>
      <c r="O43" s="242"/>
      <c r="P43" s="242"/>
      <c r="Q43" s="242"/>
      <c r="R43" s="242"/>
      <c r="S43" s="242"/>
      <c r="T43" s="242"/>
      <c r="U43" s="99"/>
      <c r="V43" s="99"/>
      <c r="W43" s="99"/>
      <c r="X43" s="99"/>
      <c r="Y43" s="99"/>
      <c r="Z43" s="99"/>
    </row>
    <row r="44" spans="1:26" x14ac:dyDescent="0.2">
      <c r="A44" s="318" t="s">
        <v>336</v>
      </c>
      <c r="B44" s="304"/>
      <c r="C44" s="304"/>
      <c r="D44" s="304"/>
      <c r="E44" s="304"/>
      <c r="F44" s="41"/>
      <c r="G44" s="316" t="s">
        <v>336</v>
      </c>
      <c r="H44" s="316"/>
      <c r="I44" s="316"/>
      <c r="J44" s="316"/>
      <c r="K44" s="316"/>
      <c r="L44" s="14"/>
      <c r="M44" s="98"/>
      <c r="N44" s="242"/>
      <c r="O44" s="242"/>
      <c r="P44" s="242"/>
      <c r="Q44" s="242"/>
      <c r="R44" s="242"/>
      <c r="S44" s="242"/>
      <c r="T44" s="242"/>
      <c r="U44" s="99"/>
      <c r="V44" s="99"/>
      <c r="W44" s="99"/>
      <c r="X44" s="99"/>
      <c r="Y44" s="99"/>
      <c r="Z44" s="99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98"/>
      <c r="N45" s="242"/>
      <c r="O45" s="242"/>
      <c r="P45" s="242"/>
      <c r="Q45" s="242"/>
      <c r="R45" s="242"/>
      <c r="S45" s="242"/>
      <c r="T45" s="242"/>
      <c r="U45" s="99"/>
      <c r="V45" s="99"/>
      <c r="W45" s="99"/>
      <c r="X45" s="99"/>
      <c r="Y45" s="99"/>
      <c r="Z45" s="99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98"/>
      <c r="N46" s="242"/>
      <c r="O46" s="242"/>
      <c r="P46" s="242"/>
      <c r="Q46" s="242"/>
      <c r="R46" s="242"/>
      <c r="S46" s="242"/>
      <c r="T46" s="242"/>
      <c r="U46" s="99"/>
      <c r="V46" s="99"/>
      <c r="W46" s="99"/>
      <c r="X46" s="99"/>
      <c r="Y46" s="99"/>
      <c r="Z46" s="99"/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98"/>
      <c r="N47" s="242"/>
      <c r="O47" s="242"/>
      <c r="P47" s="242"/>
      <c r="Q47" s="242"/>
      <c r="R47" s="242"/>
      <c r="S47" s="242"/>
      <c r="T47" s="242"/>
      <c r="U47" s="99"/>
      <c r="V47" s="99"/>
      <c r="W47" s="99"/>
      <c r="X47" s="99"/>
      <c r="Y47" s="99"/>
      <c r="Z47" s="99"/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98"/>
      <c r="N48" s="242"/>
      <c r="O48" s="242"/>
      <c r="P48" s="242"/>
      <c r="Q48" s="242"/>
      <c r="R48" s="242"/>
      <c r="S48" s="242"/>
      <c r="T48" s="242"/>
      <c r="U48" s="99"/>
      <c r="V48" s="99"/>
      <c r="W48" s="99"/>
      <c r="X48" s="99"/>
      <c r="Y48" s="99"/>
      <c r="Z48" s="99"/>
    </row>
    <row r="49" spans="1:26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98"/>
      <c r="N49" s="242"/>
      <c r="O49" s="242"/>
      <c r="P49" s="242"/>
      <c r="Q49" s="242"/>
      <c r="R49" s="242"/>
      <c r="S49" s="242"/>
      <c r="T49" s="242"/>
      <c r="U49" s="99"/>
      <c r="V49" s="99"/>
      <c r="W49" s="99"/>
      <c r="X49" s="99"/>
      <c r="Y49" s="99"/>
      <c r="Z49" s="99"/>
    </row>
    <row r="50" spans="1:26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97"/>
      <c r="N50" s="242"/>
      <c r="O50" s="242"/>
      <c r="P50" s="242"/>
      <c r="Q50" s="242"/>
      <c r="R50" s="242"/>
      <c r="S50" s="242"/>
      <c r="T50" s="242"/>
    </row>
    <row r="51" spans="1:26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97"/>
      <c r="N51" s="242"/>
      <c r="O51" s="242"/>
      <c r="P51" s="242"/>
      <c r="Q51" s="242"/>
      <c r="R51" s="242"/>
      <c r="S51" s="242"/>
      <c r="T51" s="242"/>
    </row>
    <row r="52" spans="1:26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14"/>
      <c r="M52" s="97"/>
      <c r="N52" s="242"/>
      <c r="O52" s="242"/>
      <c r="P52" s="242"/>
      <c r="Q52" s="242"/>
      <c r="R52" s="242"/>
      <c r="S52" s="242"/>
      <c r="T52" s="242"/>
    </row>
    <row r="53" spans="1:26" x14ac:dyDescent="0.2">
      <c r="A53" s="3"/>
      <c r="B53" s="2"/>
      <c r="C53" s="20"/>
      <c r="D53" s="20"/>
      <c r="E53" s="20"/>
      <c r="F53" s="41"/>
      <c r="G53" s="41"/>
      <c r="H53" s="41"/>
      <c r="I53" s="36"/>
      <c r="J53" s="36"/>
      <c r="K53" s="36"/>
      <c r="L53" s="14"/>
      <c r="M53" s="97"/>
      <c r="N53" s="242"/>
      <c r="O53" s="242"/>
      <c r="P53" s="242"/>
      <c r="Q53" s="242"/>
      <c r="R53" s="242"/>
      <c r="S53" s="242"/>
      <c r="T53" s="242"/>
    </row>
    <row r="54" spans="1:26" ht="92.25" customHeight="1" x14ac:dyDescent="0.2">
      <c r="A54" s="3"/>
      <c r="B54" s="2"/>
      <c r="C54" s="20"/>
      <c r="D54" s="20"/>
      <c r="E54" s="20"/>
      <c r="F54" s="41"/>
      <c r="G54" s="41"/>
      <c r="H54" s="41"/>
      <c r="I54" s="36"/>
      <c r="J54" s="36"/>
      <c r="K54" s="36"/>
      <c r="L54" s="14"/>
      <c r="M54" s="97"/>
      <c r="N54" s="242"/>
      <c r="O54" s="242"/>
      <c r="P54" s="242"/>
      <c r="Q54" s="242"/>
      <c r="R54" s="242"/>
      <c r="S54" s="242"/>
      <c r="T54" s="242"/>
    </row>
    <row r="55" spans="1:26" x14ac:dyDescent="0.2">
      <c r="A55" s="230" t="s">
        <v>337</v>
      </c>
      <c r="B55" s="233"/>
      <c r="C55" s="233"/>
      <c r="D55" s="233"/>
      <c r="E55" s="233"/>
      <c r="F55" s="233"/>
      <c r="G55" s="233"/>
      <c r="H55" s="233"/>
      <c r="I55" s="233"/>
      <c r="J55" s="233"/>
      <c r="K55" s="233"/>
      <c r="L55" s="14"/>
      <c r="M55" s="97"/>
      <c r="N55" s="242"/>
      <c r="O55" s="242"/>
      <c r="P55" s="242"/>
      <c r="Q55" s="242"/>
      <c r="R55" s="242"/>
      <c r="S55" s="242"/>
      <c r="T55" s="242"/>
    </row>
    <row r="56" spans="1:26" x14ac:dyDescent="0.2">
      <c r="A56" s="230" t="s">
        <v>242</v>
      </c>
      <c r="B56" s="233"/>
      <c r="C56" s="233"/>
      <c r="D56" s="233"/>
      <c r="E56" s="233"/>
      <c r="F56" s="233"/>
      <c r="G56" s="233"/>
      <c r="H56" s="233"/>
      <c r="I56" s="233"/>
      <c r="J56" s="233"/>
      <c r="K56" s="233"/>
      <c r="L56" s="14"/>
      <c r="M56" s="97"/>
      <c r="N56" s="242"/>
      <c r="O56" s="242"/>
      <c r="P56" s="242"/>
      <c r="Q56" s="242"/>
      <c r="R56" s="242"/>
      <c r="S56" s="242"/>
      <c r="T56" s="242"/>
    </row>
    <row r="57" spans="1:26" ht="25.5" customHeight="1" x14ac:dyDescent="0.2">
      <c r="A57" s="285" t="s">
        <v>342</v>
      </c>
      <c r="B57" s="286"/>
      <c r="C57" s="286"/>
      <c r="D57" s="286"/>
      <c r="E57" s="286"/>
      <c r="F57" s="286"/>
      <c r="G57" s="286"/>
      <c r="H57" s="286"/>
      <c r="I57" s="286"/>
      <c r="J57" s="286"/>
      <c r="K57" s="286"/>
      <c r="L57" s="14"/>
      <c r="M57" s="97"/>
    </row>
    <row r="58" spans="1:26" x14ac:dyDescent="0.2">
      <c r="A58" s="235" t="s">
        <v>176</v>
      </c>
      <c r="B58" s="240"/>
      <c r="C58" s="240"/>
      <c r="D58" s="240"/>
      <c r="E58" s="240"/>
      <c r="F58" s="240"/>
      <c r="G58" s="240"/>
      <c r="H58" s="240"/>
      <c r="I58" s="240"/>
      <c r="J58" s="240"/>
      <c r="K58" s="240"/>
      <c r="L58" s="48"/>
      <c r="M58" s="97"/>
    </row>
    <row r="60" spans="1:26" x14ac:dyDescent="0.2">
      <c r="B60" s="53"/>
      <c r="C60" s="53"/>
      <c r="D60" s="53"/>
      <c r="E60" s="53"/>
    </row>
  </sheetData>
  <mergeCells count="24">
    <mergeCell ref="A57:K57"/>
    <mergeCell ref="C7:K7"/>
    <mergeCell ref="C8:K8"/>
    <mergeCell ref="C10:D10"/>
    <mergeCell ref="E10:E11"/>
    <mergeCell ref="F10:F11"/>
    <mergeCell ref="H10:I10"/>
    <mergeCell ref="J10:J11"/>
    <mergeCell ref="K10:K11"/>
    <mergeCell ref="G43:K43"/>
    <mergeCell ref="G44:K44"/>
    <mergeCell ref="A43:E43"/>
    <mergeCell ref="A44:E44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2"/>
  <sheetViews>
    <sheetView showGridLines="0" zoomScaleNormal="100" zoomScaleSheetLayoutView="100" workbookViewId="0">
      <selection activeCell="N11" sqref="N11:O11"/>
    </sheetView>
  </sheetViews>
  <sheetFormatPr baseColWidth="10" defaultColWidth="10.85546875" defaultRowHeight="12.75" x14ac:dyDescent="0.2"/>
  <cols>
    <col min="1" max="1" width="1.85546875" style="11" customWidth="1"/>
    <col min="2" max="2" width="21.42578125" style="11" customWidth="1"/>
    <col min="3" max="5" width="10" style="11" customWidth="1"/>
    <col min="6" max="6" width="11.28515625" style="11" customWidth="1"/>
    <col min="7" max="7" width="10.42578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7" width="10.28515625" style="11" bestFit="1" customWidth="1"/>
    <col min="18" max="16384" width="10.85546875" style="11"/>
  </cols>
  <sheetData>
    <row r="1" spans="1:18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8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8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8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8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8" ht="41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8" x14ac:dyDescent="0.2">
      <c r="A7" s="3"/>
      <c r="B7" s="12"/>
      <c r="C7" s="280" t="s">
        <v>87</v>
      </c>
      <c r="D7" s="280"/>
      <c r="E7" s="280"/>
      <c r="F7" s="280"/>
      <c r="G7" s="280"/>
      <c r="H7" s="280"/>
      <c r="I7" s="280"/>
      <c r="J7" s="280"/>
      <c r="K7" s="280"/>
      <c r="L7" s="14"/>
      <c r="M7" s="2"/>
      <c r="N7" s="53"/>
      <c r="O7" s="53"/>
      <c r="P7" s="53"/>
      <c r="Q7" s="53"/>
      <c r="R7" s="53"/>
    </row>
    <row r="8" spans="1:18" x14ac:dyDescent="0.2">
      <c r="A8" s="3"/>
      <c r="B8" s="12"/>
      <c r="C8" s="280" t="s">
        <v>341</v>
      </c>
      <c r="D8" s="280"/>
      <c r="E8" s="280"/>
      <c r="F8" s="280"/>
      <c r="G8" s="280"/>
      <c r="H8" s="280"/>
      <c r="I8" s="280"/>
      <c r="J8" s="280"/>
      <c r="K8" s="280"/>
      <c r="L8" s="14"/>
      <c r="M8" s="2"/>
      <c r="N8" s="53"/>
      <c r="O8" s="53"/>
      <c r="P8" s="53"/>
      <c r="Q8" s="53"/>
      <c r="R8" s="53"/>
    </row>
    <row r="9" spans="1:18" ht="7.5" customHeight="1" x14ac:dyDescent="0.2">
      <c r="A9" s="3"/>
      <c r="B9" s="12"/>
      <c r="C9" s="21"/>
      <c r="D9" s="21"/>
      <c r="E9" s="91"/>
      <c r="F9" s="91"/>
      <c r="G9" s="12"/>
      <c r="H9" s="21"/>
      <c r="I9" s="12"/>
      <c r="J9" s="92"/>
      <c r="K9" s="92"/>
      <c r="L9" s="14"/>
      <c r="M9" s="2"/>
      <c r="N9" s="53"/>
      <c r="O9" s="53"/>
      <c r="P9" s="53"/>
      <c r="Q9" s="53"/>
      <c r="R9" s="53"/>
    </row>
    <row r="10" spans="1:18" ht="15.75" customHeight="1" x14ac:dyDescent="0.2">
      <c r="A10" s="3"/>
      <c r="B10" s="2"/>
      <c r="C10" s="276" t="s">
        <v>63</v>
      </c>
      <c r="D10" s="276"/>
      <c r="E10" s="289" t="s">
        <v>311</v>
      </c>
      <c r="F10" s="289" t="s">
        <v>310</v>
      </c>
      <c r="G10" s="12"/>
      <c r="H10" s="276" t="s">
        <v>64</v>
      </c>
      <c r="I10" s="276"/>
      <c r="J10" s="289" t="s">
        <v>311</v>
      </c>
      <c r="K10" s="320" t="s">
        <v>310</v>
      </c>
      <c r="L10" s="14"/>
      <c r="M10" s="2"/>
      <c r="N10" s="53"/>
      <c r="O10" s="53"/>
      <c r="P10" s="53"/>
      <c r="Q10" s="53"/>
      <c r="R10" s="53"/>
    </row>
    <row r="11" spans="1:18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N11" s="294" t="s">
        <v>63</v>
      </c>
      <c r="O11" s="294"/>
      <c r="P11" s="294" t="s">
        <v>64</v>
      </c>
      <c r="Q11" s="294"/>
      <c r="R11" s="53"/>
    </row>
    <row r="12" spans="1:18" ht="6" customHeight="1" x14ac:dyDescent="0.2">
      <c r="A12" s="3"/>
      <c r="B12" s="2"/>
      <c r="C12" s="21"/>
      <c r="D12" s="21"/>
      <c r="E12" s="21"/>
      <c r="F12" s="95"/>
      <c r="G12" s="12"/>
      <c r="H12" s="21"/>
      <c r="I12" s="21"/>
      <c r="J12" s="21"/>
      <c r="K12" s="21"/>
      <c r="L12" s="14"/>
      <c r="M12" s="2"/>
      <c r="N12" s="53"/>
      <c r="O12" s="53"/>
      <c r="P12" s="53"/>
      <c r="Q12" s="53"/>
      <c r="R12" s="53"/>
    </row>
    <row r="13" spans="1:18" x14ac:dyDescent="0.2">
      <c r="A13" s="3"/>
      <c r="B13" s="22" t="s">
        <v>73</v>
      </c>
      <c r="C13" s="56">
        <v>1547.0699441180639</v>
      </c>
      <c r="D13" s="56">
        <v>1720.8061683285807</v>
      </c>
      <c r="E13" s="56">
        <v>100</v>
      </c>
      <c r="F13" s="66">
        <v>11.230017419125705</v>
      </c>
      <c r="G13" s="12"/>
      <c r="H13" s="56">
        <v>2147.4200992072497</v>
      </c>
      <c r="I13" s="56">
        <v>2271.5560206153032</v>
      </c>
      <c r="J13" s="56">
        <v>100</v>
      </c>
      <c r="K13" s="66">
        <v>5.7807003601149098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  <c r="R13" s="53"/>
    </row>
    <row r="14" spans="1:18" x14ac:dyDescent="0.2">
      <c r="A14" s="3"/>
      <c r="B14" s="2" t="s">
        <v>34</v>
      </c>
      <c r="C14" s="57">
        <v>77.542579002446629</v>
      </c>
      <c r="D14" s="58">
        <v>68.522329743780745</v>
      </c>
      <c r="E14" s="63">
        <v>3.9819900117127367</v>
      </c>
      <c r="F14" s="63">
        <v>-11.632640253532545</v>
      </c>
      <c r="G14" s="12"/>
      <c r="H14" s="57">
        <v>36.147074784727948</v>
      </c>
      <c r="I14" s="58">
        <v>43.108467888076746</v>
      </c>
      <c r="J14" s="63">
        <v>1.8977505946078241</v>
      </c>
      <c r="K14" s="63">
        <v>19.258524084748263</v>
      </c>
      <c r="L14" s="14"/>
      <c r="M14" s="2"/>
      <c r="N14" s="94">
        <v>77542.579002446626</v>
      </c>
      <c r="O14" s="94">
        <v>68522.329743780749</v>
      </c>
      <c r="P14" s="94">
        <v>36147.074784727949</v>
      </c>
      <c r="Q14" s="94">
        <v>43108.467888076746</v>
      </c>
      <c r="R14" s="53"/>
    </row>
    <row r="15" spans="1:18" x14ac:dyDescent="0.2">
      <c r="A15" s="3"/>
      <c r="B15" s="2" t="s">
        <v>35</v>
      </c>
      <c r="C15" s="57">
        <v>393.23472357198426</v>
      </c>
      <c r="D15" s="58">
        <v>447.89390742680547</v>
      </c>
      <c r="E15" s="63">
        <v>26.028143998451892</v>
      </c>
      <c r="F15" s="63">
        <v>13.899887415414236</v>
      </c>
      <c r="G15" s="12"/>
      <c r="H15" s="57">
        <v>1603.9862464819671</v>
      </c>
      <c r="I15" s="58">
        <v>1704.2097784821226</v>
      </c>
      <c r="J15" s="63">
        <v>75.023893886645084</v>
      </c>
      <c r="K15" s="63">
        <v>6.2484034523348608</v>
      </c>
      <c r="L15" s="14"/>
      <c r="M15" s="2"/>
      <c r="N15" s="94">
        <v>393234.72357198427</v>
      </c>
      <c r="O15" s="94">
        <v>447893.90742680547</v>
      </c>
      <c r="P15" s="94">
        <v>1603986.2464819672</v>
      </c>
      <c r="Q15" s="94">
        <v>1704209.7784821226</v>
      </c>
      <c r="R15" s="53"/>
    </row>
    <row r="16" spans="1:18" x14ac:dyDescent="0.2">
      <c r="A16" s="3"/>
      <c r="B16" s="2" t="s">
        <v>36</v>
      </c>
      <c r="C16" s="57">
        <v>1.5242213012707357</v>
      </c>
      <c r="D16" s="58">
        <v>0</v>
      </c>
      <c r="E16" s="63" t="s">
        <v>27</v>
      </c>
      <c r="F16" s="63" t="s">
        <v>27</v>
      </c>
      <c r="G16" s="12"/>
      <c r="H16" s="57">
        <v>155.53268035877116</v>
      </c>
      <c r="I16" s="58">
        <v>163.44415626346029</v>
      </c>
      <c r="J16" s="63">
        <v>7.195250954858146</v>
      </c>
      <c r="K16" s="63">
        <v>5.0866968192405215</v>
      </c>
      <c r="L16" s="14"/>
      <c r="M16" s="2"/>
      <c r="N16" s="94">
        <v>1524.2213012707357</v>
      </c>
      <c r="O16" s="94">
        <v>0</v>
      </c>
      <c r="P16" s="94">
        <v>155532.68035877115</v>
      </c>
      <c r="Q16" s="94">
        <v>163444.15626346029</v>
      </c>
      <c r="R16" s="53"/>
    </row>
    <row r="17" spans="1:18" x14ac:dyDescent="0.2">
      <c r="A17" s="3"/>
      <c r="B17" s="2" t="s">
        <v>38</v>
      </c>
      <c r="C17" s="57">
        <v>33.012432793731826</v>
      </c>
      <c r="D17" s="58">
        <v>37.769416848400446</v>
      </c>
      <c r="E17" s="63">
        <v>2.1948675884330355</v>
      </c>
      <c r="F17" s="63">
        <v>14.409674332065103</v>
      </c>
      <c r="G17" s="12"/>
      <c r="H17" s="57">
        <v>3.4698969520044085</v>
      </c>
      <c r="I17" s="58">
        <v>5.3092881506301897</v>
      </c>
      <c r="J17" s="63">
        <v>0.23372913115266455</v>
      </c>
      <c r="K17" s="63">
        <v>53.00996611911615</v>
      </c>
      <c r="L17" s="14"/>
      <c r="M17" s="2"/>
      <c r="N17" s="94">
        <v>33012.432793731823</v>
      </c>
      <c r="O17" s="94">
        <v>37769.416848400448</v>
      </c>
      <c r="P17" s="94">
        <v>3469.8969520044084</v>
      </c>
      <c r="Q17" s="94">
        <v>5309.2881506301901</v>
      </c>
      <c r="R17" s="53"/>
    </row>
    <row r="18" spans="1:18" x14ac:dyDescent="0.2">
      <c r="A18" s="3"/>
      <c r="B18" s="2" t="s">
        <v>160</v>
      </c>
      <c r="C18" s="57">
        <v>63.715584383745679</v>
      </c>
      <c r="D18" s="58">
        <v>68.198833147457307</v>
      </c>
      <c r="E18" s="63">
        <v>3.9631908812657759</v>
      </c>
      <c r="F18" s="63">
        <v>7.0363456712724481</v>
      </c>
      <c r="G18" s="12"/>
      <c r="H18" s="57">
        <v>40.521337107740507</v>
      </c>
      <c r="I18" s="58">
        <v>46.023457558759041</v>
      </c>
      <c r="J18" s="63">
        <v>2.0260762728753892</v>
      </c>
      <c r="K18" s="63">
        <v>13.578328958862285</v>
      </c>
      <c r="L18" s="14"/>
      <c r="M18" s="2"/>
      <c r="N18" s="94">
        <v>63715.584383745678</v>
      </c>
      <c r="O18" s="94">
        <v>68198.833147457306</v>
      </c>
      <c r="P18" s="94">
        <v>40521.33710774051</v>
      </c>
      <c r="Q18" s="94">
        <v>46023.457558759044</v>
      </c>
      <c r="R18" s="53"/>
    </row>
    <row r="19" spans="1:18" x14ac:dyDescent="0.2">
      <c r="A19" s="3"/>
      <c r="B19" s="2" t="s">
        <v>37</v>
      </c>
      <c r="C19" s="57">
        <v>978.04040306488469</v>
      </c>
      <c r="D19" s="58">
        <v>1098.4216811621368</v>
      </c>
      <c r="E19" s="63">
        <v>63.831807520136564</v>
      </c>
      <c r="F19" s="63">
        <v>12.308415656450734</v>
      </c>
      <c r="G19" s="12"/>
      <c r="H19" s="57">
        <v>307.76286352203857</v>
      </c>
      <c r="I19" s="58">
        <v>309.46087227225399</v>
      </c>
      <c r="J19" s="63">
        <v>13.623299159860888</v>
      </c>
      <c r="K19" s="63">
        <v>0.5517263294159136</v>
      </c>
      <c r="L19" s="14"/>
      <c r="M19" s="2"/>
      <c r="N19" s="94">
        <v>978040.40306488471</v>
      </c>
      <c r="O19" s="94">
        <v>1098421.6811621368</v>
      </c>
      <c r="P19" s="94">
        <v>307762.86352203856</v>
      </c>
      <c r="Q19" s="94">
        <v>309460.87227225397</v>
      </c>
      <c r="R19" s="53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  <c r="N20" s="53"/>
      <c r="O20" s="53"/>
      <c r="P20" s="53"/>
      <c r="Q20" s="53"/>
      <c r="R20" s="53"/>
    </row>
    <row r="21" spans="1:18" x14ac:dyDescent="0.2">
      <c r="A21" s="3"/>
      <c r="B21" s="2" t="s">
        <v>55</v>
      </c>
      <c r="C21" s="57">
        <v>394.75894487325502</v>
      </c>
      <c r="D21" s="58">
        <v>447.89390742680547</v>
      </c>
      <c r="E21" s="63">
        <v>26.028143998451892</v>
      </c>
      <c r="F21" s="63">
        <v>13.460103499519294</v>
      </c>
      <c r="G21" s="2"/>
      <c r="H21" s="57">
        <v>1759.5189268407382</v>
      </c>
      <c r="I21" s="58">
        <v>1867.6539347455828</v>
      </c>
      <c r="J21" s="63">
        <v>82.219144841503208</v>
      </c>
      <c r="K21" s="63">
        <v>6.1457143913196566</v>
      </c>
      <c r="L21" s="14"/>
      <c r="M21" s="2"/>
      <c r="N21" s="53"/>
      <c r="O21" s="53"/>
      <c r="P21" s="53"/>
      <c r="Q21" s="53"/>
      <c r="R21" s="53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  <c r="N22" s="53"/>
      <c r="O22" s="53"/>
      <c r="P22" s="53"/>
      <c r="Q22" s="53"/>
      <c r="R22" s="53"/>
    </row>
    <row r="23" spans="1:18" x14ac:dyDescent="0.2">
      <c r="A23" s="3"/>
      <c r="B23" s="2"/>
      <c r="C23" s="276" t="s">
        <v>340</v>
      </c>
      <c r="D23" s="276"/>
      <c r="E23" s="276"/>
      <c r="F23" s="276"/>
      <c r="G23" s="276"/>
      <c r="H23" s="276"/>
      <c r="I23" s="276"/>
      <c r="J23" s="276"/>
      <c r="K23" s="276"/>
      <c r="L23" s="14"/>
      <c r="M23" s="2"/>
      <c r="N23" s="53"/>
      <c r="O23" s="53"/>
      <c r="P23" s="53"/>
      <c r="Q23" s="53"/>
      <c r="R23" s="53"/>
    </row>
    <row r="24" spans="1:18" x14ac:dyDescent="0.2">
      <c r="A24" s="3"/>
      <c r="B24" s="2"/>
      <c r="C24" s="2"/>
      <c r="D24" s="2"/>
      <c r="E24" s="83"/>
      <c r="F24" s="83"/>
      <c r="G24" s="2"/>
      <c r="H24" s="2"/>
      <c r="I24" s="2"/>
      <c r="J24" s="6"/>
      <c r="K24" s="6"/>
      <c r="L24" s="14"/>
      <c r="M24" s="2"/>
      <c r="N24" s="54"/>
      <c r="O24" s="53"/>
      <c r="P24" s="53"/>
      <c r="Q24" s="53"/>
      <c r="R24" s="53"/>
    </row>
    <row r="25" spans="1:18" ht="15" customHeight="1" x14ac:dyDescent="0.2">
      <c r="A25" s="3"/>
      <c r="B25" s="2"/>
      <c r="C25" s="276" t="s">
        <v>63</v>
      </c>
      <c r="D25" s="276"/>
      <c r="E25" s="289" t="s">
        <v>311</v>
      </c>
      <c r="F25" s="289" t="s">
        <v>310</v>
      </c>
      <c r="G25" s="12"/>
      <c r="H25" s="276" t="s">
        <v>64</v>
      </c>
      <c r="I25" s="276"/>
      <c r="J25" s="289" t="s">
        <v>311</v>
      </c>
      <c r="K25" s="289" t="s">
        <v>310</v>
      </c>
      <c r="L25" s="14"/>
      <c r="M25" s="2"/>
      <c r="N25" s="54"/>
      <c r="O25" s="53"/>
      <c r="P25" s="53"/>
      <c r="Q25" s="53"/>
      <c r="R25" s="53"/>
    </row>
    <row r="26" spans="1:18" x14ac:dyDescent="0.2">
      <c r="A26" s="3"/>
      <c r="B26" s="2"/>
      <c r="C26" s="21">
        <v>2020</v>
      </c>
      <c r="D26" s="21">
        <v>2021</v>
      </c>
      <c r="E26" s="289"/>
      <c r="F26" s="289"/>
      <c r="G26" s="12"/>
      <c r="H26" s="21">
        <v>2020</v>
      </c>
      <c r="I26" s="21">
        <v>2021</v>
      </c>
      <c r="J26" s="289"/>
      <c r="K26" s="289"/>
      <c r="L26" s="14"/>
      <c r="M26" s="2"/>
      <c r="N26" s="294" t="s">
        <v>63</v>
      </c>
      <c r="O26" s="294"/>
      <c r="P26" s="294" t="s">
        <v>64</v>
      </c>
      <c r="Q26" s="294"/>
      <c r="R26" s="53"/>
    </row>
    <row r="27" spans="1:18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  <c r="N27" s="53"/>
      <c r="O27" s="53"/>
      <c r="P27" s="53"/>
      <c r="Q27" s="53"/>
      <c r="R27" s="53"/>
    </row>
    <row r="28" spans="1:18" x14ac:dyDescent="0.2">
      <c r="A28" s="3"/>
      <c r="B28" s="22" t="s">
        <v>73</v>
      </c>
      <c r="C28" s="271" t="s">
        <v>307</v>
      </c>
      <c r="D28" s="56">
        <v>1624.6948233301532</v>
      </c>
      <c r="E28" s="56">
        <v>100</v>
      </c>
      <c r="F28" s="271" t="s">
        <v>307</v>
      </c>
      <c r="G28" s="12"/>
      <c r="H28" s="271" t="s">
        <v>307</v>
      </c>
      <c r="I28" s="56">
        <v>2196.8887051899283</v>
      </c>
      <c r="J28" s="56">
        <v>100</v>
      </c>
      <c r="K28" s="271" t="s">
        <v>307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  <c r="R28" s="53"/>
    </row>
    <row r="29" spans="1:18" x14ac:dyDescent="0.2">
      <c r="A29" s="3"/>
      <c r="B29" s="2" t="s">
        <v>34</v>
      </c>
      <c r="C29" s="272" t="s">
        <v>307</v>
      </c>
      <c r="D29" s="58">
        <v>75.903347719292071</v>
      </c>
      <c r="E29" s="63">
        <v>4.6718526229875108</v>
      </c>
      <c r="F29" s="272" t="s">
        <v>307</v>
      </c>
      <c r="G29" s="12"/>
      <c r="H29" s="272" t="s">
        <v>307</v>
      </c>
      <c r="I29" s="58">
        <v>36.927884194761582</v>
      </c>
      <c r="J29" s="63">
        <v>1.6809173859159625</v>
      </c>
      <c r="K29" s="272" t="s">
        <v>307</v>
      </c>
      <c r="L29" s="14"/>
      <c r="M29" s="2"/>
      <c r="N29" s="94">
        <v>52772.319333730324</v>
      </c>
      <c r="O29" s="94">
        <v>75903.347719292069</v>
      </c>
      <c r="P29" s="94">
        <v>45569.052452176198</v>
      </c>
      <c r="Q29" s="94">
        <v>36927.88419476158</v>
      </c>
      <c r="R29" s="53"/>
    </row>
    <row r="30" spans="1:18" x14ac:dyDescent="0.2">
      <c r="A30" s="3"/>
      <c r="B30" s="2" t="s">
        <v>35</v>
      </c>
      <c r="C30" s="272" t="s">
        <v>307</v>
      </c>
      <c r="D30" s="58">
        <v>440.00666013614943</v>
      </c>
      <c r="E30" s="63">
        <v>27.082419037580447</v>
      </c>
      <c r="F30" s="272" t="s">
        <v>307</v>
      </c>
      <c r="G30" s="12"/>
      <c r="H30" s="272" t="s">
        <v>307</v>
      </c>
      <c r="I30" s="58">
        <v>1651.4342151347671</v>
      </c>
      <c r="J30" s="63">
        <v>75.171501006556227</v>
      </c>
      <c r="K30" s="272" t="s">
        <v>307</v>
      </c>
      <c r="L30" s="14"/>
      <c r="M30" s="2"/>
      <c r="N30" s="94">
        <v>286072.15523866873</v>
      </c>
      <c r="O30" s="94">
        <v>440006.66013614944</v>
      </c>
      <c r="P30" s="94">
        <v>1692182.5501779476</v>
      </c>
      <c r="Q30" s="94">
        <v>1651434.2151347671</v>
      </c>
      <c r="R30" s="53"/>
    </row>
    <row r="31" spans="1:18" x14ac:dyDescent="0.2">
      <c r="A31" s="3"/>
      <c r="B31" s="2" t="s">
        <v>36</v>
      </c>
      <c r="C31" s="272" t="s">
        <v>307</v>
      </c>
      <c r="D31" s="58">
        <v>0</v>
      </c>
      <c r="E31" s="63" t="s">
        <v>27</v>
      </c>
      <c r="F31" s="272" t="s">
        <v>307</v>
      </c>
      <c r="G31" s="12"/>
      <c r="H31" s="272" t="s">
        <v>307</v>
      </c>
      <c r="I31" s="58">
        <v>156.95535788647749</v>
      </c>
      <c r="J31" s="63">
        <v>7.1444382920120741</v>
      </c>
      <c r="K31" s="272" t="s">
        <v>307</v>
      </c>
      <c r="L31" s="14"/>
      <c r="M31" s="2"/>
      <c r="N31" s="94">
        <v>457.26639038121937</v>
      </c>
      <c r="O31" s="94">
        <v>0</v>
      </c>
      <c r="P31" s="94">
        <v>158690.49291207863</v>
      </c>
      <c r="Q31" s="94">
        <v>156955.35788647749</v>
      </c>
      <c r="R31" s="53"/>
    </row>
    <row r="32" spans="1:18" x14ac:dyDescent="0.2">
      <c r="A32" s="3"/>
      <c r="B32" s="2" t="s">
        <v>38</v>
      </c>
      <c r="C32" s="272" t="s">
        <v>307</v>
      </c>
      <c r="D32" s="58">
        <v>32.155800488574251</v>
      </c>
      <c r="E32" s="63">
        <v>1.9791901855552285</v>
      </c>
      <c r="F32" s="272" t="s">
        <v>307</v>
      </c>
      <c r="G32" s="12"/>
      <c r="H32" s="272" t="s">
        <v>307</v>
      </c>
      <c r="I32" s="58">
        <v>5.3694323229839434</v>
      </c>
      <c r="J32" s="63">
        <v>0.24441075737242404</v>
      </c>
      <c r="K32" s="272" t="s">
        <v>307</v>
      </c>
      <c r="L32" s="14"/>
      <c r="M32" s="2"/>
      <c r="N32" s="94">
        <v>22850.554201155122</v>
      </c>
      <c r="O32" s="94">
        <v>32155.800488574248</v>
      </c>
      <c r="P32" s="94">
        <v>12104.275258467911</v>
      </c>
      <c r="Q32" s="94">
        <v>5369.4323229839438</v>
      </c>
      <c r="R32" s="53"/>
    </row>
    <row r="33" spans="1:18" x14ac:dyDescent="0.2">
      <c r="A33" s="3"/>
      <c r="B33" s="2" t="s">
        <v>160</v>
      </c>
      <c r="C33" s="272" t="s">
        <v>307</v>
      </c>
      <c r="D33" s="58">
        <v>62.352709709572828</v>
      </c>
      <c r="E33" s="63">
        <v>3.8378105730507506</v>
      </c>
      <c r="F33" s="272" t="s">
        <v>307</v>
      </c>
      <c r="G33" s="12"/>
      <c r="H33" s="272" t="s">
        <v>307</v>
      </c>
      <c r="I33" s="58">
        <v>50.183138547660093</v>
      </c>
      <c r="J33" s="63">
        <v>2.2842822410214718</v>
      </c>
      <c r="K33" s="272" t="s">
        <v>307</v>
      </c>
      <c r="L33" s="14"/>
      <c r="M33" s="2"/>
      <c r="N33" s="94">
        <v>56358.683929253413</v>
      </c>
      <c r="O33" s="94">
        <v>62352.709709572831</v>
      </c>
      <c r="P33" s="94">
        <v>54066.716767393547</v>
      </c>
      <c r="Q33" s="94">
        <v>50183.138547660092</v>
      </c>
      <c r="R33" s="53"/>
    </row>
    <row r="34" spans="1:18" x14ac:dyDescent="0.2">
      <c r="A34" s="3"/>
      <c r="B34" s="2" t="s">
        <v>37</v>
      </c>
      <c r="C34" s="272" t="s">
        <v>307</v>
      </c>
      <c r="D34" s="58">
        <v>1014.2763052765646</v>
      </c>
      <c r="E34" s="63">
        <v>62.428727580826063</v>
      </c>
      <c r="F34" s="272" t="s">
        <v>307</v>
      </c>
      <c r="G34" s="12"/>
      <c r="H34" s="272" t="s">
        <v>307</v>
      </c>
      <c r="I34" s="58">
        <v>296.01867710327804</v>
      </c>
      <c r="J34" s="63">
        <v>13.474450317121834</v>
      </c>
      <c r="K34" s="272" t="s">
        <v>307</v>
      </c>
      <c r="L34" s="14"/>
      <c r="M34" s="2"/>
      <c r="N34" s="94">
        <v>747097.02357806196</v>
      </c>
      <c r="O34" s="94">
        <v>1014276.3052765646</v>
      </c>
      <c r="P34" s="94">
        <v>441215.78774614184</v>
      </c>
      <c r="Q34" s="94">
        <v>296018.67710327805</v>
      </c>
      <c r="R34" s="53"/>
    </row>
    <row r="35" spans="1:18" x14ac:dyDescent="0.2">
      <c r="A35" s="3"/>
      <c r="B35" s="2"/>
      <c r="C35" s="275"/>
      <c r="D35" s="2"/>
      <c r="E35" s="2"/>
      <c r="F35" s="275"/>
      <c r="G35" s="2"/>
      <c r="H35" s="275"/>
      <c r="I35" s="2"/>
      <c r="J35" s="2"/>
      <c r="K35" s="275"/>
      <c r="L35" s="14"/>
      <c r="M35" s="2"/>
    </row>
    <row r="36" spans="1:18" x14ac:dyDescent="0.2">
      <c r="A36" s="3"/>
      <c r="B36" s="2" t="s">
        <v>55</v>
      </c>
      <c r="C36" s="272" t="s">
        <v>307</v>
      </c>
      <c r="D36" s="58">
        <v>440.00666013614943</v>
      </c>
      <c r="E36" s="63">
        <v>27.082419037580447</v>
      </c>
      <c r="F36" s="272" t="s">
        <v>307</v>
      </c>
      <c r="G36" s="2"/>
      <c r="H36" s="272" t="s">
        <v>307</v>
      </c>
      <c r="I36" s="58">
        <v>1808.3895730212446</v>
      </c>
      <c r="J36" s="63">
        <v>82.31593929856831</v>
      </c>
      <c r="K36" s="272" t="s">
        <v>307</v>
      </c>
      <c r="L36" s="14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8" x14ac:dyDescent="0.2">
      <c r="A38" s="3"/>
      <c r="B38" s="281" t="s">
        <v>214</v>
      </c>
      <c r="C38" s="281"/>
      <c r="D38" s="281"/>
      <c r="E38" s="281"/>
      <c r="F38" s="281"/>
      <c r="G38" s="281" t="s">
        <v>213</v>
      </c>
      <c r="H38" s="281"/>
      <c r="I38" s="281"/>
      <c r="J38" s="281"/>
      <c r="K38" s="281"/>
      <c r="L38" s="319"/>
      <c r="M38" s="2"/>
    </row>
    <row r="39" spans="1:18" x14ac:dyDescent="0.2">
      <c r="A39" s="3"/>
      <c r="B39" s="281" t="s">
        <v>336</v>
      </c>
      <c r="C39" s="281"/>
      <c r="D39" s="281"/>
      <c r="E39" s="281"/>
      <c r="F39" s="281"/>
      <c r="G39" s="281" t="s">
        <v>336</v>
      </c>
      <c r="H39" s="281"/>
      <c r="I39" s="281"/>
      <c r="J39" s="281"/>
      <c r="K39" s="281"/>
      <c r="L39" s="14"/>
      <c r="M39" s="2"/>
    </row>
    <row r="40" spans="1:18" x14ac:dyDescent="0.2">
      <c r="A40" s="3"/>
      <c r="B40" s="2"/>
      <c r="C40" s="20"/>
      <c r="D40" s="20"/>
      <c r="E40" s="20"/>
      <c r="F40" s="41"/>
      <c r="G40" s="96"/>
      <c r="H40" s="41"/>
      <c r="I40" s="36"/>
      <c r="J40" s="36"/>
      <c r="K40" s="36"/>
      <c r="L40" s="14"/>
      <c r="M40" s="2"/>
    </row>
    <row r="41" spans="1:18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</row>
    <row r="42" spans="1:18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</row>
    <row r="43" spans="1:18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18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8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8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</row>
    <row r="47" spans="1:18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8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230" t="s">
        <v>337</v>
      </c>
      <c r="B50" s="233"/>
      <c r="C50" s="233"/>
      <c r="D50" s="233"/>
      <c r="E50" s="233"/>
      <c r="F50" s="233"/>
      <c r="G50" s="233"/>
      <c r="H50" s="233"/>
      <c r="I50" s="233"/>
      <c r="J50" s="233"/>
      <c r="K50" s="233"/>
      <c r="L50" s="14"/>
      <c r="M50" s="2"/>
    </row>
    <row r="51" spans="1:13" x14ac:dyDescent="0.2">
      <c r="A51" s="230" t="s">
        <v>212</v>
      </c>
      <c r="B51" s="233"/>
      <c r="C51" s="233"/>
      <c r="D51" s="233"/>
      <c r="E51" s="233"/>
      <c r="F51" s="233"/>
      <c r="G51" s="233"/>
      <c r="H51" s="233"/>
      <c r="I51" s="233"/>
      <c r="J51" s="233"/>
      <c r="K51" s="233"/>
      <c r="L51" s="14"/>
      <c r="M51" s="2"/>
    </row>
    <row r="52" spans="1:13" ht="24" customHeight="1" x14ac:dyDescent="0.2">
      <c r="A52" s="285" t="s">
        <v>342</v>
      </c>
      <c r="B52" s="286"/>
      <c r="C52" s="286"/>
      <c r="D52" s="286"/>
      <c r="E52" s="286"/>
      <c r="F52" s="286"/>
      <c r="G52" s="286"/>
      <c r="H52" s="286"/>
      <c r="I52" s="286"/>
      <c r="J52" s="286"/>
      <c r="K52" s="286"/>
      <c r="L52" s="14"/>
      <c r="M52" s="2"/>
    </row>
    <row r="53" spans="1:13" x14ac:dyDescent="0.2">
      <c r="A53" s="235" t="s">
        <v>176</v>
      </c>
      <c r="B53" s="240"/>
      <c r="C53" s="240"/>
      <c r="D53" s="240"/>
      <c r="E53" s="240"/>
      <c r="F53" s="240"/>
      <c r="G53" s="240"/>
      <c r="H53" s="240"/>
      <c r="I53" s="240"/>
      <c r="J53" s="240"/>
      <c r="K53" s="240"/>
      <c r="L53" s="48"/>
      <c r="M53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85</v>
      </c>
      <c r="H58" s="53" t="s">
        <v>64</v>
      </c>
      <c r="I58" s="53"/>
    </row>
    <row r="59" spans="1:13" x14ac:dyDescent="0.2">
      <c r="F59" s="53" t="s">
        <v>55</v>
      </c>
      <c r="G59" s="54">
        <v>440.00666013614943</v>
      </c>
      <c r="H59" s="54">
        <v>1808.3895730212446</v>
      </c>
      <c r="I59" s="53"/>
    </row>
    <row r="60" spans="1:13" x14ac:dyDescent="0.2">
      <c r="F60" s="53" t="s">
        <v>83</v>
      </c>
      <c r="G60" s="54">
        <v>1184.6881631940037</v>
      </c>
      <c r="H60" s="54">
        <v>388.49913216868367</v>
      </c>
      <c r="I60" s="53"/>
    </row>
    <row r="61" spans="1:13" x14ac:dyDescent="0.2">
      <c r="F61" s="53"/>
      <c r="G61" s="53"/>
      <c r="H61" s="53"/>
      <c r="I61" s="53"/>
    </row>
    <row r="62" spans="1:13" x14ac:dyDescent="0.2">
      <c r="F62" s="53"/>
      <c r="G62" s="53"/>
      <c r="H62" s="53"/>
      <c r="I62" s="53"/>
    </row>
  </sheetData>
  <mergeCells count="24">
    <mergeCell ref="C7:K7"/>
    <mergeCell ref="C8:K8"/>
    <mergeCell ref="C10:D10"/>
    <mergeCell ref="E10:E11"/>
    <mergeCell ref="F10:F11"/>
    <mergeCell ref="H10:I10"/>
    <mergeCell ref="J10:J11"/>
    <mergeCell ref="K10:K11"/>
    <mergeCell ref="A52:K52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5"/>
  <sheetViews>
    <sheetView showGridLines="0"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5" width="10" style="11" customWidth="1"/>
    <col min="6" max="6" width="11.28515625" style="11" customWidth="1"/>
    <col min="7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5" width="10.28515625" style="53" bestFit="1" customWidth="1"/>
    <col min="16" max="17" width="9" style="53" bestFit="1" customWidth="1"/>
    <col min="18" max="19" width="10.85546875" style="53"/>
    <col min="20" max="22" width="10.85546875" style="69"/>
    <col min="23" max="16384" width="10.85546875" style="11"/>
  </cols>
  <sheetData>
    <row r="1" spans="1:1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7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7" ht="40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7" x14ac:dyDescent="0.2">
      <c r="A7" s="3"/>
      <c r="B7" s="12"/>
      <c r="C7" s="280" t="s">
        <v>86</v>
      </c>
      <c r="D7" s="280"/>
      <c r="E7" s="280"/>
      <c r="F7" s="280"/>
      <c r="G7" s="280"/>
      <c r="H7" s="280"/>
      <c r="I7" s="280"/>
      <c r="J7" s="280"/>
      <c r="K7" s="280"/>
      <c r="L7" s="14"/>
      <c r="M7" s="2"/>
    </row>
    <row r="8" spans="1:17" x14ac:dyDescent="0.2">
      <c r="A8" s="3"/>
      <c r="B8" s="12"/>
      <c r="C8" s="280" t="s">
        <v>341</v>
      </c>
      <c r="D8" s="280"/>
      <c r="E8" s="280"/>
      <c r="F8" s="280"/>
      <c r="G8" s="280"/>
      <c r="H8" s="280"/>
      <c r="I8" s="280"/>
      <c r="J8" s="280"/>
      <c r="K8" s="280"/>
      <c r="L8" s="14"/>
      <c r="M8" s="2"/>
    </row>
    <row r="9" spans="1:17" ht="7.5" customHeight="1" x14ac:dyDescent="0.2">
      <c r="A9" s="3"/>
      <c r="B9" s="12"/>
      <c r="C9" s="21"/>
      <c r="D9" s="21"/>
      <c r="E9" s="91"/>
      <c r="F9" s="91"/>
      <c r="G9" s="12"/>
      <c r="H9" s="21"/>
      <c r="I9" s="12"/>
      <c r="J9" s="92"/>
      <c r="K9" s="92"/>
      <c r="L9" s="14"/>
      <c r="M9" s="2"/>
    </row>
    <row r="10" spans="1:17" ht="15.75" customHeight="1" x14ac:dyDescent="0.2">
      <c r="A10" s="3"/>
      <c r="B10" s="2"/>
      <c r="C10" s="276" t="s">
        <v>63</v>
      </c>
      <c r="D10" s="276"/>
      <c r="E10" s="289" t="s">
        <v>311</v>
      </c>
      <c r="F10" s="289" t="s">
        <v>310</v>
      </c>
      <c r="G10" s="12"/>
      <c r="H10" s="276" t="s">
        <v>64</v>
      </c>
      <c r="I10" s="276"/>
      <c r="J10" s="289" t="s">
        <v>311</v>
      </c>
      <c r="K10" s="289" t="s">
        <v>310</v>
      </c>
      <c r="L10" s="14"/>
      <c r="M10" s="2"/>
    </row>
    <row r="11" spans="1:17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N11" s="298" t="s">
        <v>63</v>
      </c>
      <c r="O11" s="298"/>
      <c r="P11" s="294" t="s">
        <v>64</v>
      </c>
      <c r="Q11" s="294"/>
    </row>
    <row r="12" spans="1:17" ht="6" customHeight="1" x14ac:dyDescent="0.2">
      <c r="A12" s="3"/>
      <c r="B12" s="2"/>
      <c r="C12" s="21"/>
      <c r="D12" s="21"/>
      <c r="E12" s="21"/>
      <c r="F12" s="93"/>
      <c r="G12" s="12"/>
      <c r="H12" s="21"/>
      <c r="I12" s="21"/>
      <c r="J12" s="21"/>
      <c r="K12" s="21"/>
      <c r="L12" s="14"/>
      <c r="M12" s="2"/>
    </row>
    <row r="13" spans="1:17" x14ac:dyDescent="0.2">
      <c r="A13" s="3"/>
      <c r="B13" s="22" t="s">
        <v>75</v>
      </c>
      <c r="C13" s="56">
        <v>1547.0699441180639</v>
      </c>
      <c r="D13" s="56">
        <v>1720.8061683285805</v>
      </c>
      <c r="E13" s="56">
        <v>100</v>
      </c>
      <c r="F13" s="66">
        <v>11.230017419125682</v>
      </c>
      <c r="G13" s="12"/>
      <c r="H13" s="56">
        <v>2147.4200992072501</v>
      </c>
      <c r="I13" s="56">
        <v>2271.5560206153032</v>
      </c>
      <c r="J13" s="56">
        <v>100</v>
      </c>
      <c r="K13" s="66">
        <v>5.7807003601148876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</row>
    <row r="14" spans="1:17" x14ac:dyDescent="0.2">
      <c r="A14" s="3"/>
      <c r="B14" s="2" t="s">
        <v>39</v>
      </c>
      <c r="C14" s="57">
        <v>16.928651605719114</v>
      </c>
      <c r="D14" s="58">
        <v>15.310855352041099</v>
      </c>
      <c r="E14" s="63">
        <v>0.88974898125292845</v>
      </c>
      <c r="F14" s="63">
        <v>-9.5565570806092186</v>
      </c>
      <c r="G14" s="12"/>
      <c r="H14" s="57">
        <v>1.9454494843017218</v>
      </c>
      <c r="I14" s="58">
        <v>4.8703420603445391</v>
      </c>
      <c r="J14" s="63">
        <v>0.2144055447518875</v>
      </c>
      <c r="K14" s="63">
        <v>150.34533662500345</v>
      </c>
      <c r="L14" s="14"/>
      <c r="M14" s="2"/>
      <c r="N14" s="94">
        <v>16928.651605719115</v>
      </c>
      <c r="O14" s="94">
        <v>15310.855352041099</v>
      </c>
      <c r="P14" s="94">
        <v>1945.4494843017219</v>
      </c>
      <c r="Q14" s="94">
        <v>4870.3420603445393</v>
      </c>
    </row>
    <row r="15" spans="1:17" x14ac:dyDescent="0.2">
      <c r="A15" s="3"/>
      <c r="B15" s="2" t="s">
        <v>74</v>
      </c>
      <c r="C15" s="57">
        <v>0</v>
      </c>
      <c r="D15" s="58">
        <v>3.5201700256204678</v>
      </c>
      <c r="E15" s="63">
        <v>0.20456516779223366</v>
      </c>
      <c r="F15" s="63" t="s">
        <v>27</v>
      </c>
      <c r="G15" s="12"/>
      <c r="H15" s="57">
        <v>1.3772200618974746</v>
      </c>
      <c r="I15" s="58">
        <v>0</v>
      </c>
      <c r="J15" s="63" t="s">
        <v>27</v>
      </c>
      <c r="K15" s="63" t="s">
        <v>27</v>
      </c>
      <c r="L15" s="14"/>
      <c r="M15" s="2"/>
      <c r="N15" s="94">
        <v>0</v>
      </c>
      <c r="O15" s="94">
        <v>3520.1700256204676</v>
      </c>
      <c r="P15" s="94">
        <v>1377.2200618974746</v>
      </c>
      <c r="Q15" s="94">
        <v>0</v>
      </c>
    </row>
    <row r="16" spans="1:17" x14ac:dyDescent="0.2">
      <c r="A16" s="3"/>
      <c r="B16" s="2" t="s">
        <v>40</v>
      </c>
      <c r="C16" s="57">
        <v>30.070754973787377</v>
      </c>
      <c r="D16" s="58">
        <v>17.230649455584199</v>
      </c>
      <c r="E16" s="63">
        <v>1.0013126273437487</v>
      </c>
      <c r="F16" s="63">
        <v>-42.69964465273943</v>
      </c>
      <c r="G16" s="12"/>
      <c r="H16" s="57">
        <v>306.30850310013443</v>
      </c>
      <c r="I16" s="58">
        <v>296.15713279825133</v>
      </c>
      <c r="J16" s="63">
        <v>13.037632799301615</v>
      </c>
      <c r="K16" s="63">
        <v>-3.3141000655031005</v>
      </c>
      <c r="L16" s="14"/>
      <c r="M16" s="2"/>
      <c r="N16" s="94">
        <v>30070.754973787378</v>
      </c>
      <c r="O16" s="94">
        <v>17230.6494555842</v>
      </c>
      <c r="P16" s="94">
        <v>306308.50310013443</v>
      </c>
      <c r="Q16" s="94">
        <v>296157.13279825135</v>
      </c>
    </row>
    <row r="17" spans="1:17" x14ac:dyDescent="0.2">
      <c r="A17" s="3"/>
      <c r="B17" s="2" t="s">
        <v>41</v>
      </c>
      <c r="C17" s="57">
        <v>310.23975180197078</v>
      </c>
      <c r="D17" s="58">
        <v>333.69251355623868</v>
      </c>
      <c r="E17" s="63">
        <v>19.391638622515767</v>
      </c>
      <c r="F17" s="63">
        <v>7.5595605070100769</v>
      </c>
      <c r="G17" s="12"/>
      <c r="H17" s="57">
        <v>144.44887779018742</v>
      </c>
      <c r="I17" s="58">
        <v>107.98728083194531</v>
      </c>
      <c r="J17" s="63">
        <v>4.7538902783781873</v>
      </c>
      <c r="K17" s="63">
        <v>-25.241869314625433</v>
      </c>
      <c r="L17" s="14"/>
      <c r="M17" s="2"/>
      <c r="N17" s="94">
        <v>310239.75180197076</v>
      </c>
      <c r="O17" s="94">
        <v>333692.51355623867</v>
      </c>
      <c r="P17" s="94">
        <v>144448.87779018743</v>
      </c>
      <c r="Q17" s="94">
        <v>107987.28083194532</v>
      </c>
    </row>
    <row r="18" spans="1:17" x14ac:dyDescent="0.2">
      <c r="A18" s="3"/>
      <c r="B18" s="2" t="s">
        <v>42</v>
      </c>
      <c r="C18" s="57">
        <v>923.93048757903045</v>
      </c>
      <c r="D18" s="58">
        <v>1057.7970252340237</v>
      </c>
      <c r="E18" s="63">
        <v>61.471015428859268</v>
      </c>
      <c r="F18" s="63">
        <v>14.488810517094519</v>
      </c>
      <c r="G18" s="12"/>
      <c r="H18" s="57">
        <v>929.45378963204473</v>
      </c>
      <c r="I18" s="58">
        <v>967.94079934214039</v>
      </c>
      <c r="J18" s="63">
        <v>42.61135497243653</v>
      </c>
      <c r="K18" s="63">
        <v>4.1408201396792466</v>
      </c>
      <c r="L18" s="14"/>
      <c r="M18" s="2"/>
      <c r="N18" s="94">
        <v>923930.48757903045</v>
      </c>
      <c r="O18" s="94">
        <v>1057797.0252340238</v>
      </c>
      <c r="P18" s="94">
        <v>929453.78963204473</v>
      </c>
      <c r="Q18" s="94">
        <v>967940.79934214044</v>
      </c>
    </row>
    <row r="19" spans="1:17" x14ac:dyDescent="0.2">
      <c r="A19" s="3"/>
      <c r="B19" s="2" t="s">
        <v>43</v>
      </c>
      <c r="C19" s="57">
        <v>132.33154393865956</v>
      </c>
      <c r="D19" s="58">
        <v>159.77191327812173</v>
      </c>
      <c r="E19" s="63">
        <v>9.2847129571431175</v>
      </c>
      <c r="F19" s="63">
        <v>20.736075861233626</v>
      </c>
      <c r="G19" s="12"/>
      <c r="H19" s="57">
        <v>359.40217637897479</v>
      </c>
      <c r="I19" s="58">
        <v>374.75722657172747</v>
      </c>
      <c r="J19" s="63">
        <v>16.497820136094017</v>
      </c>
      <c r="K19" s="63">
        <v>4.2723865357346735</v>
      </c>
      <c r="L19" s="14"/>
      <c r="M19" s="2"/>
      <c r="N19" s="94">
        <v>132331.54393865957</v>
      </c>
      <c r="O19" s="94">
        <v>159771.91327812173</v>
      </c>
      <c r="P19" s="94">
        <v>359402.17637897481</v>
      </c>
      <c r="Q19" s="94">
        <v>374757.22657172749</v>
      </c>
    </row>
    <row r="20" spans="1:17" x14ac:dyDescent="0.2">
      <c r="A20" s="3"/>
      <c r="B20" s="36" t="s">
        <v>44</v>
      </c>
      <c r="C20" s="57">
        <v>133.56875421889654</v>
      </c>
      <c r="D20" s="58">
        <v>133.48304142695071</v>
      </c>
      <c r="E20" s="63">
        <v>7.7570062150929413</v>
      </c>
      <c r="F20" s="63">
        <v>-6.4171289495873474E-2</v>
      </c>
      <c r="G20" s="12"/>
      <c r="H20" s="57">
        <v>404.48408275970962</v>
      </c>
      <c r="I20" s="58">
        <v>519.84323901089397</v>
      </c>
      <c r="J20" s="63">
        <v>22.884896269037753</v>
      </c>
      <c r="K20" s="63">
        <v>28.520073142090819</v>
      </c>
      <c r="L20" s="14"/>
      <c r="M20" s="2"/>
      <c r="N20" s="94">
        <v>133568.75421889653</v>
      </c>
      <c r="O20" s="94">
        <v>133483.04142695072</v>
      </c>
      <c r="P20" s="94">
        <v>404484.08275970962</v>
      </c>
      <c r="Q20" s="94">
        <v>519843.23901089391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7" x14ac:dyDescent="0.2">
      <c r="A23" s="3"/>
      <c r="B23" s="2"/>
      <c r="C23" s="276" t="s">
        <v>340</v>
      </c>
      <c r="D23" s="276"/>
      <c r="E23" s="276"/>
      <c r="F23" s="276"/>
      <c r="G23" s="276"/>
      <c r="H23" s="276"/>
      <c r="I23" s="276"/>
      <c r="J23" s="276"/>
      <c r="K23" s="276"/>
      <c r="L23" s="14"/>
      <c r="M23" s="2"/>
    </row>
    <row r="24" spans="1:17" x14ac:dyDescent="0.2">
      <c r="A24" s="3"/>
      <c r="B24" s="2"/>
      <c r="C24" s="2"/>
      <c r="D24" s="2"/>
      <c r="E24" s="83"/>
      <c r="F24" s="83"/>
      <c r="G24" s="2"/>
      <c r="H24" s="2"/>
      <c r="I24" s="2"/>
      <c r="J24" s="83"/>
      <c r="K24" s="83"/>
      <c r="L24" s="14"/>
      <c r="M24" s="2"/>
      <c r="O24" s="54"/>
    </row>
    <row r="25" spans="1:17" ht="15" customHeight="1" x14ac:dyDescent="0.2">
      <c r="A25" s="3"/>
      <c r="B25" s="2"/>
      <c r="C25" s="276" t="s">
        <v>63</v>
      </c>
      <c r="D25" s="276"/>
      <c r="E25" s="289" t="s">
        <v>311</v>
      </c>
      <c r="F25" s="289" t="s">
        <v>310</v>
      </c>
      <c r="G25" s="12"/>
      <c r="H25" s="276" t="s">
        <v>64</v>
      </c>
      <c r="I25" s="276"/>
      <c r="J25" s="289" t="s">
        <v>311</v>
      </c>
      <c r="K25" s="289" t="s">
        <v>310</v>
      </c>
      <c r="L25" s="14"/>
      <c r="M25" s="2"/>
      <c r="O25" s="54"/>
    </row>
    <row r="26" spans="1:17" x14ac:dyDescent="0.2">
      <c r="A26" s="3"/>
      <c r="B26" s="2"/>
      <c r="C26" s="21">
        <v>2020</v>
      </c>
      <c r="D26" s="21">
        <v>2021</v>
      </c>
      <c r="E26" s="289"/>
      <c r="F26" s="289"/>
      <c r="G26" s="12"/>
      <c r="H26" s="21">
        <v>2020</v>
      </c>
      <c r="I26" s="21">
        <v>2021</v>
      </c>
      <c r="J26" s="289"/>
      <c r="K26" s="289"/>
      <c r="L26" s="14"/>
      <c r="M26" s="2"/>
      <c r="N26" s="298" t="s">
        <v>63</v>
      </c>
      <c r="O26" s="298"/>
      <c r="P26" s="294" t="s">
        <v>64</v>
      </c>
      <c r="Q26" s="294"/>
    </row>
    <row r="27" spans="1:17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</row>
    <row r="28" spans="1:17" x14ac:dyDescent="0.2">
      <c r="A28" s="3"/>
      <c r="B28" s="22" t="s">
        <v>73</v>
      </c>
      <c r="C28" s="271" t="s">
        <v>307</v>
      </c>
      <c r="D28" s="56">
        <v>1624.6948233301534</v>
      </c>
      <c r="E28" s="56">
        <v>100</v>
      </c>
      <c r="F28" s="271" t="s">
        <v>307</v>
      </c>
      <c r="G28" s="12"/>
      <c r="H28" s="271" t="s">
        <v>307</v>
      </c>
      <c r="I28" s="56">
        <v>2196.8887051899283</v>
      </c>
      <c r="J28" s="56">
        <v>100</v>
      </c>
      <c r="K28" s="271" t="s">
        <v>307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</row>
    <row r="29" spans="1:17" x14ac:dyDescent="0.2">
      <c r="A29" s="3"/>
      <c r="B29" s="2" t="s">
        <v>39</v>
      </c>
      <c r="C29" s="272" t="s">
        <v>307</v>
      </c>
      <c r="D29" s="58">
        <v>20.348033258597056</v>
      </c>
      <c r="E29" s="63">
        <v>1.2524218681813417</v>
      </c>
      <c r="F29" s="272" t="s">
        <v>307</v>
      </c>
      <c r="G29" s="12"/>
      <c r="H29" s="272" t="s">
        <v>307</v>
      </c>
      <c r="I29" s="58">
        <v>3.8693232785649041</v>
      </c>
      <c r="J29" s="63">
        <v>0.17612741462159726</v>
      </c>
      <c r="K29" s="272" t="s">
        <v>307</v>
      </c>
      <c r="L29" s="14"/>
      <c r="M29" s="2"/>
      <c r="N29" s="94">
        <v>11664.323278277887</v>
      </c>
      <c r="O29" s="94">
        <v>20348.033258597057</v>
      </c>
      <c r="P29" s="94">
        <v>3084.0758210072308</v>
      </c>
      <c r="Q29" s="94">
        <v>3869.3232785649043</v>
      </c>
    </row>
    <row r="30" spans="1:17" x14ac:dyDescent="0.2">
      <c r="A30" s="3"/>
      <c r="B30" s="2" t="s">
        <v>74</v>
      </c>
      <c r="C30" s="272" t="s">
        <v>307</v>
      </c>
      <c r="D30" s="58">
        <v>1.0560510076861458</v>
      </c>
      <c r="E30" s="63">
        <v>6.4999961378688173E-2</v>
      </c>
      <c r="F30" s="272" t="s">
        <v>307</v>
      </c>
      <c r="G30" s="12"/>
      <c r="H30" s="272" t="s">
        <v>307</v>
      </c>
      <c r="I30" s="58">
        <v>0.38492223254747698</v>
      </c>
      <c r="J30" s="63">
        <v>1.752124409571304E-2</v>
      </c>
      <c r="K30" s="272" t="s">
        <v>307</v>
      </c>
      <c r="L30" s="14"/>
      <c r="M30" s="2" t="s">
        <v>27</v>
      </c>
      <c r="N30" s="94">
        <v>288.2375024290958</v>
      </c>
      <c r="O30" s="94">
        <v>1056.0510076861458</v>
      </c>
      <c r="P30" s="94">
        <v>660468.98031335603</v>
      </c>
      <c r="Q30" s="94">
        <v>384.92223254747699</v>
      </c>
    </row>
    <row r="31" spans="1:17" x14ac:dyDescent="0.2">
      <c r="A31" s="3"/>
      <c r="B31" s="2" t="s">
        <v>40</v>
      </c>
      <c r="C31" s="272" t="s">
        <v>307</v>
      </c>
      <c r="D31" s="58">
        <v>16.121456663032326</v>
      </c>
      <c r="E31" s="63">
        <v>0.99227599125280741</v>
      </c>
      <c r="F31" s="272" t="s">
        <v>307</v>
      </c>
      <c r="G31" s="12"/>
      <c r="H31" s="272" t="s">
        <v>307</v>
      </c>
      <c r="I31" s="58">
        <v>297.23624673943789</v>
      </c>
      <c r="J31" s="63">
        <v>13.529872771308224</v>
      </c>
      <c r="K31" s="272" t="s">
        <v>307</v>
      </c>
      <c r="L31" s="14"/>
      <c r="M31" s="2"/>
      <c r="N31" s="94">
        <v>16786.356834881699</v>
      </c>
      <c r="O31" s="94">
        <v>16121.456663032328</v>
      </c>
      <c r="P31" s="94">
        <v>231793.45983370102</v>
      </c>
      <c r="Q31" s="94">
        <v>297236.24673943786</v>
      </c>
    </row>
    <row r="32" spans="1:17" x14ac:dyDescent="0.2">
      <c r="A32" s="3"/>
      <c r="B32" s="2" t="s">
        <v>41</v>
      </c>
      <c r="C32" s="272" t="s">
        <v>307</v>
      </c>
      <c r="D32" s="58">
        <v>300.56195452560064</v>
      </c>
      <c r="E32" s="63">
        <v>18.499594521359754</v>
      </c>
      <c r="F32" s="272" t="s">
        <v>307</v>
      </c>
      <c r="G32" s="12"/>
      <c r="H32" s="272" t="s">
        <v>307</v>
      </c>
      <c r="I32" s="58">
        <v>116.40968214220436</v>
      </c>
      <c r="J32" s="63">
        <v>5.2988429439870224</v>
      </c>
      <c r="K32" s="272" t="s">
        <v>307</v>
      </c>
      <c r="L32" s="14"/>
      <c r="M32" s="2"/>
      <c r="N32" s="94">
        <v>232139.80019634729</v>
      </c>
      <c r="O32" s="94">
        <v>300561.95452560065</v>
      </c>
      <c r="P32" s="94">
        <v>105925.21682545752</v>
      </c>
      <c r="Q32" s="94">
        <v>116409.68214220436</v>
      </c>
    </row>
    <row r="33" spans="1:17" x14ac:dyDescent="0.2">
      <c r="A33" s="3"/>
      <c r="B33" s="2" t="s">
        <v>42</v>
      </c>
      <c r="C33" s="272" t="s">
        <v>307</v>
      </c>
      <c r="D33" s="58">
        <v>996.15204917280278</v>
      </c>
      <c r="E33" s="63">
        <v>61.313179242547214</v>
      </c>
      <c r="F33" s="272" t="s">
        <v>307</v>
      </c>
      <c r="G33" s="12"/>
      <c r="H33" s="272" t="s">
        <v>307</v>
      </c>
      <c r="I33" s="58">
        <v>918.26676967044398</v>
      </c>
      <c r="J33" s="63">
        <v>41.798511117159975</v>
      </c>
      <c r="K33" s="272" t="s">
        <v>307</v>
      </c>
      <c r="L33" s="14"/>
      <c r="M33" s="2"/>
      <c r="N33" s="94">
        <v>716485.52844700543</v>
      </c>
      <c r="O33" s="94">
        <v>996152.04917280283</v>
      </c>
      <c r="P33" s="94">
        <v>779392.40977548633</v>
      </c>
      <c r="Q33" s="94">
        <v>918266.76967044396</v>
      </c>
    </row>
    <row r="34" spans="1:17" x14ac:dyDescent="0.2">
      <c r="A34" s="3"/>
      <c r="B34" s="2" t="s">
        <v>43</v>
      </c>
      <c r="C34" s="272" t="s">
        <v>307</v>
      </c>
      <c r="D34" s="58">
        <v>164.02526318476038</v>
      </c>
      <c r="E34" s="63">
        <v>10.09575834362272</v>
      </c>
      <c r="F34" s="272" t="s">
        <v>307</v>
      </c>
      <c r="G34" s="12"/>
      <c r="H34" s="272" t="s">
        <v>307</v>
      </c>
      <c r="I34" s="58">
        <v>376.16147970012338</v>
      </c>
      <c r="J34" s="63">
        <v>17.122464092581467</v>
      </c>
      <c r="K34" s="272" t="s">
        <v>307</v>
      </c>
      <c r="L34" s="14"/>
      <c r="M34" s="2"/>
      <c r="N34" s="94">
        <v>97472.24567500448</v>
      </c>
      <c r="O34" s="94">
        <v>164025.26318476038</v>
      </c>
      <c r="P34" s="94">
        <v>275387.16095030663</v>
      </c>
      <c r="Q34" s="94">
        <v>376161.47970012337</v>
      </c>
    </row>
    <row r="35" spans="1:17" x14ac:dyDescent="0.2">
      <c r="A35" s="3"/>
      <c r="B35" s="36" t="s">
        <v>44</v>
      </c>
      <c r="C35" s="272" t="s">
        <v>307</v>
      </c>
      <c r="D35" s="58">
        <v>126.43001551767397</v>
      </c>
      <c r="E35" s="63">
        <v>7.781770071657462</v>
      </c>
      <c r="F35" s="272" t="s">
        <v>307</v>
      </c>
      <c r="G35" s="12"/>
      <c r="H35" s="272" t="s">
        <v>307</v>
      </c>
      <c r="I35" s="58">
        <v>484.5602814266062</v>
      </c>
      <c r="J35" s="63">
        <v>22.056660416246</v>
      </c>
      <c r="K35" s="272" t="s">
        <v>307</v>
      </c>
      <c r="L35" s="14"/>
      <c r="M35" s="2"/>
      <c r="N35" s="94">
        <v>90771.510737304838</v>
      </c>
      <c r="O35" s="94">
        <v>126430.01551767396</v>
      </c>
      <c r="P35" s="94">
        <v>347777.57179489074</v>
      </c>
      <c r="Q35" s="94">
        <v>484560.28142660618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7" x14ac:dyDescent="0.2">
      <c r="A37" s="3"/>
      <c r="B37" s="306" t="s">
        <v>215</v>
      </c>
      <c r="C37" s="306"/>
      <c r="D37" s="306"/>
      <c r="E37" s="306"/>
      <c r="F37" s="2"/>
      <c r="G37" s="306" t="s">
        <v>216</v>
      </c>
      <c r="H37" s="306"/>
      <c r="I37" s="306"/>
      <c r="J37" s="306"/>
      <c r="K37" s="306"/>
      <c r="L37" s="14"/>
      <c r="M37" s="2"/>
    </row>
    <row r="38" spans="1:17" ht="14.25" customHeight="1" x14ac:dyDescent="0.2">
      <c r="A38" s="3"/>
      <c r="B38" s="304" t="s">
        <v>336</v>
      </c>
      <c r="C38" s="304"/>
      <c r="D38" s="304"/>
      <c r="E38" s="304"/>
      <c r="F38" s="2"/>
      <c r="G38" s="304" t="s">
        <v>336</v>
      </c>
      <c r="H38" s="304"/>
      <c r="I38" s="304"/>
      <c r="J38" s="304"/>
      <c r="K38" s="304"/>
      <c r="L38" s="14"/>
      <c r="M38" s="2"/>
    </row>
    <row r="39" spans="1:17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2"/>
      <c r="N39" s="53" t="s">
        <v>27</v>
      </c>
    </row>
    <row r="40" spans="1:17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7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17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7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53" t="s">
        <v>27</v>
      </c>
    </row>
    <row r="44" spans="1:17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7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17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17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17" ht="58.5" customHeight="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53" t="s">
        <v>27</v>
      </c>
    </row>
    <row r="49" spans="1:1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4" x14ac:dyDescent="0.2">
      <c r="A50" s="230" t="s">
        <v>337</v>
      </c>
      <c r="B50" s="233"/>
      <c r="C50" s="233"/>
      <c r="D50" s="233"/>
      <c r="E50" s="233"/>
      <c r="F50" s="233"/>
      <c r="G50" s="233"/>
      <c r="H50" s="233"/>
      <c r="I50" s="233"/>
      <c r="J50" s="233"/>
      <c r="K50" s="233"/>
      <c r="L50" s="14"/>
      <c r="M50" s="2"/>
    </row>
    <row r="51" spans="1:14" ht="21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286"/>
      <c r="K51" s="286"/>
      <c r="L51" s="14"/>
      <c r="M51" s="2"/>
    </row>
    <row r="52" spans="1:14" x14ac:dyDescent="0.2">
      <c r="A52" s="235" t="s">
        <v>176</v>
      </c>
      <c r="B52" s="240"/>
      <c r="C52" s="240"/>
      <c r="D52" s="240"/>
      <c r="E52" s="240"/>
      <c r="F52" s="240"/>
      <c r="G52" s="240"/>
      <c r="H52" s="240"/>
      <c r="I52" s="240"/>
      <c r="J52" s="240"/>
      <c r="K52" s="240"/>
      <c r="L52" s="48"/>
      <c r="M52" s="2"/>
    </row>
    <row r="54" spans="1:14" x14ac:dyDescent="0.2">
      <c r="B54" s="53"/>
      <c r="C54" s="53"/>
      <c r="D54" s="53"/>
      <c r="E54" s="53"/>
    </row>
    <row r="55" spans="1:14" x14ac:dyDescent="0.2">
      <c r="N55" s="11"/>
    </row>
  </sheetData>
  <mergeCells count="24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A51:K51"/>
    <mergeCell ref="B38:E38"/>
    <mergeCell ref="G37:K37"/>
    <mergeCell ref="G38:K38"/>
    <mergeCell ref="N11:O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75"/>
  <sheetViews>
    <sheetView showGridLines="0" zoomScaleNormal="100" zoomScaleSheetLayoutView="100" workbookViewId="0">
      <selection activeCell="R13" sqref="R13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10" style="53" bestFit="1" customWidth="1"/>
    <col min="18" max="18" width="10.85546875" style="53"/>
    <col min="19" max="20" width="10.85546875" style="69"/>
    <col min="21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</row>
    <row r="6" spans="1:21" ht="5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</row>
    <row r="7" spans="1:21" x14ac:dyDescent="0.2">
      <c r="A7" s="3"/>
      <c r="B7" s="12"/>
      <c r="C7" s="292" t="s">
        <v>77</v>
      </c>
      <c r="D7" s="292"/>
      <c r="E7" s="292"/>
      <c r="F7" s="292"/>
      <c r="G7" s="292"/>
      <c r="H7" s="292"/>
      <c r="I7" s="292"/>
      <c r="J7" s="292"/>
      <c r="K7" s="292"/>
      <c r="L7" s="292"/>
      <c r="M7" s="292"/>
      <c r="N7" s="292"/>
      <c r="O7" s="14"/>
      <c r="P7" s="11"/>
      <c r="Q7" s="11"/>
      <c r="R7" s="11"/>
      <c r="S7" s="11"/>
      <c r="T7" s="70"/>
    </row>
    <row r="8" spans="1:21" x14ac:dyDescent="0.2">
      <c r="A8" s="3"/>
      <c r="B8" s="12"/>
      <c r="C8" s="280" t="s">
        <v>79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4"/>
      <c r="P8" s="11"/>
      <c r="Q8" s="11"/>
      <c r="R8" s="11"/>
      <c r="S8" s="11"/>
      <c r="T8" s="70"/>
      <c r="U8" s="7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S9" s="11"/>
      <c r="T9" s="11"/>
    </row>
    <row r="10" spans="1:21" ht="15.75" customHeight="1" x14ac:dyDescent="0.2">
      <c r="A10" s="3"/>
      <c r="B10" s="2"/>
      <c r="C10" s="276" t="s">
        <v>151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4"/>
      <c r="P10" s="11"/>
      <c r="S10" s="11"/>
      <c r="T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52"/>
      <c r="S11" s="53"/>
      <c r="T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</row>
    <row r="13" spans="1:21" x14ac:dyDescent="0.2">
      <c r="A13" s="3"/>
      <c r="B13" s="21"/>
      <c r="C13" s="305" t="s">
        <v>76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14"/>
      <c r="P13" s="11"/>
      <c r="Q13" s="11"/>
      <c r="R13" s="11"/>
      <c r="S13" s="11"/>
      <c r="T13" s="11"/>
    </row>
    <row r="14" spans="1:21" x14ac:dyDescent="0.2">
      <c r="A14" s="3"/>
      <c r="B14" s="74">
        <v>2019</v>
      </c>
      <c r="C14" s="75">
        <v>17.525745689673801</v>
      </c>
      <c r="D14" s="76">
        <v>18.550178615422517</v>
      </c>
      <c r="E14" s="77">
        <v>21.302625309700783</v>
      </c>
      <c r="F14" s="78">
        <v>21.591567361800728</v>
      </c>
      <c r="G14" s="76">
        <v>24.410271065504432</v>
      </c>
      <c r="H14" s="77">
        <v>25.518076752891091</v>
      </c>
      <c r="I14" s="78">
        <v>27.926565631098782</v>
      </c>
      <c r="J14" s="76">
        <v>28.878586511039128</v>
      </c>
      <c r="K14" s="79">
        <v>30.581088535441754</v>
      </c>
      <c r="L14" s="77">
        <v>29.365596037072546</v>
      </c>
      <c r="M14" s="79">
        <v>26.749501083058124</v>
      </c>
      <c r="N14" s="80">
        <v>23.666697790227204</v>
      </c>
      <c r="O14" s="14"/>
      <c r="S14" s="53"/>
      <c r="T14" s="11"/>
    </row>
    <row r="15" spans="1:21" x14ac:dyDescent="0.2">
      <c r="A15" s="3"/>
      <c r="B15" s="74">
        <v>2020</v>
      </c>
      <c r="C15" s="81" t="s">
        <v>307</v>
      </c>
      <c r="D15" s="81" t="s">
        <v>307</v>
      </c>
      <c r="E15" s="81" t="s">
        <v>307</v>
      </c>
      <c r="F15" s="81" t="s">
        <v>307</v>
      </c>
      <c r="G15" s="63">
        <v>17.533592733757803</v>
      </c>
      <c r="H15" s="63">
        <v>19.407954124243883</v>
      </c>
      <c r="I15" s="63">
        <v>22.574340121386157</v>
      </c>
      <c r="J15" s="63">
        <v>25.402880111758208</v>
      </c>
      <c r="K15" s="63">
        <v>27.907598033214782</v>
      </c>
      <c r="L15" s="63">
        <v>29.524222466003987</v>
      </c>
      <c r="M15" s="63">
        <v>29.573734395147273</v>
      </c>
      <c r="N15" s="63">
        <v>30.716151828379953</v>
      </c>
      <c r="O15" s="14"/>
      <c r="S15" s="53"/>
      <c r="T15" s="11"/>
    </row>
    <row r="16" spans="1:21" x14ac:dyDescent="0.2">
      <c r="A16" s="3"/>
      <c r="B16" s="74">
        <v>2021</v>
      </c>
      <c r="C16" s="81">
        <v>31.398527503106077</v>
      </c>
      <c r="D16" s="81">
        <v>33.213170096285261</v>
      </c>
      <c r="E16" s="81">
        <v>34.310526640450306</v>
      </c>
      <c r="F16" s="81">
        <v>34.368361879666224</v>
      </c>
      <c r="G16" s="81">
        <v>35.309574000878349</v>
      </c>
      <c r="H16" s="81">
        <v>35.602974325366752</v>
      </c>
      <c r="I16" s="81">
        <v>36.118104816214178</v>
      </c>
      <c r="J16" s="66">
        <v>39.768143666253032</v>
      </c>
      <c r="K16" s="63"/>
      <c r="L16" s="63"/>
      <c r="M16" s="63"/>
      <c r="N16" s="63"/>
      <c r="O16" s="14"/>
      <c r="S16" s="53"/>
      <c r="T16" s="11"/>
    </row>
    <row r="17" spans="1:20" x14ac:dyDescent="0.2">
      <c r="A17" s="3"/>
      <c r="B17" s="74"/>
      <c r="C17" s="82"/>
      <c r="D17" s="83"/>
      <c r="E17" s="83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79</v>
      </c>
      <c r="S17" s="53"/>
      <c r="T17" s="11"/>
    </row>
    <row r="18" spans="1:20" x14ac:dyDescent="0.2">
      <c r="A18" s="3"/>
      <c r="B18" s="12" t="s">
        <v>316</v>
      </c>
      <c r="C18" s="269" t="s">
        <v>307</v>
      </c>
      <c r="D18" s="269" t="s">
        <v>307</v>
      </c>
      <c r="E18" s="269" t="s">
        <v>307</v>
      </c>
      <c r="F18" s="269" t="s">
        <v>307</v>
      </c>
      <c r="G18" s="81">
        <v>17.775981267120546</v>
      </c>
      <c r="H18" s="81">
        <v>16.195020201122869</v>
      </c>
      <c r="I18" s="81">
        <v>13.54376469482802</v>
      </c>
      <c r="J18" s="66">
        <v>14.365263554494824</v>
      </c>
      <c r="K18" s="63"/>
      <c r="L18" s="63"/>
      <c r="M18" s="63"/>
      <c r="N18" s="63"/>
      <c r="O18" s="14"/>
      <c r="P18" s="265" t="s">
        <v>276</v>
      </c>
      <c r="Q18" s="137">
        <v>17.525745689673801</v>
      </c>
      <c r="R18" s="137"/>
      <c r="S18" s="53"/>
      <c r="T18" s="11"/>
    </row>
    <row r="19" spans="1:20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5" t="s">
        <v>277</v>
      </c>
      <c r="Q19" s="137">
        <v>18.550178615422517</v>
      </c>
      <c r="R19" s="137"/>
      <c r="S19" s="53"/>
      <c r="T19" s="11"/>
    </row>
    <row r="20" spans="1:20" x14ac:dyDescent="0.2">
      <c r="A20" s="3"/>
      <c r="B20" s="21"/>
      <c r="C20" s="306" t="s">
        <v>77</v>
      </c>
      <c r="D20" s="306"/>
      <c r="E20" s="306"/>
      <c r="F20" s="306"/>
      <c r="G20" s="306"/>
      <c r="H20" s="306"/>
      <c r="I20" s="306"/>
      <c r="J20" s="306"/>
      <c r="K20" s="306"/>
      <c r="L20" s="306"/>
      <c r="M20" s="306"/>
      <c r="N20" s="306"/>
      <c r="O20" s="14"/>
      <c r="P20" s="265" t="s">
        <v>278</v>
      </c>
      <c r="Q20" s="137">
        <v>21.302625309700783</v>
      </c>
      <c r="R20" s="137"/>
      <c r="S20" s="53"/>
      <c r="T20" s="11"/>
    </row>
    <row r="21" spans="1:20" x14ac:dyDescent="0.2">
      <c r="A21" s="3"/>
      <c r="B21" s="2"/>
      <c r="C21" s="304" t="s">
        <v>79</v>
      </c>
      <c r="D21" s="304"/>
      <c r="E21" s="304"/>
      <c r="F21" s="304"/>
      <c r="G21" s="304"/>
      <c r="H21" s="304"/>
      <c r="I21" s="304"/>
      <c r="J21" s="304"/>
      <c r="K21" s="304"/>
      <c r="L21" s="304"/>
      <c r="M21" s="304"/>
      <c r="N21" s="304"/>
      <c r="O21" s="14"/>
      <c r="P21" s="265" t="s">
        <v>279</v>
      </c>
      <c r="Q21" s="137">
        <v>21.591567361800728</v>
      </c>
      <c r="R21" s="137"/>
      <c r="S21" s="53"/>
      <c r="T21" s="1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265" t="s">
        <v>280</v>
      </c>
      <c r="Q22" s="137">
        <v>24.410271065504432</v>
      </c>
      <c r="R22" s="137"/>
      <c r="S22" s="53"/>
      <c r="T22" s="1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4"/>
      <c r="P23" s="265" t="s">
        <v>281</v>
      </c>
      <c r="Q23" s="137">
        <v>25.518076752891091</v>
      </c>
      <c r="R23" s="137"/>
      <c r="S23" s="53"/>
      <c r="T23" s="11"/>
    </row>
    <row r="24" spans="1:20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265" t="s">
        <v>282</v>
      </c>
      <c r="Q24" s="137">
        <v>27.926565631098782</v>
      </c>
      <c r="R24" s="137"/>
      <c r="S24" s="53"/>
      <c r="T24" s="11"/>
    </row>
    <row r="25" spans="1:20" x14ac:dyDescent="0.2">
      <c r="A25" s="3"/>
      <c r="B25" s="2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265" t="s">
        <v>283</v>
      </c>
      <c r="Q25" s="137">
        <v>28.878586511039128</v>
      </c>
      <c r="R25" s="137"/>
      <c r="S25" s="53"/>
      <c r="T25" s="11"/>
    </row>
    <row r="26" spans="1:20" x14ac:dyDescent="0.2">
      <c r="A26" s="3"/>
      <c r="B26" s="2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4"/>
      <c r="P26" s="265" t="s">
        <v>284</v>
      </c>
      <c r="Q26" s="137">
        <v>30.581088535441754</v>
      </c>
      <c r="R26" s="137"/>
      <c r="S26" s="53"/>
      <c r="T26" s="11"/>
    </row>
    <row r="27" spans="1:20" x14ac:dyDescent="0.2">
      <c r="A27" s="3"/>
      <c r="B27" s="2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265" t="s">
        <v>285</v>
      </c>
      <c r="Q27" s="137">
        <v>29.365596037072546</v>
      </c>
      <c r="R27" s="137"/>
      <c r="S27" s="53"/>
      <c r="T27" s="11"/>
    </row>
    <row r="28" spans="1:20" x14ac:dyDescent="0.2">
      <c r="A28" s="3"/>
      <c r="B28" s="2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4"/>
      <c r="P28" s="265" t="s">
        <v>320</v>
      </c>
      <c r="Q28" s="137">
        <v>26.749501083058124</v>
      </c>
      <c r="R28" s="137"/>
      <c r="S28" s="53"/>
      <c r="T28" s="11"/>
    </row>
    <row r="29" spans="1:20" x14ac:dyDescent="0.2">
      <c r="A29" s="3"/>
      <c r="B29" s="2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4"/>
      <c r="P29" s="265" t="s">
        <v>321</v>
      </c>
      <c r="Q29" s="137">
        <v>23.666697790227204</v>
      </c>
      <c r="R29" s="137"/>
      <c r="S29" s="53"/>
      <c r="T29" s="1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4"/>
      <c r="P30" s="265" t="s">
        <v>297</v>
      </c>
      <c r="Q30" s="137"/>
      <c r="R30" s="137"/>
      <c r="S30" s="53"/>
      <c r="T30" s="1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4"/>
      <c r="P31" s="265" t="s">
        <v>298</v>
      </c>
      <c r="Q31" s="137"/>
      <c r="R31" s="137"/>
      <c r="S31" s="53"/>
      <c r="T31" s="11"/>
    </row>
    <row r="32" spans="1:20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4"/>
      <c r="P32" s="265" t="s">
        <v>299</v>
      </c>
      <c r="Q32" s="137"/>
      <c r="R32" s="137"/>
      <c r="S32" s="53"/>
      <c r="T32" s="11"/>
    </row>
    <row r="33" spans="1:20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4"/>
      <c r="P33" s="265" t="s">
        <v>300</v>
      </c>
      <c r="Q33" s="137"/>
      <c r="R33" s="137"/>
      <c r="S33" s="53"/>
      <c r="T33" s="11"/>
    </row>
    <row r="34" spans="1:20" x14ac:dyDescent="0.2">
      <c r="A34" s="3"/>
      <c r="B34" s="2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4"/>
      <c r="P34" s="265" t="s">
        <v>301</v>
      </c>
      <c r="Q34" s="137">
        <v>17.533592733757803</v>
      </c>
      <c r="R34" s="137"/>
      <c r="S34" s="53"/>
      <c r="T34" s="11"/>
    </row>
    <row r="35" spans="1:20" x14ac:dyDescent="0.2">
      <c r="A35" s="3"/>
      <c r="B35" s="2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265" t="s">
        <v>302</v>
      </c>
      <c r="Q35" s="137">
        <v>19.407954124243883</v>
      </c>
      <c r="R35" s="137"/>
      <c r="S35" s="53"/>
      <c r="T35" s="11"/>
    </row>
    <row r="36" spans="1:20" x14ac:dyDescent="0.2">
      <c r="A36" s="3"/>
      <c r="B36" s="2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4"/>
      <c r="P36" s="265" t="s">
        <v>303</v>
      </c>
      <c r="Q36" s="137">
        <v>22.574340121386157</v>
      </c>
      <c r="R36" s="137"/>
      <c r="S36" s="53"/>
      <c r="T36" s="11"/>
    </row>
    <row r="37" spans="1:20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5" t="s">
        <v>304</v>
      </c>
      <c r="Q37" s="137">
        <v>25.402880111758208</v>
      </c>
      <c r="R37" s="137"/>
      <c r="S37" s="53"/>
      <c r="T37" s="11"/>
    </row>
    <row r="38" spans="1:20" x14ac:dyDescent="0.2">
      <c r="A38" s="3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14"/>
      <c r="P38" s="265" t="s">
        <v>305</v>
      </c>
      <c r="Q38" s="137">
        <v>27.907598033214782</v>
      </c>
      <c r="R38" s="137"/>
      <c r="S38" s="53"/>
      <c r="T38" s="11"/>
    </row>
    <row r="39" spans="1:20" x14ac:dyDescent="0.2">
      <c r="A39" s="3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14"/>
      <c r="P39" s="265" t="s">
        <v>306</v>
      </c>
      <c r="Q39" s="137">
        <v>29.524222466003987</v>
      </c>
      <c r="R39" s="137"/>
      <c r="S39" s="53"/>
      <c r="T39" s="11"/>
    </row>
    <row r="40" spans="1:20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5" t="s">
        <v>319</v>
      </c>
      <c r="Q40" s="137">
        <v>29.573734395147273</v>
      </c>
      <c r="R40" s="137"/>
      <c r="S40" s="53"/>
      <c r="T40" s="11"/>
    </row>
    <row r="41" spans="1:20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5" t="s">
        <v>318</v>
      </c>
      <c r="Q41" s="137">
        <v>30.716151828379953</v>
      </c>
      <c r="R41" s="137"/>
      <c r="S41" s="53"/>
      <c r="T41" s="11"/>
    </row>
    <row r="42" spans="1:20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5" t="s">
        <v>317</v>
      </c>
      <c r="Q42" s="137">
        <v>31.398527503106077</v>
      </c>
      <c r="R42" s="137"/>
      <c r="S42" s="53"/>
      <c r="T42" s="11"/>
    </row>
    <row r="43" spans="1:20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5" t="s">
        <v>322</v>
      </c>
      <c r="Q43" s="137">
        <v>33.213170096285261</v>
      </c>
      <c r="R43" s="137"/>
      <c r="S43" s="53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5" t="s">
        <v>323</v>
      </c>
      <c r="Q44" s="137">
        <v>34.310526640450306</v>
      </c>
      <c r="R44" s="137"/>
      <c r="S44" s="53"/>
      <c r="T44" s="11"/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5" t="s">
        <v>324</v>
      </c>
      <c r="Q45" s="65">
        <v>34.368361879666224</v>
      </c>
      <c r="R45" s="137"/>
      <c r="S45" s="53"/>
      <c r="T45" s="11"/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5" t="s">
        <v>325</v>
      </c>
      <c r="Q46" s="137">
        <v>35.309574000878349</v>
      </c>
      <c r="R46" s="137"/>
      <c r="S46" s="53"/>
      <c r="T46" s="11"/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5" t="s">
        <v>326</v>
      </c>
      <c r="Q47" s="105">
        <v>35.602974325366752</v>
      </c>
      <c r="R47" s="137"/>
      <c r="S47" s="53"/>
      <c r="T47" s="11"/>
    </row>
    <row r="48" spans="1:20" x14ac:dyDescent="0.2">
      <c r="A48" s="230" t="s">
        <v>337</v>
      </c>
      <c r="B48" s="233"/>
      <c r="C48" s="41"/>
      <c r="D48" s="41"/>
      <c r="E48" s="41"/>
      <c r="F48" s="41"/>
      <c r="G48" s="41"/>
      <c r="H48" s="41"/>
      <c r="I48" s="89"/>
      <c r="J48" s="89"/>
      <c r="K48" s="89"/>
      <c r="L48" s="89"/>
      <c r="M48" s="89"/>
      <c r="N48" s="89"/>
      <c r="O48" s="14"/>
      <c r="P48" s="265" t="s">
        <v>327</v>
      </c>
      <c r="Q48" s="105">
        <v>36.118104816214178</v>
      </c>
      <c r="S48" s="53"/>
      <c r="T48" s="11"/>
    </row>
    <row r="49" spans="1:23" x14ac:dyDescent="0.2">
      <c r="A49" s="235" t="s">
        <v>176</v>
      </c>
      <c r="B49" s="240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48"/>
      <c r="P49" s="265" t="s">
        <v>328</v>
      </c>
      <c r="Q49" s="105">
        <v>39.768143666253032</v>
      </c>
      <c r="S49" s="53"/>
      <c r="T49" s="11"/>
    </row>
    <row r="50" spans="1:23" x14ac:dyDescent="0.2">
      <c r="B50" s="53"/>
      <c r="C50" s="53"/>
      <c r="D50" s="53"/>
      <c r="E50" s="53"/>
      <c r="P50" s="265" t="s">
        <v>329</v>
      </c>
      <c r="Q50" s="137">
        <v>0</v>
      </c>
      <c r="S50" s="53"/>
      <c r="T50" s="11"/>
    </row>
    <row r="51" spans="1:23" x14ac:dyDescent="0.2">
      <c r="B51" s="53"/>
      <c r="C51" s="53"/>
      <c r="D51" s="53"/>
      <c r="E51" s="53"/>
      <c r="P51" s="265" t="s">
        <v>330</v>
      </c>
      <c r="Q51" s="105">
        <v>0</v>
      </c>
      <c r="S51" s="53"/>
      <c r="T51" s="11"/>
    </row>
    <row r="52" spans="1:23" x14ac:dyDescent="0.2">
      <c r="P52" s="265" t="s">
        <v>331</v>
      </c>
      <c r="Q52" s="137">
        <v>0</v>
      </c>
      <c r="S52" s="53"/>
      <c r="T52" s="11"/>
    </row>
    <row r="53" spans="1:23" x14ac:dyDescent="0.2">
      <c r="P53" s="265" t="s">
        <v>332</v>
      </c>
      <c r="Q53" s="137">
        <v>39.768143666253032</v>
      </c>
      <c r="S53" s="53"/>
      <c r="T53" s="11"/>
    </row>
    <row r="54" spans="1:23" s="53" customForma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265"/>
      <c r="T54" s="11"/>
      <c r="U54" s="11"/>
      <c r="V54" s="11"/>
      <c r="W54" s="11"/>
    </row>
    <row r="55" spans="1:23" s="53" customFormat="1" x14ac:dyDescent="0.2">
      <c r="A55" s="11"/>
      <c r="B55" s="11"/>
      <c r="C55" s="11"/>
      <c r="D55" s="11"/>
      <c r="E55" s="11"/>
      <c r="F55" s="11"/>
      <c r="G55" s="11"/>
      <c r="H55" s="90"/>
      <c r="I55" s="11"/>
      <c r="J55" s="11"/>
      <c r="K55" s="11"/>
      <c r="L55" s="11"/>
      <c r="M55" s="11"/>
      <c r="N55" s="11"/>
      <c r="O55" s="11"/>
      <c r="T55" s="11"/>
      <c r="U55" s="11"/>
      <c r="V55" s="11"/>
      <c r="W55" s="11"/>
    </row>
    <row r="56" spans="1:23" s="53" customFormat="1" x14ac:dyDescent="0.2">
      <c r="A56" s="11"/>
      <c r="B56" s="11"/>
      <c r="C56" s="11"/>
      <c r="D56" s="11"/>
      <c r="E56" s="11"/>
      <c r="F56" s="11"/>
      <c r="G56" s="11"/>
      <c r="H56" s="90"/>
      <c r="I56" s="11"/>
      <c r="J56" s="11"/>
      <c r="K56" s="11"/>
      <c r="L56" s="11"/>
      <c r="M56" s="11"/>
      <c r="N56" s="11"/>
      <c r="O56" s="11"/>
      <c r="T56" s="11"/>
      <c r="U56" s="11"/>
      <c r="V56" s="11"/>
      <c r="W56" s="11"/>
    </row>
    <row r="57" spans="1:23" x14ac:dyDescent="0.2">
      <c r="H57" s="90"/>
      <c r="S57" s="53"/>
      <c r="T57" s="11"/>
    </row>
    <row r="58" spans="1:23" x14ac:dyDescent="0.2">
      <c r="H58" s="90"/>
      <c r="S58" s="53"/>
      <c r="T58" s="11"/>
    </row>
    <row r="59" spans="1:23" x14ac:dyDescent="0.2">
      <c r="H59" s="90"/>
      <c r="S59" s="53"/>
      <c r="T59" s="11"/>
    </row>
    <row r="60" spans="1:23" x14ac:dyDescent="0.2">
      <c r="H60" s="90"/>
      <c r="S60" s="53"/>
      <c r="T60" s="11"/>
    </row>
    <row r="61" spans="1:23" x14ac:dyDescent="0.2">
      <c r="H61" s="90"/>
      <c r="S61" s="53"/>
      <c r="T61" s="11"/>
    </row>
    <row r="62" spans="1:23" x14ac:dyDescent="0.2">
      <c r="S62" s="53"/>
      <c r="T62" s="11"/>
    </row>
    <row r="63" spans="1:23" x14ac:dyDescent="0.2">
      <c r="S63" s="53"/>
      <c r="T63" s="11"/>
    </row>
    <row r="64" spans="1:23" x14ac:dyDescent="0.2">
      <c r="S64" s="53"/>
      <c r="T64" s="11"/>
    </row>
    <row r="65" spans="16:21" x14ac:dyDescent="0.2">
      <c r="S65" s="53"/>
      <c r="T65" s="11"/>
    </row>
    <row r="66" spans="16:21" x14ac:dyDescent="0.2">
      <c r="S66" s="53"/>
      <c r="T66" s="11"/>
    </row>
    <row r="67" spans="16:21" x14ac:dyDescent="0.2">
      <c r="S67" s="53"/>
      <c r="T67" s="11"/>
    </row>
    <row r="68" spans="16:21" x14ac:dyDescent="0.2">
      <c r="S68" s="53"/>
      <c r="T68" s="11"/>
    </row>
    <row r="69" spans="16:21" x14ac:dyDescent="0.2">
      <c r="S69" s="53"/>
      <c r="T69" s="11"/>
    </row>
    <row r="70" spans="16:21" x14ac:dyDescent="0.2">
      <c r="S70" s="53"/>
      <c r="T70" s="11"/>
    </row>
    <row r="71" spans="16:21" x14ac:dyDescent="0.2">
      <c r="S71" s="53"/>
      <c r="T71" s="11"/>
    </row>
    <row r="72" spans="16:21" x14ac:dyDescent="0.2">
      <c r="P72" s="11"/>
      <c r="Q72" s="11"/>
      <c r="R72" s="11"/>
      <c r="S72" s="11"/>
      <c r="T72" s="11"/>
    </row>
    <row r="73" spans="16:21" x14ac:dyDescent="0.2">
      <c r="P73" s="11"/>
      <c r="Q73" s="11"/>
      <c r="R73" s="11"/>
      <c r="S73" s="11"/>
      <c r="T73" s="11"/>
    </row>
    <row r="74" spans="16:21" x14ac:dyDescent="0.2">
      <c r="P74" s="71"/>
      <c r="Q74" s="71"/>
      <c r="R74" s="71"/>
      <c r="S74" s="71"/>
      <c r="T74" s="71"/>
      <c r="U74" s="71"/>
    </row>
    <row r="75" spans="16:21" x14ac:dyDescent="0.2">
      <c r="P75" s="71"/>
      <c r="Q75" s="71"/>
      <c r="R75" s="71"/>
      <c r="S75" s="71"/>
      <c r="T75" s="71"/>
      <c r="U75" s="7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>
      <selection activeCell="E13" sqref="E13:E2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7.85546875" style="11" customWidth="1"/>
    <col min="6" max="6" width="8.85546875" style="11" customWidth="1"/>
    <col min="7" max="7" width="11.5703125" style="11" customWidth="1"/>
    <col min="8" max="8" width="14.5703125" style="11" customWidth="1"/>
    <col min="9" max="9" width="17.85546875" style="11" customWidth="1"/>
    <col min="10" max="10" width="1.85546875" style="11" customWidth="1"/>
    <col min="11" max="11" width="10.85546875" style="69"/>
    <col min="12" max="12" width="15.7109375" style="53" bestFit="1" customWidth="1"/>
    <col min="13" max="13" width="6.42578125" style="53" bestFit="1" customWidth="1"/>
    <col min="14" max="21" width="10.85546875" style="53"/>
    <col min="22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</row>
    <row r="6" spans="1:23" ht="38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3" x14ac:dyDescent="0.2">
      <c r="A7" s="3"/>
      <c r="B7" s="12"/>
      <c r="C7" s="280" t="s">
        <v>78</v>
      </c>
      <c r="D7" s="280"/>
      <c r="E7" s="280"/>
      <c r="F7" s="280"/>
      <c r="G7" s="280"/>
      <c r="H7" s="280"/>
      <c r="I7" s="280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</row>
    <row r="8" spans="1:23" x14ac:dyDescent="0.2">
      <c r="A8" s="3"/>
      <c r="B8" s="12"/>
      <c r="C8" s="280" t="s">
        <v>79</v>
      </c>
      <c r="D8" s="280"/>
      <c r="E8" s="280"/>
      <c r="F8" s="280"/>
      <c r="G8" s="280"/>
      <c r="H8" s="280"/>
      <c r="I8" s="280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</row>
    <row r="10" spans="1:23" ht="15.75" customHeight="1" x14ac:dyDescent="0.2">
      <c r="A10" s="3"/>
      <c r="B10" s="2"/>
      <c r="C10" s="276" t="s">
        <v>334</v>
      </c>
      <c r="D10" s="276"/>
      <c r="E10" s="289" t="s">
        <v>313</v>
      </c>
      <c r="F10" s="21"/>
      <c r="G10" s="276" t="s">
        <v>335</v>
      </c>
      <c r="H10" s="276"/>
      <c r="I10" s="289" t="s">
        <v>313</v>
      </c>
      <c r="J10" s="14"/>
      <c r="K10" s="2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1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62"/>
      <c r="M12" s="62" t="s">
        <v>79</v>
      </c>
      <c r="V12" s="62"/>
      <c r="W12" s="62" t="s">
        <v>79</v>
      </c>
    </row>
    <row r="13" spans="1:23" ht="15" customHeight="1" x14ac:dyDescent="0.2">
      <c r="A13" s="3"/>
      <c r="B13" s="22" t="s">
        <v>346</v>
      </c>
      <c r="C13" s="274" t="s">
        <v>307</v>
      </c>
      <c r="D13" s="66">
        <v>35.279600823798511</v>
      </c>
      <c r="E13" s="274" t="s">
        <v>307</v>
      </c>
      <c r="F13" s="21"/>
      <c r="G13" s="66">
        <v>25.402880111758208</v>
      </c>
      <c r="H13" s="66">
        <v>39.768143666253032</v>
      </c>
      <c r="I13" s="66">
        <v>14.365263554494824</v>
      </c>
      <c r="J13" s="14"/>
      <c r="K13" s="2"/>
      <c r="L13" s="65" t="s">
        <v>346</v>
      </c>
      <c r="M13" s="65">
        <v>35.279600823798511</v>
      </c>
      <c r="P13" s="53" t="s">
        <v>346</v>
      </c>
      <c r="Q13" s="53">
        <v>17.726665476437251</v>
      </c>
      <c r="R13" s="53">
        <v>35.279600823798511</v>
      </c>
      <c r="S13" s="53">
        <v>25.402880111758208</v>
      </c>
      <c r="T13" s="53">
        <v>39.768143666253032</v>
      </c>
      <c r="V13" s="65" t="s">
        <v>346</v>
      </c>
      <c r="W13" s="65">
        <v>35.279600823798511</v>
      </c>
    </row>
    <row r="14" spans="1:23" ht="14.25" customHeight="1" x14ac:dyDescent="0.2">
      <c r="A14" s="3"/>
      <c r="B14" s="2" t="s">
        <v>347</v>
      </c>
      <c r="C14" s="81" t="s">
        <v>307</v>
      </c>
      <c r="D14" s="64">
        <v>32.779211578645381</v>
      </c>
      <c r="E14" s="81" t="s">
        <v>307</v>
      </c>
      <c r="F14" s="21"/>
      <c r="G14" s="63">
        <v>25.215552935010482</v>
      </c>
      <c r="H14" s="64">
        <v>38.371679503800301</v>
      </c>
      <c r="I14" s="63">
        <v>13.156126568789819</v>
      </c>
      <c r="J14" s="14"/>
      <c r="K14" s="2"/>
      <c r="L14" s="65" t="s">
        <v>347</v>
      </c>
      <c r="M14" s="65">
        <v>32.779211578645381</v>
      </c>
      <c r="P14" s="53" t="s">
        <v>347</v>
      </c>
      <c r="Q14" s="53">
        <v>19.200225750828412</v>
      </c>
      <c r="R14" s="53">
        <v>32.779211578645381</v>
      </c>
      <c r="S14" s="53">
        <v>25.215552935010482</v>
      </c>
      <c r="T14" s="53">
        <v>38.371679503800301</v>
      </c>
      <c r="V14" s="65" t="s">
        <v>347</v>
      </c>
      <c r="W14" s="65">
        <v>32.779211578645381</v>
      </c>
    </row>
    <row r="15" spans="1:23" ht="15" customHeight="1" x14ac:dyDescent="0.2">
      <c r="A15" s="3"/>
      <c r="B15" s="2" t="s">
        <v>348</v>
      </c>
      <c r="C15" s="81" t="s">
        <v>307</v>
      </c>
      <c r="D15" s="64">
        <v>32.395978356773576</v>
      </c>
      <c r="E15" s="81" t="s">
        <v>307</v>
      </c>
      <c r="F15" s="21"/>
      <c r="G15" s="63">
        <v>22.877878489326765</v>
      </c>
      <c r="H15" s="64">
        <v>33.497436838114801</v>
      </c>
      <c r="I15" s="63">
        <v>10.619558348788036</v>
      </c>
      <c r="J15" s="14"/>
      <c r="K15" s="2"/>
      <c r="L15" s="65" t="s">
        <v>348</v>
      </c>
      <c r="M15" s="65">
        <v>32.395978356773576</v>
      </c>
      <c r="P15" s="53" t="s">
        <v>348</v>
      </c>
      <c r="Q15" s="53">
        <v>16.923294476116599</v>
      </c>
      <c r="R15" s="53">
        <v>32.395978356773576</v>
      </c>
      <c r="S15" s="53">
        <v>22.877878489326765</v>
      </c>
      <c r="T15" s="53">
        <v>33.497436838114801</v>
      </c>
      <c r="V15" s="65" t="s">
        <v>348</v>
      </c>
      <c r="W15" s="65">
        <v>32.395978356773576</v>
      </c>
    </row>
    <row r="16" spans="1:23" ht="15" customHeight="1" x14ac:dyDescent="0.2">
      <c r="A16" s="3"/>
      <c r="B16" s="2" t="s">
        <v>349</v>
      </c>
      <c r="C16" s="81" t="s">
        <v>307</v>
      </c>
      <c r="D16" s="64">
        <v>31.406430438365874</v>
      </c>
      <c r="E16" s="81" t="s">
        <v>307</v>
      </c>
      <c r="F16" s="21"/>
      <c r="G16" s="63">
        <v>23.714384969990022</v>
      </c>
      <c r="H16" s="64">
        <v>35.783797476427658</v>
      </c>
      <c r="I16" s="63">
        <v>12.069412506437637</v>
      </c>
      <c r="J16" s="14"/>
      <c r="K16" s="2"/>
      <c r="L16" s="65" t="s">
        <v>349</v>
      </c>
      <c r="M16" s="65">
        <v>31.406430438365874</v>
      </c>
      <c r="P16" s="53" t="s">
        <v>349</v>
      </c>
      <c r="Q16" s="53">
        <v>18.211870862583254</v>
      </c>
      <c r="R16" s="53">
        <v>31.406430438365874</v>
      </c>
      <c r="S16" s="53">
        <v>23.714384969990022</v>
      </c>
      <c r="T16" s="53">
        <v>35.783797476427658</v>
      </c>
      <c r="V16" s="65" t="s">
        <v>349</v>
      </c>
      <c r="W16" s="65">
        <v>31.406430438365874</v>
      </c>
    </row>
    <row r="17" spans="1:23" ht="15" customHeight="1" x14ac:dyDescent="0.2">
      <c r="A17" s="3"/>
      <c r="B17" s="2" t="s">
        <v>350</v>
      </c>
      <c r="C17" s="81" t="s">
        <v>307</v>
      </c>
      <c r="D17" s="64">
        <v>31.303444099766729</v>
      </c>
      <c r="E17" s="81" t="s">
        <v>307</v>
      </c>
      <c r="F17" s="21"/>
      <c r="G17" s="63">
        <v>21.385435632339014</v>
      </c>
      <c r="H17" s="64">
        <v>34.878889402010508</v>
      </c>
      <c r="I17" s="63">
        <v>13.493453769671493</v>
      </c>
      <c r="J17" s="14"/>
      <c r="K17" s="2"/>
      <c r="L17" s="65" t="s">
        <v>350</v>
      </c>
      <c r="M17" s="65">
        <v>31.303444099766729</v>
      </c>
      <c r="P17" s="53" t="s">
        <v>350</v>
      </c>
      <c r="Q17" s="53">
        <v>16.324538440378493</v>
      </c>
      <c r="R17" s="53">
        <v>31.303444099766729</v>
      </c>
      <c r="S17" s="53">
        <v>21.385435632339014</v>
      </c>
      <c r="T17" s="53">
        <v>34.878889402010508</v>
      </c>
      <c r="V17" s="65" t="s">
        <v>350</v>
      </c>
      <c r="W17" s="65">
        <v>31.303444099766729</v>
      </c>
    </row>
    <row r="18" spans="1:23" ht="15" customHeight="1" x14ac:dyDescent="0.2">
      <c r="A18" s="3"/>
      <c r="B18" s="2" t="s">
        <v>351</v>
      </c>
      <c r="C18" s="81" t="s">
        <v>307</v>
      </c>
      <c r="D18" s="64">
        <v>30.502653964761674</v>
      </c>
      <c r="E18" s="81" t="s">
        <v>307</v>
      </c>
      <c r="F18" s="21"/>
      <c r="G18" s="63">
        <v>23.793345287774045</v>
      </c>
      <c r="H18" s="64">
        <v>31.526017769459873</v>
      </c>
      <c r="I18" s="63">
        <v>7.7326724816858281</v>
      </c>
      <c r="J18" s="14"/>
      <c r="K18" s="2"/>
      <c r="L18" s="65" t="s">
        <v>351</v>
      </c>
      <c r="M18" s="65">
        <v>30.502653964761674</v>
      </c>
      <c r="P18" s="53" t="s">
        <v>351</v>
      </c>
      <c r="Q18" s="53">
        <v>18.332559341721446</v>
      </c>
      <c r="R18" s="53">
        <v>30.502653964761674</v>
      </c>
      <c r="S18" s="53">
        <v>23.793345287774045</v>
      </c>
      <c r="T18" s="53">
        <v>31.526017769459873</v>
      </c>
      <c r="V18" s="65" t="s">
        <v>351</v>
      </c>
      <c r="W18" s="65">
        <v>30.502653964761674</v>
      </c>
    </row>
    <row r="19" spans="1:23" ht="14.25" customHeight="1" x14ac:dyDescent="0.2">
      <c r="A19" s="3"/>
      <c r="B19" s="2" t="s">
        <v>352</v>
      </c>
      <c r="C19" s="81" t="s">
        <v>307</v>
      </c>
      <c r="D19" s="64">
        <v>30.211293739090856</v>
      </c>
      <c r="E19" s="81" t="s">
        <v>307</v>
      </c>
      <c r="F19" s="254"/>
      <c r="G19" s="63">
        <v>28.548538062833291</v>
      </c>
      <c r="H19" s="64">
        <v>32.098828568930848</v>
      </c>
      <c r="I19" s="63">
        <v>3.5502905060975571</v>
      </c>
      <c r="J19" s="14"/>
      <c r="K19" s="2"/>
      <c r="L19" s="65" t="s">
        <v>352</v>
      </c>
      <c r="M19" s="65">
        <v>30.211293739090856</v>
      </c>
      <c r="P19" s="53" t="s">
        <v>352</v>
      </c>
      <c r="Q19" s="53">
        <v>20.622200723375123</v>
      </c>
      <c r="R19" s="53">
        <v>30.211293739090856</v>
      </c>
      <c r="S19" s="53">
        <v>28.548538062833291</v>
      </c>
      <c r="T19" s="53">
        <v>32.098828568930848</v>
      </c>
      <c r="V19" s="65" t="s">
        <v>352</v>
      </c>
      <c r="W19" s="65">
        <v>30.211293739090856</v>
      </c>
    </row>
    <row r="20" spans="1:23" ht="15" customHeight="1" x14ac:dyDescent="0.2">
      <c r="A20" s="3"/>
      <c r="B20" s="22" t="s">
        <v>353</v>
      </c>
      <c r="C20" s="273" t="s">
        <v>307</v>
      </c>
      <c r="D20" s="66">
        <v>29.667971836067441</v>
      </c>
      <c r="E20" s="273" t="s">
        <v>307</v>
      </c>
      <c r="F20" s="257"/>
      <c r="G20" s="67">
        <v>23.565433094930295</v>
      </c>
      <c r="H20" s="66">
        <v>32.043474739604939</v>
      </c>
      <c r="I20" s="67">
        <v>8.4780416446746436</v>
      </c>
      <c r="J20" s="14"/>
      <c r="K20" s="2"/>
      <c r="L20" s="65" t="s">
        <v>353</v>
      </c>
      <c r="M20" s="65">
        <v>29.667971836067441</v>
      </c>
      <c r="P20" s="53" t="s">
        <v>353</v>
      </c>
      <c r="Q20" s="53">
        <v>17.964436054805685</v>
      </c>
      <c r="R20" s="53">
        <v>29.667971836067441</v>
      </c>
      <c r="S20" s="53">
        <v>23.565433094930295</v>
      </c>
      <c r="T20" s="53">
        <v>32.043474739604939</v>
      </c>
      <c r="V20" s="65" t="s">
        <v>353</v>
      </c>
      <c r="W20" s="65">
        <v>29.667971836067441</v>
      </c>
    </row>
    <row r="21" spans="1:23" ht="14.25" customHeight="1" x14ac:dyDescent="0.2">
      <c r="A21" s="3"/>
      <c r="B21" s="2" t="s">
        <v>354</v>
      </c>
      <c r="C21" s="81" t="s">
        <v>307</v>
      </c>
      <c r="D21" s="64">
        <v>29.5680072993271</v>
      </c>
      <c r="E21" s="81" t="s">
        <v>307</v>
      </c>
      <c r="F21" s="25"/>
      <c r="G21" s="63">
        <v>19.95911111677351</v>
      </c>
      <c r="H21" s="64">
        <v>31.670039326465048</v>
      </c>
      <c r="I21" s="63">
        <v>11.710928209691538</v>
      </c>
      <c r="J21" s="14"/>
      <c r="K21" s="2"/>
      <c r="L21" s="65" t="s">
        <v>354</v>
      </c>
      <c r="M21" s="65">
        <v>29.5680072993271</v>
      </c>
      <c r="P21" s="53" t="s">
        <v>354</v>
      </c>
      <c r="Q21" s="53">
        <v>20.39990380485758</v>
      </c>
      <c r="R21" s="53">
        <v>29.5680072993271</v>
      </c>
      <c r="S21" s="53">
        <v>19.95911111677351</v>
      </c>
      <c r="T21" s="53">
        <v>31.670039326465048</v>
      </c>
      <c r="V21" s="65" t="s">
        <v>354</v>
      </c>
      <c r="W21" s="65">
        <v>29.5680072993271</v>
      </c>
    </row>
    <row r="22" spans="1:23" ht="14.25" customHeight="1" x14ac:dyDescent="0.2">
      <c r="A22" s="3"/>
      <c r="B22" s="2" t="s">
        <v>355</v>
      </c>
      <c r="C22" s="81" t="s">
        <v>307</v>
      </c>
      <c r="D22" s="64">
        <v>28.810222907225807</v>
      </c>
      <c r="E22" s="81" t="s">
        <v>307</v>
      </c>
      <c r="F22" s="25"/>
      <c r="G22" s="63">
        <v>27.32769953051643</v>
      </c>
      <c r="H22" s="64">
        <v>29.783506130097038</v>
      </c>
      <c r="I22" s="63">
        <v>2.4558065995806082</v>
      </c>
      <c r="J22" s="14"/>
      <c r="K22" s="2"/>
      <c r="L22" s="65" t="s">
        <v>355</v>
      </c>
      <c r="M22" s="65">
        <v>28.810222907225807</v>
      </c>
      <c r="P22" s="53" t="s">
        <v>355</v>
      </c>
      <c r="Q22" s="53">
        <v>18.443831383496864</v>
      </c>
      <c r="R22" s="53">
        <v>28.810222907225807</v>
      </c>
      <c r="S22" s="53">
        <v>27.32769953051643</v>
      </c>
      <c r="T22" s="53">
        <v>29.783506130097038</v>
      </c>
      <c r="V22" s="65" t="s">
        <v>355</v>
      </c>
      <c r="W22" s="65">
        <v>28.810222907225807</v>
      </c>
    </row>
    <row r="23" spans="1:23" ht="14.25" customHeight="1" x14ac:dyDescent="0.2">
      <c r="A23" s="3"/>
      <c r="B23" s="2" t="s">
        <v>356</v>
      </c>
      <c r="C23" s="81" t="s">
        <v>307</v>
      </c>
      <c r="D23" s="64">
        <v>28.486413456643476</v>
      </c>
      <c r="E23" s="81" t="s">
        <v>307</v>
      </c>
      <c r="F23" s="25"/>
      <c r="G23" s="63">
        <v>21.494395984200128</v>
      </c>
      <c r="H23" s="64">
        <v>30.343025772285898</v>
      </c>
      <c r="I23" s="63">
        <v>8.8486297880857698</v>
      </c>
      <c r="J23" s="14"/>
      <c r="K23" s="2"/>
      <c r="L23" s="65" t="s">
        <v>356</v>
      </c>
      <c r="M23" s="65">
        <v>28.486413456643476</v>
      </c>
      <c r="P23" s="53" t="s">
        <v>356</v>
      </c>
      <c r="Q23" s="53">
        <v>18.515052943977782</v>
      </c>
      <c r="R23" s="53">
        <v>28.486413456643476</v>
      </c>
      <c r="S23" s="53">
        <v>21.494395984200128</v>
      </c>
      <c r="T23" s="53">
        <v>30.343025772285898</v>
      </c>
      <c r="V23" s="65" t="s">
        <v>356</v>
      </c>
      <c r="W23" s="65">
        <v>28.486413456643476</v>
      </c>
    </row>
    <row r="24" spans="1:23" ht="14.25" customHeight="1" x14ac:dyDescent="0.2">
      <c r="A24" s="3"/>
      <c r="B24" s="2" t="s">
        <v>357</v>
      </c>
      <c r="C24" s="81" t="s">
        <v>307</v>
      </c>
      <c r="D24" s="64">
        <v>27.99435137611777</v>
      </c>
      <c r="E24" s="81" t="s">
        <v>307</v>
      </c>
      <c r="F24" s="25"/>
      <c r="G24" s="63">
        <v>22.556111927406622</v>
      </c>
      <c r="H24" s="64">
        <v>31.595672514619881</v>
      </c>
      <c r="I24" s="63">
        <v>9.0395605872132592</v>
      </c>
      <c r="J24" s="14"/>
      <c r="K24" s="2"/>
      <c r="L24" s="65" t="s">
        <v>357</v>
      </c>
      <c r="M24" s="65">
        <v>27.99435137611777</v>
      </c>
      <c r="P24" s="53" t="s">
        <v>357</v>
      </c>
      <c r="Q24" s="53">
        <v>16.798972641422818</v>
      </c>
      <c r="R24" s="53">
        <v>27.99435137611777</v>
      </c>
      <c r="S24" s="53">
        <v>22.556111927406622</v>
      </c>
      <c r="T24" s="53">
        <v>31.595672514619881</v>
      </c>
      <c r="V24" s="65" t="s">
        <v>357</v>
      </c>
      <c r="W24" s="65">
        <v>27.99435137611777</v>
      </c>
    </row>
    <row r="25" spans="1:23" ht="14.25" customHeight="1" x14ac:dyDescent="0.2">
      <c r="A25" s="3"/>
      <c r="B25" s="2" t="s">
        <v>358</v>
      </c>
      <c r="C25" s="81" t="s">
        <v>307</v>
      </c>
      <c r="D25" s="64">
        <v>27.754034226335325</v>
      </c>
      <c r="E25" s="81" t="s">
        <v>307</v>
      </c>
      <c r="F25" s="25"/>
      <c r="G25" s="63">
        <v>26.610326352077816</v>
      </c>
      <c r="H25" s="64">
        <v>27.283088016651799</v>
      </c>
      <c r="I25" s="63">
        <v>0.6727616645739829</v>
      </c>
      <c r="J25" s="14"/>
      <c r="K25" s="2"/>
      <c r="L25" s="65" t="s">
        <v>358</v>
      </c>
      <c r="M25" s="65">
        <v>27.754034226335325</v>
      </c>
      <c r="P25" s="53" t="s">
        <v>358</v>
      </c>
      <c r="Q25" s="53">
        <v>19.390058982378452</v>
      </c>
      <c r="R25" s="53">
        <v>27.754034226335325</v>
      </c>
      <c r="S25" s="53">
        <v>26.610326352077816</v>
      </c>
      <c r="T25" s="53">
        <v>27.283088016651799</v>
      </c>
      <c r="V25" s="65" t="s">
        <v>358</v>
      </c>
      <c r="W25" s="65">
        <v>27.754034226335325</v>
      </c>
    </row>
    <row r="26" spans="1:23" ht="14.25" customHeight="1" x14ac:dyDescent="0.2">
      <c r="A26" s="3"/>
      <c r="B26" s="2" t="s">
        <v>359</v>
      </c>
      <c r="C26" s="81" t="s">
        <v>307</v>
      </c>
      <c r="D26" s="64">
        <v>19.191991602024604</v>
      </c>
      <c r="E26" s="81" t="s">
        <v>307</v>
      </c>
      <c r="F26" s="21"/>
      <c r="G26" s="63">
        <v>17.46496983408748</v>
      </c>
      <c r="H26" s="64">
        <v>19.965046629747629</v>
      </c>
      <c r="I26" s="63">
        <v>2.5000767956601493</v>
      </c>
      <c r="J26" s="14"/>
      <c r="K26" s="2"/>
      <c r="L26" s="65" t="s">
        <v>359</v>
      </c>
      <c r="M26" s="65">
        <v>19.191991602024604</v>
      </c>
      <c r="P26" s="53" t="s">
        <v>359</v>
      </c>
      <c r="Q26" s="53">
        <v>12.703027566981632</v>
      </c>
      <c r="R26" s="53">
        <v>19.191991602024604</v>
      </c>
      <c r="S26" s="53">
        <v>17.46496983408748</v>
      </c>
      <c r="T26" s="53">
        <v>19.965046629747629</v>
      </c>
      <c r="V26" s="65" t="s">
        <v>359</v>
      </c>
      <c r="W26" s="65">
        <v>19.191991602024604</v>
      </c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V27" s="53"/>
      <c r="W27" s="53"/>
    </row>
    <row r="28" spans="1:23" x14ac:dyDescent="0.2">
      <c r="A28" s="3"/>
      <c r="B28" s="22" t="s">
        <v>88</v>
      </c>
      <c r="C28" s="273" t="s">
        <v>307</v>
      </c>
      <c r="D28" s="66">
        <v>5.6116289877310699</v>
      </c>
      <c r="E28" s="36"/>
      <c r="F28" s="36"/>
      <c r="G28" s="67">
        <v>1.8374470168279124</v>
      </c>
      <c r="H28" s="66">
        <v>7.7246689266480928</v>
      </c>
      <c r="I28" s="36"/>
      <c r="J28" s="14"/>
      <c r="K28" s="2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</row>
    <row r="30" spans="1:23" x14ac:dyDescent="0.2">
      <c r="A30" s="3"/>
      <c r="B30" s="36"/>
      <c r="C30" s="281" t="s">
        <v>165</v>
      </c>
      <c r="D30" s="281"/>
      <c r="E30" s="281"/>
      <c r="F30" s="281"/>
      <c r="G30" s="281"/>
      <c r="H30" s="281"/>
      <c r="I30" s="281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</row>
    <row r="31" spans="1:23" x14ac:dyDescent="0.2">
      <c r="A31" s="3"/>
      <c r="B31" s="36"/>
      <c r="C31" s="281" t="s">
        <v>344</v>
      </c>
      <c r="D31" s="281"/>
      <c r="E31" s="281"/>
      <c r="F31" s="281"/>
      <c r="G31" s="281"/>
      <c r="H31" s="281"/>
      <c r="I31" s="281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</row>
    <row r="33" spans="1:21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11"/>
      <c r="M33" s="11"/>
      <c r="N33" s="11"/>
      <c r="O33" s="11"/>
      <c r="P33" s="11"/>
      <c r="Q33" s="11"/>
      <c r="R33" s="11"/>
      <c r="S33" s="11"/>
      <c r="T33" s="11"/>
      <c r="U33" s="11"/>
    </row>
    <row r="34" spans="1:21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11"/>
      <c r="M34" s="11"/>
      <c r="N34" s="11"/>
      <c r="O34" s="11"/>
      <c r="P34" s="11"/>
      <c r="Q34" s="11"/>
      <c r="R34" s="11"/>
      <c r="S34" s="11"/>
      <c r="T34" s="11"/>
      <c r="U34" s="11"/>
    </row>
    <row r="35" spans="1:2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11"/>
      <c r="M35" s="11"/>
      <c r="N35" s="11"/>
      <c r="O35" s="11"/>
      <c r="P35" s="11"/>
      <c r="Q35" s="11"/>
      <c r="R35" s="11"/>
      <c r="S35" s="11"/>
      <c r="T35" s="11"/>
      <c r="U35" s="11"/>
    </row>
    <row r="36" spans="1:21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11"/>
      <c r="M36" s="11"/>
      <c r="N36" s="11"/>
      <c r="O36" s="11"/>
      <c r="P36" s="11"/>
      <c r="Q36" s="11"/>
      <c r="R36" s="11"/>
      <c r="S36" s="11"/>
      <c r="T36" s="11"/>
      <c r="U36" s="11"/>
    </row>
    <row r="37" spans="1:21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/>
      <c r="M37" s="11"/>
      <c r="N37" s="11"/>
      <c r="O37" s="11"/>
      <c r="P37" s="11"/>
      <c r="Q37" s="11"/>
      <c r="R37" s="11"/>
      <c r="S37" s="11"/>
      <c r="T37" s="11"/>
      <c r="U37" s="11"/>
    </row>
    <row r="38" spans="1:21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/>
      <c r="M38" s="11"/>
      <c r="N38" s="11"/>
      <c r="O38" s="11"/>
      <c r="P38" s="11"/>
      <c r="Q38" s="11"/>
      <c r="R38" s="11"/>
      <c r="S38" s="11"/>
      <c r="T38" s="11"/>
      <c r="U38" s="11"/>
    </row>
    <row r="39" spans="1:21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</row>
    <row r="40" spans="1:21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</row>
    <row r="41" spans="1:21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/>
      <c r="M41" s="11"/>
      <c r="N41" s="11"/>
      <c r="O41" s="11"/>
      <c r="P41" s="11"/>
      <c r="Q41" s="11"/>
      <c r="R41" s="11"/>
      <c r="S41" s="11"/>
      <c r="T41" s="11"/>
      <c r="U41" s="11"/>
    </row>
    <row r="42" spans="1:21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</row>
    <row r="43" spans="1:21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</row>
    <row r="46" spans="1:21" ht="25.5" customHeight="1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</row>
    <row r="47" spans="1:21" x14ac:dyDescent="0.2">
      <c r="A47" s="230" t="s">
        <v>337</v>
      </c>
      <c r="B47" s="233"/>
      <c r="C47" s="233"/>
      <c r="D47" s="233"/>
      <c r="E47" s="233"/>
      <c r="F47" s="233"/>
      <c r="G47" s="233"/>
      <c r="H47" s="233"/>
      <c r="I47" s="233"/>
      <c r="J47" s="14"/>
      <c r="K47" s="61"/>
    </row>
    <row r="48" spans="1:21" x14ac:dyDescent="0.2">
      <c r="A48" s="230" t="s">
        <v>24</v>
      </c>
      <c r="B48" s="233"/>
      <c r="C48" s="233"/>
      <c r="D48" s="233"/>
      <c r="E48" s="233"/>
      <c r="F48" s="233"/>
      <c r="G48" s="233"/>
      <c r="H48" s="233"/>
      <c r="I48" s="233"/>
      <c r="J48" s="14"/>
      <c r="K48" s="61"/>
    </row>
    <row r="49" spans="1:11" x14ac:dyDescent="0.2">
      <c r="A49" s="230" t="s">
        <v>26</v>
      </c>
      <c r="B49" s="233"/>
      <c r="C49" s="233"/>
      <c r="D49" s="233"/>
      <c r="E49" s="233"/>
      <c r="F49" s="233"/>
      <c r="G49" s="233"/>
      <c r="H49" s="233"/>
      <c r="I49" s="233"/>
      <c r="J49" s="14"/>
      <c r="K49" s="61"/>
    </row>
    <row r="50" spans="1:11" x14ac:dyDescent="0.2">
      <c r="A50" s="230" t="s">
        <v>196</v>
      </c>
      <c r="B50" s="233"/>
      <c r="C50" s="233"/>
      <c r="D50" s="233"/>
      <c r="E50" s="233"/>
      <c r="F50" s="233"/>
      <c r="G50" s="233"/>
      <c r="H50" s="233"/>
      <c r="I50" s="233"/>
      <c r="J50" s="14"/>
      <c r="K50" s="61"/>
    </row>
    <row r="51" spans="1:11" ht="23.25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14"/>
      <c r="K51" s="5"/>
    </row>
    <row r="52" spans="1:11" x14ac:dyDescent="0.2">
      <c r="A52" s="235" t="s">
        <v>176</v>
      </c>
      <c r="B52" s="236"/>
      <c r="C52" s="236"/>
      <c r="D52" s="236"/>
      <c r="E52" s="236"/>
      <c r="F52" s="236"/>
      <c r="G52" s="236"/>
      <c r="H52" s="237"/>
      <c r="I52" s="237"/>
      <c r="J52" s="68"/>
      <c r="K52" s="61"/>
    </row>
    <row r="53" spans="1:11" x14ac:dyDescent="0.2">
      <c r="K53" s="61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topLeftCell="A7" zoomScaleNormal="100" zoomScaleSheetLayoutView="100" workbookViewId="0">
      <selection activeCell="H26" sqref="H26:H31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20.4257812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1.8554687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ht="48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280" t="s">
        <v>80</v>
      </c>
      <c r="D7" s="280"/>
      <c r="E7" s="280"/>
      <c r="F7" s="280"/>
      <c r="G7" s="280"/>
      <c r="H7" s="280"/>
      <c r="I7" s="280"/>
      <c r="J7" s="280"/>
      <c r="K7" s="280"/>
      <c r="L7" s="14"/>
      <c r="M7" s="2"/>
    </row>
    <row r="8" spans="1:14" x14ac:dyDescent="0.2">
      <c r="A8" s="3"/>
      <c r="B8" s="12"/>
      <c r="C8" s="280" t="s">
        <v>79</v>
      </c>
      <c r="D8" s="280"/>
      <c r="E8" s="280"/>
      <c r="F8" s="280"/>
      <c r="G8" s="280"/>
      <c r="H8" s="280"/>
      <c r="I8" s="280"/>
      <c r="J8" s="280"/>
      <c r="K8" s="280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ht="7.5" customHeight="1" x14ac:dyDescent="0.2">
      <c r="A10" s="3"/>
      <c r="B10" s="12"/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12"/>
      <c r="C11" s="21"/>
      <c r="D11" s="21"/>
      <c r="E11" s="321" t="s">
        <v>345</v>
      </c>
      <c r="F11" s="321"/>
      <c r="G11" s="321"/>
      <c r="H11" s="321"/>
      <c r="I11" s="2"/>
      <c r="J11" s="12"/>
      <c r="K11" s="12"/>
      <c r="L11" s="14"/>
      <c r="M11" s="2"/>
    </row>
    <row r="12" spans="1:14" ht="35.25" customHeight="1" x14ac:dyDescent="0.2">
      <c r="A12" s="3"/>
      <c r="B12" s="2"/>
      <c r="C12" s="2"/>
      <c r="D12" s="2"/>
      <c r="E12" s="2"/>
      <c r="F12" s="276" t="s">
        <v>79</v>
      </c>
      <c r="G12" s="276"/>
      <c r="H12" s="289" t="s">
        <v>313</v>
      </c>
      <c r="I12" s="2"/>
      <c r="J12" s="2"/>
      <c r="K12" s="2"/>
      <c r="L12" s="14"/>
      <c r="M12" s="2"/>
    </row>
    <row r="13" spans="1:14" ht="15.75" customHeight="1" x14ac:dyDescent="0.2">
      <c r="A13" s="3"/>
      <c r="B13" s="2"/>
      <c r="C13" s="2"/>
      <c r="D13" s="2"/>
      <c r="E13" s="2"/>
      <c r="F13" s="21">
        <v>2020</v>
      </c>
      <c r="G13" s="21">
        <v>2021</v>
      </c>
      <c r="H13" s="289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1"/>
      <c r="G14" s="21"/>
      <c r="H14" s="21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2" t="s">
        <v>81</v>
      </c>
      <c r="F15" s="56">
        <v>29.20889567499804</v>
      </c>
      <c r="G15" s="56">
        <v>44.747156463051709</v>
      </c>
      <c r="H15" s="56">
        <v>15.53826078805367</v>
      </c>
      <c r="I15" s="2"/>
      <c r="J15" s="2"/>
      <c r="K15" s="2"/>
      <c r="L15" s="14"/>
      <c r="M15" s="2"/>
    </row>
    <row r="16" spans="1:14" x14ac:dyDescent="0.2">
      <c r="A16" s="3"/>
      <c r="B16" s="2"/>
      <c r="C16" s="2"/>
      <c r="D16" s="2"/>
      <c r="E16" s="2" t="s">
        <v>41</v>
      </c>
      <c r="F16" s="57">
        <v>21.816153846153849</v>
      </c>
      <c r="G16" s="58">
        <v>41.587103174603179</v>
      </c>
      <c r="H16" s="57">
        <v>19.77094932844933</v>
      </c>
      <c r="I16" s="2"/>
      <c r="J16" s="2"/>
      <c r="K16" s="2"/>
      <c r="L16" s="14"/>
      <c r="M16" s="2"/>
    </row>
    <row r="17" spans="1:15" x14ac:dyDescent="0.2">
      <c r="A17" s="3"/>
      <c r="B17" s="2"/>
      <c r="C17" s="2"/>
      <c r="D17" s="2"/>
      <c r="E17" s="2" t="s">
        <v>42</v>
      </c>
      <c r="F17" s="57">
        <v>23.067930263603387</v>
      </c>
      <c r="G17" s="58">
        <v>35.577845807322035</v>
      </c>
      <c r="H17" s="57">
        <v>12.509915543718648</v>
      </c>
      <c r="I17" s="2"/>
      <c r="J17" s="2"/>
      <c r="K17" s="2"/>
      <c r="L17" s="14"/>
      <c r="M17" s="2"/>
    </row>
    <row r="18" spans="1:15" x14ac:dyDescent="0.2">
      <c r="A18" s="3"/>
      <c r="B18" s="2"/>
      <c r="C18" s="2"/>
      <c r="D18" s="2"/>
      <c r="E18" s="2" t="s">
        <v>152</v>
      </c>
      <c r="F18" s="57">
        <v>25.61904761904762</v>
      </c>
      <c r="G18" s="58">
        <v>47.820833333333333</v>
      </c>
      <c r="H18" s="57">
        <v>22.201785714285712</v>
      </c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36" t="s">
        <v>44</v>
      </c>
      <c r="F19" s="57">
        <v>33.374679979518689</v>
      </c>
      <c r="G19" s="58">
        <v>46.458333333333336</v>
      </c>
      <c r="H19" s="57">
        <v>13.083653353814647</v>
      </c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 t="s">
        <v>40</v>
      </c>
      <c r="F20" s="57">
        <v>42.166666666666664</v>
      </c>
      <c r="G20" s="58">
        <v>52.291666666666664</v>
      </c>
      <c r="H20" s="57">
        <v>10.125</v>
      </c>
      <c r="I20" s="2"/>
      <c r="J20" s="2"/>
      <c r="K20" s="2"/>
      <c r="L20" s="14"/>
      <c r="M20" s="2"/>
    </row>
    <row r="21" spans="1:15" x14ac:dyDescent="0.2">
      <c r="A21" s="3"/>
      <c r="B21" s="2"/>
      <c r="C21" s="2"/>
      <c r="D21" s="2"/>
      <c r="E21" s="2"/>
      <c r="F21" s="20"/>
      <c r="G21" s="2"/>
      <c r="H21" s="20"/>
      <c r="I21" s="2"/>
      <c r="J21" s="2"/>
      <c r="K21" s="2"/>
      <c r="L21" s="14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2"/>
      <c r="C23" s="2"/>
      <c r="D23" s="2"/>
      <c r="E23" s="321" t="s">
        <v>344</v>
      </c>
      <c r="F23" s="321"/>
      <c r="G23" s="321"/>
      <c r="H23" s="321"/>
      <c r="I23" s="2"/>
      <c r="J23" s="2"/>
      <c r="K23" s="2"/>
      <c r="L23" s="14"/>
      <c r="M23" s="2"/>
    </row>
    <row r="24" spans="1:15" ht="15" customHeight="1" x14ac:dyDescent="0.2">
      <c r="A24" s="3"/>
      <c r="B24" s="2"/>
      <c r="C24" s="2"/>
      <c r="D24" s="2"/>
      <c r="E24" s="2"/>
      <c r="F24" s="322" t="s">
        <v>79</v>
      </c>
      <c r="G24" s="322"/>
      <c r="H24" s="289" t="s">
        <v>313</v>
      </c>
      <c r="I24" s="2"/>
      <c r="J24" s="2"/>
      <c r="K24" s="2"/>
      <c r="L24" s="14"/>
      <c r="M24" s="2"/>
    </row>
    <row r="25" spans="1:15" ht="32.25" customHeight="1" x14ac:dyDescent="0.2">
      <c r="A25" s="3"/>
      <c r="B25" s="2"/>
      <c r="C25" s="2"/>
      <c r="D25" s="2"/>
      <c r="E25" s="2"/>
      <c r="F25" s="21">
        <v>2020</v>
      </c>
      <c r="G25" s="21">
        <v>2021</v>
      </c>
      <c r="H25" s="289"/>
      <c r="I25" s="2"/>
      <c r="J25" s="2"/>
      <c r="K25" s="2"/>
      <c r="L25" s="14"/>
      <c r="M25" s="2"/>
    </row>
    <row r="26" spans="1:15" x14ac:dyDescent="0.2">
      <c r="A26" s="3"/>
      <c r="B26" s="2"/>
      <c r="C26" s="2"/>
      <c r="D26" s="2"/>
      <c r="E26" s="22" t="s">
        <v>81</v>
      </c>
      <c r="F26" s="271" t="s">
        <v>307</v>
      </c>
      <c r="G26" s="56">
        <v>37.624471784726168</v>
      </c>
      <c r="H26" s="271" t="s">
        <v>307</v>
      </c>
      <c r="I26" s="2"/>
      <c r="J26" s="2"/>
      <c r="K26" s="2"/>
      <c r="L26" s="14"/>
      <c r="M26" s="2"/>
      <c r="N26" s="53"/>
      <c r="O26" s="54"/>
    </row>
    <row r="27" spans="1:15" ht="15.75" customHeight="1" x14ac:dyDescent="0.2">
      <c r="A27" s="3"/>
      <c r="B27" s="2"/>
      <c r="C27" s="2"/>
      <c r="D27" s="2"/>
      <c r="E27" s="59" t="s">
        <v>41</v>
      </c>
      <c r="F27" s="272" t="s">
        <v>307</v>
      </c>
      <c r="G27" s="58">
        <v>36.220650042042472</v>
      </c>
      <c r="H27" s="272" t="s">
        <v>307</v>
      </c>
      <c r="I27" s="2"/>
      <c r="J27" s="2"/>
      <c r="K27" s="2"/>
      <c r="L27" s="14"/>
      <c r="M27" s="2"/>
      <c r="N27" s="53"/>
      <c r="O27" s="54"/>
    </row>
    <row r="28" spans="1:15" x14ac:dyDescent="0.2">
      <c r="A28" s="3"/>
      <c r="B28" s="2"/>
      <c r="C28" s="2"/>
      <c r="D28" s="2"/>
      <c r="E28" s="59" t="s">
        <v>42</v>
      </c>
      <c r="F28" s="272" t="s">
        <v>307</v>
      </c>
      <c r="G28" s="58">
        <v>33.151477403617641</v>
      </c>
      <c r="H28" s="272" t="s">
        <v>307</v>
      </c>
      <c r="I28" s="2"/>
      <c r="J28" s="2"/>
      <c r="K28" s="2"/>
      <c r="L28" s="14"/>
      <c r="M28" s="2"/>
    </row>
    <row r="29" spans="1:15" x14ac:dyDescent="0.2">
      <c r="A29" s="3"/>
      <c r="B29" s="2"/>
      <c r="C29" s="2"/>
      <c r="D29" s="2"/>
      <c r="E29" s="59" t="s">
        <v>152</v>
      </c>
      <c r="F29" s="272" t="s">
        <v>307</v>
      </c>
      <c r="G29" s="58">
        <v>37.024393293415734</v>
      </c>
      <c r="H29" s="272" t="s">
        <v>307</v>
      </c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0" t="s">
        <v>44</v>
      </c>
      <c r="F30" s="272" t="s">
        <v>307</v>
      </c>
      <c r="G30" s="58">
        <v>41.261390132606934</v>
      </c>
      <c r="H30" s="272" t="s">
        <v>307</v>
      </c>
      <c r="I30" s="2"/>
      <c r="J30" s="2"/>
      <c r="K30" s="2"/>
      <c r="L30" s="14"/>
      <c r="M30" s="2"/>
    </row>
    <row r="31" spans="1:15" x14ac:dyDescent="0.2">
      <c r="A31" s="3"/>
      <c r="B31" s="2"/>
      <c r="C31" s="2"/>
      <c r="D31" s="2"/>
      <c r="E31" s="59" t="s">
        <v>40</v>
      </c>
      <c r="F31" s="272" t="s">
        <v>307</v>
      </c>
      <c r="G31" s="58">
        <v>40.464448051948054</v>
      </c>
      <c r="H31" s="272" t="s">
        <v>307</v>
      </c>
      <c r="I31" s="2"/>
      <c r="J31" s="2"/>
      <c r="K31" s="2"/>
      <c r="L31" s="14"/>
      <c r="M31" s="2"/>
    </row>
    <row r="32" spans="1:15" x14ac:dyDescent="0.2">
      <c r="A32" s="3"/>
      <c r="B32" s="2"/>
      <c r="C32" s="2"/>
      <c r="D32" s="2"/>
      <c r="E32" s="59"/>
      <c r="F32" s="20"/>
      <c r="G32" s="2"/>
      <c r="H32" s="20"/>
      <c r="I32" s="2"/>
      <c r="J32" s="2"/>
      <c r="K32" s="2"/>
      <c r="L32" s="14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C35" s="60"/>
      <c r="D35" s="22" t="s">
        <v>80</v>
      </c>
      <c r="F35" s="2"/>
      <c r="G35" s="2"/>
      <c r="H35" s="2"/>
      <c r="I35" s="60"/>
      <c r="J35" s="60"/>
      <c r="K35" s="2"/>
      <c r="L35" s="14"/>
      <c r="M35" s="2"/>
    </row>
    <row r="36" spans="1:14" x14ac:dyDescent="0.2">
      <c r="A36" s="3"/>
      <c r="B36" s="2"/>
      <c r="D36" s="60"/>
      <c r="E36" s="2"/>
      <c r="F36" s="60" t="s">
        <v>344</v>
      </c>
      <c r="G36" s="2"/>
      <c r="H36" s="2"/>
      <c r="I36" s="60"/>
      <c r="J36" s="60"/>
      <c r="K36" s="2"/>
      <c r="L36" s="14"/>
      <c r="M36" s="2"/>
    </row>
    <row r="37" spans="1:14" x14ac:dyDescent="0.2">
      <c r="A37" s="3"/>
      <c r="B37" s="2"/>
      <c r="C37" s="2"/>
      <c r="D37" s="2"/>
      <c r="E37" s="20"/>
      <c r="F37" s="41"/>
      <c r="G37" s="41"/>
      <c r="H37" s="41"/>
      <c r="I37" s="2"/>
      <c r="J37" s="2"/>
      <c r="K37" s="2"/>
      <c r="L37" s="14"/>
      <c r="M37" s="2"/>
    </row>
    <row r="38" spans="1:14" x14ac:dyDescent="0.2">
      <c r="A38" s="3"/>
      <c r="B38" s="2"/>
      <c r="C38" s="2"/>
      <c r="D38" s="2"/>
      <c r="E38" s="20"/>
      <c r="F38" s="41"/>
      <c r="G38" s="41"/>
      <c r="H38" s="41"/>
      <c r="I38" s="2"/>
      <c r="J38" s="2"/>
      <c r="K38" s="2"/>
      <c r="L38" s="14"/>
      <c r="M38" s="2"/>
    </row>
    <row r="39" spans="1:14" ht="14.25" customHeight="1" x14ac:dyDescent="0.2">
      <c r="A39" s="3"/>
      <c r="B39" s="2"/>
      <c r="C39" s="2"/>
      <c r="D39" s="2"/>
      <c r="E39" s="20"/>
      <c r="F39" s="41"/>
      <c r="G39" s="41"/>
      <c r="H39" s="41"/>
      <c r="I39" s="2"/>
      <c r="J39" s="2"/>
      <c r="K39" s="2"/>
      <c r="L39" s="14"/>
      <c r="M39" s="2"/>
    </row>
    <row r="40" spans="1:14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4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</row>
    <row r="42" spans="1:14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</row>
    <row r="43" spans="1:14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"/>
      <c r="C47" s="20"/>
      <c r="D47" s="20"/>
      <c r="E47" s="2"/>
      <c r="F47" s="2"/>
      <c r="G47" s="2"/>
      <c r="H47" s="2"/>
      <c r="I47" s="36"/>
      <c r="J47" s="36"/>
      <c r="K47" s="36"/>
      <c r="L47" s="14"/>
      <c r="M47" s="2"/>
      <c r="N47" s="11" t="s">
        <v>27</v>
      </c>
    </row>
    <row r="48" spans="1:14" x14ac:dyDescent="0.2">
      <c r="A48" s="3"/>
      <c r="B48" s="2"/>
      <c r="C48" s="20"/>
      <c r="D48" s="20"/>
      <c r="E48" s="2"/>
      <c r="F48" s="2"/>
      <c r="G48" s="2"/>
      <c r="H48" s="2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/>
      <c r="C49" s="20"/>
      <c r="D49" s="20"/>
      <c r="I49" s="36"/>
      <c r="J49" s="36"/>
      <c r="K49" s="36"/>
      <c r="L49" s="14"/>
      <c r="M49" s="2"/>
      <c r="N49" s="11" t="s">
        <v>27</v>
      </c>
    </row>
    <row r="50" spans="1:14" x14ac:dyDescent="0.2">
      <c r="A50" s="230" t="s">
        <v>337</v>
      </c>
      <c r="B50" s="233"/>
      <c r="C50" s="233"/>
      <c r="D50" s="233"/>
      <c r="E50" s="252"/>
      <c r="F50" s="243"/>
      <c r="G50" s="243"/>
      <c r="H50" s="243"/>
      <c r="I50" s="233"/>
      <c r="J50" s="2"/>
      <c r="K50" s="2"/>
      <c r="L50" s="14"/>
      <c r="M50" s="2"/>
    </row>
    <row r="51" spans="1:14" ht="22.5" customHeight="1" x14ac:dyDescent="0.2">
      <c r="A51" s="285" t="s">
        <v>342</v>
      </c>
      <c r="B51" s="286"/>
      <c r="C51" s="286"/>
      <c r="D51" s="286"/>
      <c r="E51" s="286"/>
      <c r="F51" s="286"/>
      <c r="G51" s="286"/>
      <c r="H51" s="286"/>
      <c r="I51" s="286"/>
      <c r="J51" s="2"/>
      <c r="K51" s="2"/>
      <c r="L51" s="14"/>
      <c r="M51" s="2"/>
    </row>
    <row r="52" spans="1:14" x14ac:dyDescent="0.2">
      <c r="A52" s="235" t="s">
        <v>176</v>
      </c>
      <c r="B52" s="240"/>
      <c r="C52" s="240"/>
      <c r="D52" s="240"/>
      <c r="E52" s="240"/>
      <c r="F52" s="240"/>
      <c r="G52" s="240"/>
      <c r="H52" s="240"/>
      <c r="I52" s="240"/>
      <c r="J52" s="6"/>
      <c r="K52" s="6"/>
      <c r="L52" s="48"/>
      <c r="M52" s="2"/>
    </row>
    <row r="53" spans="1:14" x14ac:dyDescent="0.2">
      <c r="M53" s="2"/>
    </row>
    <row r="55" spans="1:14" x14ac:dyDescent="0.2">
      <c r="B55" s="53"/>
      <c r="C55" s="53"/>
      <c r="D55" s="53"/>
    </row>
  </sheetData>
  <sortState ref="E29:E34">
    <sortCondition ref="E29:E34"/>
  </sortState>
  <mergeCells count="9">
    <mergeCell ref="A51:I51"/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18.8554687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3.2851562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323" t="s">
        <v>114</v>
      </c>
      <c r="D7" s="323"/>
      <c r="E7" s="323"/>
      <c r="F7" s="323"/>
      <c r="G7" s="323"/>
      <c r="H7" s="323"/>
      <c r="I7" s="323"/>
      <c r="J7" s="323"/>
      <c r="K7" s="323"/>
      <c r="L7" s="14"/>
      <c r="M7" s="2"/>
    </row>
    <row r="8" spans="1:14" x14ac:dyDescent="0.2">
      <c r="A8" s="3"/>
      <c r="B8" s="12"/>
      <c r="C8" s="323"/>
      <c r="D8" s="323"/>
      <c r="E8" s="323"/>
      <c r="F8" s="323"/>
      <c r="G8" s="323"/>
      <c r="H8" s="323"/>
      <c r="I8" s="323"/>
      <c r="J8" s="323"/>
      <c r="K8" s="323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x14ac:dyDescent="0.2">
      <c r="A10" s="3"/>
      <c r="B10" s="50" t="s">
        <v>116</v>
      </c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51" t="s">
        <v>115</v>
      </c>
      <c r="C11" s="21"/>
      <c r="D11" s="21"/>
      <c r="E11" s="2"/>
      <c r="F11" s="2"/>
      <c r="G11" s="2"/>
      <c r="H11" s="2"/>
      <c r="I11" s="2"/>
      <c r="J11" s="12"/>
      <c r="K11" s="12"/>
      <c r="L11" s="14"/>
      <c r="M11" s="2"/>
    </row>
    <row r="12" spans="1:14" x14ac:dyDescent="0.2">
      <c r="A12" s="3"/>
      <c r="B12" s="51" t="s">
        <v>235</v>
      </c>
      <c r="C12" s="2"/>
      <c r="D12" s="2"/>
      <c r="E12" s="2"/>
      <c r="F12" s="2"/>
      <c r="G12" s="2"/>
      <c r="H12" s="2"/>
      <c r="I12" s="2"/>
      <c r="J12" s="2"/>
      <c r="K12" s="2"/>
      <c r="L12" s="14"/>
      <c r="M12" s="2"/>
    </row>
    <row r="13" spans="1:14" ht="15.75" customHeight="1" x14ac:dyDescent="0.2">
      <c r="A13" s="3"/>
      <c r="B13" s="51" t="s">
        <v>236</v>
      </c>
      <c r="C13" s="2"/>
      <c r="D13" s="2"/>
      <c r="E13" s="2"/>
      <c r="F13" s="2"/>
      <c r="G13" s="2"/>
      <c r="H13" s="2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4"/>
      <c r="M15" s="2"/>
    </row>
    <row r="16" spans="1:14" x14ac:dyDescent="0.2">
      <c r="A16" s="3"/>
      <c r="B16" s="51" t="s">
        <v>117</v>
      </c>
      <c r="C16" s="2"/>
      <c r="D16" s="2"/>
      <c r="E16" s="2"/>
      <c r="F16" s="2"/>
      <c r="G16" s="2"/>
      <c r="H16" s="2"/>
      <c r="I16" s="2"/>
      <c r="J16" s="2"/>
      <c r="K16" s="2"/>
      <c r="L16" s="14"/>
      <c r="M16" s="2"/>
    </row>
    <row r="17" spans="1:15" x14ac:dyDescent="0.2">
      <c r="A17" s="3"/>
      <c r="B17" s="51" t="s">
        <v>166</v>
      </c>
      <c r="C17" s="2"/>
      <c r="D17" s="2"/>
      <c r="E17" s="2"/>
      <c r="F17" s="2"/>
      <c r="G17" s="2"/>
      <c r="H17" s="2"/>
      <c r="I17" s="2"/>
      <c r="J17" s="2"/>
      <c r="K17" s="2"/>
      <c r="L17" s="14"/>
      <c r="M17" s="2"/>
    </row>
    <row r="18" spans="1:15" x14ac:dyDescent="0.2">
      <c r="A18" s="3"/>
      <c r="B18" s="51" t="s">
        <v>167</v>
      </c>
      <c r="C18" s="2"/>
      <c r="D18" s="2"/>
      <c r="E18" s="2"/>
      <c r="F18" s="2"/>
      <c r="G18" s="2"/>
      <c r="H18" s="2"/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</row>
    <row r="21" spans="1:15" x14ac:dyDescent="0.2">
      <c r="A21" s="3"/>
      <c r="B21" s="51" t="s">
        <v>121</v>
      </c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5" x14ac:dyDescent="0.2">
      <c r="A22" s="3"/>
      <c r="B22" s="51" t="s">
        <v>120</v>
      </c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51" t="s">
        <v>118</v>
      </c>
      <c r="C23" s="2"/>
      <c r="D23" s="2"/>
      <c r="E23" s="2"/>
      <c r="F23" s="2"/>
      <c r="G23" s="2"/>
      <c r="H23" s="2"/>
      <c r="I23" s="2"/>
      <c r="J23" s="2"/>
      <c r="K23" s="2"/>
      <c r="L23" s="14"/>
      <c r="M23" s="2"/>
    </row>
    <row r="24" spans="1:15" ht="15.75" customHeight="1" x14ac:dyDescent="0.2">
      <c r="A24" s="3"/>
      <c r="B24" s="51" t="s">
        <v>119</v>
      </c>
      <c r="C24" s="2"/>
      <c r="D24" s="2"/>
      <c r="E24" s="2"/>
      <c r="F24" s="2"/>
      <c r="G24" s="2"/>
      <c r="H24" s="2"/>
      <c r="I24" s="2"/>
      <c r="J24" s="2"/>
      <c r="K24" s="2"/>
      <c r="L24" s="14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2"/>
      <c r="N25" s="53"/>
      <c r="O25" s="54"/>
    </row>
    <row r="26" spans="1:15" ht="15.75" customHeight="1" x14ac:dyDescent="0.2">
      <c r="A26" s="3"/>
      <c r="B26" s="51" t="s">
        <v>122</v>
      </c>
      <c r="C26" s="2"/>
      <c r="D26" s="2"/>
      <c r="E26" s="2"/>
      <c r="F26" s="2"/>
      <c r="G26" s="2"/>
      <c r="H26" s="2"/>
      <c r="I26" s="2"/>
      <c r="J26" s="2"/>
      <c r="K26" s="2"/>
      <c r="L26" s="14"/>
      <c r="M26" s="2"/>
      <c r="N26" s="53"/>
      <c r="O26" s="54"/>
    </row>
    <row r="27" spans="1:15" x14ac:dyDescent="0.2">
      <c r="A27" s="3"/>
      <c r="B27" s="51" t="s">
        <v>252</v>
      </c>
      <c r="C27" s="2"/>
      <c r="D27" s="2"/>
      <c r="E27" s="2"/>
      <c r="F27" s="2"/>
      <c r="G27" s="2"/>
      <c r="H27" s="2"/>
      <c r="I27" s="2"/>
      <c r="J27" s="2"/>
      <c r="K27" s="2"/>
      <c r="L27" s="14"/>
      <c r="M27" s="2"/>
    </row>
    <row r="28" spans="1:15" x14ac:dyDescent="0.2">
      <c r="A28" s="3"/>
      <c r="B28" s="51" t="s">
        <v>172</v>
      </c>
      <c r="C28" s="2"/>
      <c r="D28" s="2"/>
      <c r="E28" s="2"/>
      <c r="F28" s="2"/>
      <c r="G28" s="2"/>
      <c r="H28" s="2"/>
      <c r="I28" s="2"/>
      <c r="J28" s="2"/>
      <c r="K28" s="2"/>
      <c r="L28" s="14"/>
      <c r="M28" s="2"/>
    </row>
    <row r="29" spans="1:15" x14ac:dyDescent="0.2">
      <c r="A29" s="3"/>
      <c r="B29" s="51" t="s">
        <v>173</v>
      </c>
      <c r="C29" s="2"/>
      <c r="D29" s="2"/>
      <c r="E29" s="2"/>
      <c r="F29" s="2"/>
      <c r="G29" s="2"/>
      <c r="H29" s="2"/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4"/>
      <c r="M30" s="2"/>
    </row>
    <row r="31" spans="1:15" x14ac:dyDescent="0.2">
      <c r="A31" s="3"/>
      <c r="B31" s="22" t="s">
        <v>107</v>
      </c>
      <c r="C31" s="2"/>
      <c r="D31" s="2"/>
      <c r="E31" s="2"/>
      <c r="F31" s="2"/>
      <c r="G31" s="2"/>
      <c r="H31" s="2"/>
      <c r="I31" s="2"/>
      <c r="J31" s="2"/>
      <c r="K31" s="2"/>
      <c r="L31" s="14"/>
      <c r="M31" s="2"/>
    </row>
    <row r="32" spans="1:15" x14ac:dyDescent="0.2">
      <c r="A32" s="3"/>
      <c r="B32" s="51" t="s">
        <v>314</v>
      </c>
      <c r="C32" s="2"/>
      <c r="D32" s="2"/>
      <c r="E32" s="2"/>
      <c r="F32" s="2"/>
      <c r="G32" s="2"/>
      <c r="H32" s="2"/>
      <c r="I32" s="2"/>
      <c r="J32" s="2"/>
      <c r="K32" s="2"/>
      <c r="L32" s="14"/>
      <c r="M32" s="2"/>
    </row>
    <row r="33" spans="1:14" x14ac:dyDescent="0.2">
      <c r="A33" s="3"/>
      <c r="B33" s="51" t="s">
        <v>168</v>
      </c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51" t="s">
        <v>126</v>
      </c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B35" s="51" t="s">
        <v>127</v>
      </c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4" x14ac:dyDescent="0.2">
      <c r="A36" s="3"/>
      <c r="B36" s="51" t="s">
        <v>128</v>
      </c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4" x14ac:dyDescent="0.2">
      <c r="A37" s="3"/>
      <c r="B37" s="51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4" x14ac:dyDescent="0.2">
      <c r="A38" s="3"/>
      <c r="B38" s="51" t="s">
        <v>315</v>
      </c>
      <c r="C38" s="2"/>
      <c r="D38" s="2"/>
      <c r="E38" s="2"/>
      <c r="F38" s="2"/>
      <c r="G38" s="2"/>
      <c r="H38" s="2"/>
      <c r="I38" s="2"/>
      <c r="J38" s="2"/>
      <c r="K38" s="2"/>
      <c r="L38" s="14"/>
      <c r="M38" s="2"/>
    </row>
    <row r="39" spans="1:14" x14ac:dyDescent="0.2">
      <c r="A39" s="3"/>
      <c r="B39" s="51" t="s">
        <v>240</v>
      </c>
      <c r="C39" s="2"/>
      <c r="D39" s="2"/>
      <c r="E39" s="2"/>
      <c r="F39" s="2"/>
      <c r="G39" s="2"/>
      <c r="H39" s="2"/>
      <c r="I39" s="2"/>
      <c r="J39" s="2"/>
      <c r="K39" s="2"/>
      <c r="L39" s="14"/>
      <c r="M39" s="2"/>
    </row>
    <row r="40" spans="1:14" x14ac:dyDescent="0.2">
      <c r="A40" s="3"/>
      <c r="B40" s="51"/>
      <c r="C40" s="2"/>
      <c r="D40" s="2"/>
      <c r="E40" s="2"/>
      <c r="F40" s="2"/>
      <c r="G40" s="2"/>
      <c r="H40" s="2"/>
      <c r="I40" s="2"/>
      <c r="J40" s="2"/>
      <c r="K40" s="2"/>
      <c r="L40" s="14"/>
      <c r="M40" s="2"/>
    </row>
    <row r="41" spans="1:14" ht="14.25" customHeight="1" x14ac:dyDescent="0.2">
      <c r="A41" s="3"/>
      <c r="B41" s="22" t="s">
        <v>129</v>
      </c>
      <c r="C41" s="2"/>
      <c r="D41" s="2"/>
      <c r="E41" s="2"/>
      <c r="F41" s="2"/>
      <c r="G41" s="2"/>
      <c r="H41" s="2"/>
      <c r="I41" s="2"/>
      <c r="J41" s="2"/>
      <c r="K41" s="2"/>
      <c r="L41" s="14"/>
      <c r="M41" s="2"/>
    </row>
    <row r="42" spans="1:14" x14ac:dyDescent="0.2">
      <c r="A42" s="3"/>
      <c r="B42" s="51" t="s">
        <v>169</v>
      </c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4" x14ac:dyDescent="0.2">
      <c r="A43" s="3"/>
      <c r="B43" s="51" t="s">
        <v>238</v>
      </c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51" t="s">
        <v>239</v>
      </c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51" t="s">
        <v>237</v>
      </c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2" t="s">
        <v>130</v>
      </c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4" x14ac:dyDescent="0.2">
      <c r="A48" s="3"/>
      <c r="B48" s="2" t="s">
        <v>170</v>
      </c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 t="s">
        <v>131</v>
      </c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  <c r="N49" s="11" t="s">
        <v>27</v>
      </c>
    </row>
    <row r="50" spans="1:14" x14ac:dyDescent="0.2">
      <c r="A50" s="3"/>
      <c r="B50" s="2" t="s">
        <v>132</v>
      </c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  <c r="N50" s="11" t="s">
        <v>27</v>
      </c>
    </row>
    <row r="51" spans="1:14" x14ac:dyDescent="0.2">
      <c r="A51" s="3"/>
      <c r="B51" s="2" t="s">
        <v>171</v>
      </c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2"/>
      <c r="N51" s="11" t="s">
        <v>27</v>
      </c>
    </row>
    <row r="52" spans="1:14" x14ac:dyDescent="0.2">
      <c r="A52" s="3"/>
      <c r="B52" s="2" t="s">
        <v>133</v>
      </c>
      <c r="C52" s="2"/>
      <c r="D52" s="2"/>
      <c r="E52" s="2"/>
      <c r="F52" s="2"/>
      <c r="G52" s="2"/>
      <c r="H52" s="2"/>
      <c r="I52" s="2"/>
      <c r="J52" s="2"/>
      <c r="K52" s="2"/>
      <c r="L52" s="14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4"/>
      <c r="M53" s="2"/>
    </row>
    <row r="54" spans="1:14" x14ac:dyDescent="0.2">
      <c r="A54" s="4"/>
      <c r="B54" s="6"/>
      <c r="C54" s="6"/>
      <c r="D54" s="6"/>
      <c r="E54" s="6"/>
      <c r="F54" s="6"/>
      <c r="G54" s="6"/>
      <c r="H54" s="6"/>
      <c r="I54" s="6"/>
      <c r="J54" s="6"/>
      <c r="K54" s="6"/>
      <c r="L54" s="48"/>
      <c r="M54" s="2"/>
    </row>
    <row r="56" spans="1:14" x14ac:dyDescent="0.2">
      <c r="B56" s="53"/>
      <c r="C56" s="53"/>
      <c r="D56" s="53"/>
      <c r="E56" s="53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2021-12-03T05:41:49Z</cp:lastPrinted>
  <dcterms:created xsi:type="dcterms:W3CDTF">2009-04-02T15:53:30Z</dcterms:created>
  <dcterms:modified xsi:type="dcterms:W3CDTF">2021-12-21T21:44:42Z</dcterms:modified>
</cp:coreProperties>
</file>