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<sst xmlns="http://schemas.openxmlformats.org/spreadsheetml/2006/main" count="3125" uniqueCount="367">
  <si>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</si>
  <si>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</si>
  <si>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</si>
  <si>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</si>
  <si>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</si>
  <si>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</si>
  <si>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</si>
  <si>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</si>
  <si>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</si>
  <si>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</si>
  <si>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</si>
  <si>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</si>
  <si>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</si>
  <si>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</si>
  <si>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</si>
  <si>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</si>
  <si>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</si>
  <si>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</si>
  <si>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</si>
  <si>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</si>
  <si>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</si>
  <si>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</si>
  <si>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</si>
  <si>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</si>
  <si>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</si>
  <si>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</si>
  <si>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</si>
  <si>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</si>
  <si>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</si>
  <si>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</si>
  <si>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</si>
  <si>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</si>
  <si>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</si>
  <si>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</si>
  <si>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</si>
  <si>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</si>
  <si>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</si>
  <si>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</si>
  <si>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</si>
  <si>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</si>
  <si>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</si>
  <si>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</si>
  <si>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</si>
  <si>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</si>
  <si>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</si>
  <si>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</si>
  <si>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</si>
  <si>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</si>
  <si>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</si>
  <si>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</si>
  <si>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</si>
  <si>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</si>
  <si>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</si>
  <si>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</si>
  <si>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</si>
  <si>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</si>
  <si>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</si>
  <si>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</si>
  <si>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</si>
  <si>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</si>
  <si>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</si>
  <si>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</si>
  <si>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</si>
  <si>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</si>
  <si>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</si>
  <si>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</si>
  <si>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</si>
  <si>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</si>
  <si>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</si>
  <si>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</si>
  <si>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</si>
  <si>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</si>
  <si>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</si>
  <si>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</si>
  <si>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</si>
  <si>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</si>
  <si>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</si>
  <si>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</si>
  <si>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</si>
  <si>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</si>
  <si>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</si>
  <si>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</si>
  <si>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</si>
  <si>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</si>
  <si>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</si>
  <si>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</si>
  <si>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</si>
  <si>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</si>
  <si>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</si>
  <si>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</si>
  <si>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</si>
  <si>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</si>
  <si>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</si>
  <si>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</si>
  <si>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</si>
  <si>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</si>
  <si>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</si>
  <si>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</si>
  <si>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</si>
  <si>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</si>
  <si>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</si>
  <si>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</si>
  <si>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</si>
  <si>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</si>
  <si>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</si>
  <si>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</si>
  <si>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</si>
  <si>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</si>
  <si>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</si>
  <si>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</si>
  <si>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</si>
  <si>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</si>
  <si>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</si>
  <si>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</si>
  <si>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</si>
  <si>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</si>
  <si>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</si>
  <si>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</si>
  <si>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</si>
  <si>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</si>
  <si>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</si>
  <si>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</si>
  <si>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</si>
  <si>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</si>
  <si>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</si>
  <si>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</si>
  <si>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</si>
  <si>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</si>
  <si>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</si>
  <si>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</si>
  <si>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</si>
  <si>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</si>
  <si>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</si>
  <si>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</si>
  <si>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</si>
  <si>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</si>
  <si>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</si>
  <si>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</si>
  <si>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</si>
  <si>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</si>
  <si>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</si>
  <si>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</si>
  <si>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</si>
  <si>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</si>
  <si>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</si>
  <si>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</si>
  <si>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</si>
  <si>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</si>
  <si>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</si>
  <si>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</si>
  <si>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</si>
  <si>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</si>
  <si>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</si>
  <si>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</si>
  <si>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</si>
  <si>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</si>
  <si>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</si>
  <si>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</si>
  <si>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</si>
  <si>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</si>
  <si>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</si>
  <si>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</si>
  <si>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</si>
  <si>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</si>
  <si>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</si>
  <si>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</si>
  <si>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</si>
  <si>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</si>
  <si>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</si>
  <si>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</si>
  <si>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</si>
  <si>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</si>
  <si>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</si>
  <si>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</si>
  <si>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</si>
  <si>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</si>
  <si>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</si>
  <si>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</si>
  <si>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</si>
  <si>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</si>
  <si>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</si>
  <si>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</si>
  <si>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</si>
  <si>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</si>
  <si>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</si>
  <si>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</si>
  <si>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</si>
  <si>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</si>
  <si>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</si>
  <si>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</si>
  <si>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</si>
  <si>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</si>
  <si>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</si>
  <si>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</si>
  <si>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</si>
  <si>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</si>
  <si>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</si>
  <si>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</si>
  <si>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</si>
  <si>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</si>
  <si>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</si>
  <si>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</si>
  <si>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</si>
  <si>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</si>
  <si>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</si>
  <si>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</si>
  <si>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</si>
  <si>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</si>
  <si>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</si>
  <si>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</si>
  <si>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</si>
  <si>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</si>
  <si>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</si>
  <si>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</si>
  <si>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</si>
  <si>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</si>
  <si>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</si>
  <si>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</si>
  <si>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</si>
  <si>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</si>
  <si>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</si>
  <si>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</si>
  <si>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</si>
  <si>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</si>
  <si>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</si>
  <si>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</si>
  <si>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</si>
  <si>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</si>
  <si>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</si>
  <si>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</si>
  <si>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</si>
  <si>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</si>
  <si>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</si>
  <si>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</si>
  <si>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</si>
  <si>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</si>
  <si>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</si>
  <si>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</si>
  <si>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</si>
  <si>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</si>
  <si>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</si>
  <si>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</si>
  <si>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</si>
  <si>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</si>
  <si>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</si>
  <si>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</si>
  <si>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</si>
  <si>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</si>
  <si>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</si>
  <si>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</si>
  <si>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</si>
  <si>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</si>
  <si>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</si>
  <si>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</si>
  <si>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</si>
  <si>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</si>
  <si>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</si>
  <si>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</si>
  <si>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</si>
  <si>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</si>
  <si>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</si>
  <si>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</si>
  <si>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</si>
  <si>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</si>
  <si>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</si>
  <si>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</si>
  <si>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</si>
  <si>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</si>
  <si>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</si>
  <si>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</si>
  <si>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</si>
  <si>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</si>
  <si>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</si>
  <si>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</si>
  <si>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</si>
  <si>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</si>
  <si>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</si>
  <si>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</si>
  <si>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</si>
  <si>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</si>
  <si>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</si>
  <si>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</si>
  <si>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</si>
  <si>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</si>
  <si>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</si>
  <si>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</si>
  <si>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</si>
  <si>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</si>
  <si>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</si>
  <si>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</si>
  <si>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</si>
  <si>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</si>
  <si>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</si>
  <si>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</si>
  <si>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</si>
  <si>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</si>
  <si>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</si>
  <si>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</si>
  <si>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</si>
  <si>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</si>
  <si>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</si>
  <si>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</si>
  <si>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</si>
  <si>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</si>
  <si>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</si>
  <si>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</si>
  <si>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</si>
  <si>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</si>
  <si>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</si>
  <si>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</si>
  <si>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</si>
  <si>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</si>
  <si>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</si>
  <si>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</si>
  <si>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t>Diferencia semanas  '21/'20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</si>
  <si>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</si>
  <si>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</si>
  <si>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</si>
  <si>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</si>
  <si>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</si>
  <si>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</si>
  <si>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</si>
  <si>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</si>
  <si>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</si>
  <si>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</si>
  <si>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</si>
  <si>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</si>
  <si>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</si>
  <si>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</si>
  <si>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</si>
  <si>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</si>
  <si>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</si>
  <si>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</si>
  <si>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</si>
  <si>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Año corrido a Julio</t>
  </si>
  <si>
    <t>Fuente: Departamento Administrativo Nacional de Estadística, Gran Encuesta Integrada de Hogares (GEIH) julio 2021.</t>
  </si>
  <si>
    <t>Mayo - Julio</t>
  </si>
  <si>
    <t>Porcentaje, año corrido julio 2021</t>
  </si>
  <si>
    <t>Debido a la emergencia sanitaria por el COVID-19, se redujo el formulario de la Gran Encuesta Integrada de Hogares. Por lo tanto, para el informe estadístico de mayo-julio 2020. los indicadores año corrido de informalidad, por nivel educativo e información de Subempleo no se calcularon</t>
  </si>
  <si>
    <t>Miles de personas, trimestre móvil may - jul 21</t>
  </si>
  <si>
    <t>Porcentaje, trimestre móvil may - jul 21</t>
  </si>
  <si>
    <t>Miles de personas, año corrido a julio de 2021</t>
  </si>
  <si>
    <t>Miles de personas, trimestre movil may - jul 21</t>
  </si>
  <si>
    <t>Porcentaje, año corrido jul 2021</t>
  </si>
  <si>
    <t>Semanas, año corrido a julio 2021</t>
  </si>
  <si>
    <t>Semanas, trimestre movil may - jul 21</t>
  </si>
  <si>
    <t>Bogotá</t>
  </si>
  <si>
    <t>Ibagué</t>
  </si>
  <si>
    <t>Cartagena</t>
  </si>
  <si>
    <t>Manizales</t>
  </si>
  <si>
    <t>Medellín</t>
  </si>
  <si>
    <t>Bucaramanga</t>
  </si>
  <si>
    <t>Villavicencio</t>
  </si>
  <si>
    <t>Barranquilla</t>
  </si>
  <si>
    <t>Total 13 áreas</t>
  </si>
  <si>
    <t>Pasto</t>
  </si>
  <si>
    <t>Montería</t>
  </si>
  <si>
    <t>Pereira</t>
  </si>
  <si>
    <t>Cali</t>
  </si>
  <si>
    <t>Cúcuta</t>
  </si>
  <si>
    <t xml:space="preserve">Mujer </t>
  </si>
  <si>
    <t>Informe</t>
  </si>
  <si>
    <t>corr-Jul 2020</t>
  </si>
  <si>
    <t>corr-Jul 2021</t>
  </si>
  <si>
    <t>May-Jul2020</t>
  </si>
  <si>
    <t>May-Jul2021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</si>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</sst>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7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4" fillId="0" borderId="27" xfId="0" applyNumberFormat="1" applyFont="1" applyBorder="1"/>
    <xf numFmtId="0" fontId="11" fillId="2" borderId="27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1" xfId="2" applyNumberFormat="1" applyFont="1" applyFill="1" applyBorder="1"/>
    <xf numFmtId="165" fontId="17" fillId="4" borderId="31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0" fontId="19" fillId="2" borderId="0" xfId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4" xfId="2" applyNumberFormat="1" applyFont="1" applyFill="1" applyBorder="1"/>
    <xf numFmtId="3" fontId="17" fillId="4" borderId="25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9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7" fillId="4" borderId="21" xfId="2" applyNumberFormat="1" applyFont="1" applyFill="1" applyBorder="1"/>
    <xf numFmtId="165" fontId="1" fillId="2" borderId="19" xfId="2" applyNumberFormat="1" applyFont="1" applyFill="1" applyBorder="1"/>
    <xf numFmtId="165" fontId="17" fillId="4" borderId="23" xfId="2" applyNumberFormat="1" applyFont="1" applyFill="1" applyBorder="1"/>
    <xf numFmtId="165" fontId="1" fillId="2" borderId="9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0" fontId="16" fillId="2" borderId="0" xfId="1" applyFont="1" applyFill="1" applyAlignment="1">
      <alignment horizontal="left"/>
    </xf>
    <xf numFmtId="49" fontId="17" fillId="2" borderId="0" xfId="2" applyNumberFormat="1" applyFont="1" applyFill="1" applyBorder="1" applyAlignment="1">
      <alignment horizontal="left" vertical="center" wrapText="1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0" fontId="11" fillId="2" borderId="7" xfId="2" applyFont="1" applyFill="1" applyBorder="1" applyAlignment="1">
      <alignment horizontal="center" vertical="center"/>
    </xf>
    <xf numFmtId="3" fontId="1" fillId="2" borderId="13" xfId="2" applyNumberFormat="1" applyFont="1" applyFill="1" applyBorder="1" applyAlignment="1">
      <alignment horizontal="right"/>
    </xf>
    <xf numFmtId="165" fontId="11" fillId="2" borderId="13" xfId="2" applyNumberFormat="1" applyFont="1" applyFill="1" applyBorder="1" applyAlignment="1">
      <alignment horizontal="right"/>
    </xf>
    <xf numFmtId="165" fontId="17" fillId="4" borderId="13" xfId="2" applyNumberFormat="1" applyFont="1" applyFill="1" applyBorder="1" applyAlignment="1">
      <alignment horizontal="right"/>
    </xf>
    <xf numFmtId="3" fontId="17" fillId="4" borderId="13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3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6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3748.3926740527554</c:v>
                </c:pt>
                <c:pt idx="1">
                  <c:v>857.66280242270727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4606.055476475477</c:v>
                </c:pt>
                <c:pt idx="1">
                  <c:v>2376.1459678674637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62.750713677980173</c:v>
                </c:pt>
                <c:pt idx="1">
                  <c:v>65.968527450714234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51.056382890345617</c:v>
                </c:pt>
                <c:pt idx="1">
                  <c:v>53.684968901746529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18.636171769530019</c:v>
                </c:pt>
                <c:pt idx="1">
                  <c:v>18.620331578789084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2087.9930938652396</c:v>
                </c:pt>
                <c:pt idx="1">
                  <c:v>1557.7200794503419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2495.1572210513359</c:v>
                </c:pt>
                <c:pt idx="1">
                  <c:v>857.53449123019368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4347.7368137036847</c:v>
                </c:pt>
                <c:pt idx="1">
                  <c:v>4095.3951312540794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1664.9402235839773</c:v>
                </c:pt>
                <c:pt idx="1">
                  <c:v>2083.4524504687788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Global Part %.(Sexo)'!$Q$19:$Q$43</c:f>
              <c:numCache>
                <c:formatCode>#,##0.0</c:formatCode>
                <c:ptCount val="25"/>
                <c:pt idx="0">
                  <c:v>64.237851719147017</c:v>
                </c:pt>
                <c:pt idx="1">
                  <c:v>62.589473212112722</c:v>
                </c:pt>
                <c:pt idx="2">
                  <c:v>61.967906661481706</c:v>
                </c:pt>
                <c:pt idx="3">
                  <c:v>61.268120314681639</c:v>
                </c:pt>
                <c:pt idx="4">
                  <c:v>62.304530333187756</c:v>
                </c:pt>
                <c:pt idx="5">
                  <c:v>62.12266654245817</c:v>
                </c:pt>
                <c:pt idx="6">
                  <c:v>61.842823328678719</c:v>
                </c:pt>
                <c:pt idx="7">
                  <c:v>61.136742811755994</c:v>
                </c:pt>
                <c:pt idx="8">
                  <c:v>59.232327488180623</c:v>
                </c:pt>
                <c:pt idx="9">
                  <c:v>54.997380003626574</c:v>
                </c:pt>
                <c:pt idx="10">
                  <c:v>52.539229215843889</c:v>
                </c:pt>
                <c:pt idx="11">
                  <c:v>52.112578245335605</c:v>
                </c:pt>
                <c:pt idx="12">
                  <c:v>54.246021063990149</c:v>
                </c:pt>
                <c:pt idx="13">
                  <c:v>55.126745491401621</c:v>
                </c:pt>
                <c:pt idx="14">
                  <c:v>57.096397390911171</c:v>
                </c:pt>
                <c:pt idx="15">
                  <c:v>58.567803871511337</c:v>
                </c:pt>
                <c:pt idx="16">
                  <c:v>60.052630866788483</c:v>
                </c:pt>
                <c:pt idx="17">
                  <c:v>59.248033783719414</c:v>
                </c:pt>
                <c:pt idx="18">
                  <c:v>58.859326226735512</c:v>
                </c:pt>
                <c:pt idx="19">
                  <c:v>58.763545134679198</c:v>
                </c:pt>
                <c:pt idx="20">
                  <c:v>59.247068562674563</c:v>
                </c:pt>
                <c:pt idx="21">
                  <c:v>59.07752271054845</c:v>
                </c:pt>
                <c:pt idx="22">
                  <c:v>58.484077227373533</c:v>
                </c:pt>
                <c:pt idx="23">
                  <c:v>57.163988567345605</c:v>
                </c:pt>
                <c:pt idx="24">
                  <c:v>57.272555316423045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%.(Sexo)'!$P$19:$P$43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Global Part %.(Sexo)'!$R$19:$R$43</c:f>
              <c:numCache>
                <c:formatCode>#,##0.0</c:formatCode>
                <c:ptCount val="25"/>
                <c:pt idx="0">
                  <c:v>75.634165205415158</c:v>
                </c:pt>
                <c:pt idx="1">
                  <c:v>75.384465921245408</c:v>
                </c:pt>
                <c:pt idx="2">
                  <c:v>75.846340191092537</c:v>
                </c:pt>
                <c:pt idx="3">
                  <c:v>76.224414242989297</c:v>
                </c:pt>
                <c:pt idx="4">
                  <c:v>76.832937529799779</c:v>
                </c:pt>
                <c:pt idx="5">
                  <c:v>76.481393945459459</c:v>
                </c:pt>
                <c:pt idx="6">
                  <c:v>76.097271434344265</c:v>
                </c:pt>
                <c:pt idx="7">
                  <c:v>76.375501394764129</c:v>
                </c:pt>
                <c:pt idx="8">
                  <c:v>74.281066572909239</c:v>
                </c:pt>
                <c:pt idx="9">
                  <c:v>68.200444343959489</c:v>
                </c:pt>
                <c:pt idx="10">
                  <c:v>66.003055003825935</c:v>
                </c:pt>
                <c:pt idx="11">
                  <c:v>65.975978737345415</c:v>
                </c:pt>
                <c:pt idx="12">
                  <c:v>71.216784228300412</c:v>
                </c:pt>
                <c:pt idx="13">
                  <c:v>72.042707288378267</c:v>
                </c:pt>
                <c:pt idx="14">
                  <c:v>73.304575937449258</c:v>
                </c:pt>
                <c:pt idx="15">
                  <c:v>73.991587039193661</c:v>
                </c:pt>
                <c:pt idx="16">
                  <c:v>74.671900603427204</c:v>
                </c:pt>
                <c:pt idx="17">
                  <c:v>75.402178042748545</c:v>
                </c:pt>
                <c:pt idx="18">
                  <c:v>75.13391805542507</c:v>
                </c:pt>
                <c:pt idx="19">
                  <c:v>75.914682700083063</c:v>
                </c:pt>
                <c:pt idx="20">
                  <c:v>75.460768577600518</c:v>
                </c:pt>
                <c:pt idx="21">
                  <c:v>74.396331958978578</c:v>
                </c:pt>
                <c:pt idx="22">
                  <c:v>73.580583370296367</c:v>
                </c:pt>
                <c:pt idx="23">
                  <c:v>73.126635477951567</c:v>
                </c:pt>
                <c:pt idx="24">
                  <c:v>74.422506904262008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Ocupación %.(Sexo)'!$Q$19:$Q$43</c:f>
              <c:numCache>
                <c:formatCode>#,##0.0</c:formatCode>
                <c:ptCount val="25"/>
                <c:pt idx="0">
                  <c:v>56.637723021911853</c:v>
                </c:pt>
                <c:pt idx="1">
                  <c:v>55.168280066749332</c:v>
                </c:pt>
                <c:pt idx="2">
                  <c:v>54.901718349103646</c:v>
                </c:pt>
                <c:pt idx="3">
                  <c:v>54.582336781633614</c:v>
                </c:pt>
                <c:pt idx="4">
                  <c:v>55.715493429310293</c:v>
                </c:pt>
                <c:pt idx="5">
                  <c:v>55.23282463342327</c:v>
                </c:pt>
                <c:pt idx="6">
                  <c:v>54.158421622927698</c:v>
                </c:pt>
                <c:pt idx="7">
                  <c:v>53.177789445179528</c:v>
                </c:pt>
                <c:pt idx="8">
                  <c:v>51.228200625016527</c:v>
                </c:pt>
                <c:pt idx="9">
                  <c:v>46.279968970540352</c:v>
                </c:pt>
                <c:pt idx="10">
                  <c:v>41.699489285009363</c:v>
                </c:pt>
                <c:pt idx="11">
                  <c:v>38.586468804823269</c:v>
                </c:pt>
                <c:pt idx="12">
                  <c:v>38.662807584333223</c:v>
                </c:pt>
                <c:pt idx="13">
                  <c:v>40.027819729433986</c:v>
                </c:pt>
                <c:pt idx="14">
                  <c:v>43.050646332998809</c:v>
                </c:pt>
                <c:pt idx="15">
                  <c:v>45.698066848124199</c:v>
                </c:pt>
                <c:pt idx="16">
                  <c:v>47.866673348511789</c:v>
                </c:pt>
                <c:pt idx="17">
                  <c:v>47.248519093250572</c:v>
                </c:pt>
                <c:pt idx="18">
                  <c:v>46.827450107895402</c:v>
                </c:pt>
                <c:pt idx="19">
                  <c:v>45.087834949636942</c:v>
                </c:pt>
                <c:pt idx="20">
                  <c:v>45.272755153385674</c:v>
                </c:pt>
                <c:pt idx="21">
                  <c:v>45.674682536237967</c:v>
                </c:pt>
                <c:pt idx="22">
                  <c:v>46.542201532875424</c:v>
                </c:pt>
                <c:pt idx="23">
                  <c:v>45.993344325279786</c:v>
                </c:pt>
                <c:pt idx="24">
                  <c:v>46.429828936247716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%.(Sexo)'!$P$19:$P$43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Ocupación %.(Sexo)'!$R$19:$R$43</c:f>
              <c:numCache>
                <c:formatCode>#,##0.0</c:formatCode>
                <c:ptCount val="25"/>
                <c:pt idx="0">
                  <c:v>68.898749987609037</c:v>
                </c:pt>
                <c:pt idx="1">
                  <c:v>68.595883578959956</c:v>
                </c:pt>
                <c:pt idx="2">
                  <c:v>69.220093078207967</c:v>
                </c:pt>
                <c:pt idx="3">
                  <c:v>69.116810474017498</c:v>
                </c:pt>
                <c:pt idx="4">
                  <c:v>70.019764474639004</c:v>
                </c:pt>
                <c:pt idx="5">
                  <c:v>69.782713028300336</c:v>
                </c:pt>
                <c:pt idx="6">
                  <c:v>69.309066163475535</c:v>
                </c:pt>
                <c:pt idx="7">
                  <c:v>69.567118660230079</c:v>
                </c:pt>
                <c:pt idx="8">
                  <c:v>66.631054294481046</c:v>
                </c:pt>
                <c:pt idx="9">
                  <c:v>59.116790046945255</c:v>
                </c:pt>
                <c:pt idx="10">
                  <c:v>54.228903088731926</c:v>
                </c:pt>
                <c:pt idx="11">
                  <c:v>51.708034591034334</c:v>
                </c:pt>
                <c:pt idx="12">
                  <c:v>55.520498531945115</c:v>
                </c:pt>
                <c:pt idx="13">
                  <c:v>56.685837372435643</c:v>
                </c:pt>
                <c:pt idx="14">
                  <c:v>58.838446697602564</c:v>
                </c:pt>
                <c:pt idx="15">
                  <c:v>61.662544968262736</c:v>
                </c:pt>
                <c:pt idx="16">
                  <c:v>63.794257836119129</c:v>
                </c:pt>
                <c:pt idx="17">
                  <c:v>65.672183849492711</c:v>
                </c:pt>
                <c:pt idx="18">
                  <c:v>63.677084246778307</c:v>
                </c:pt>
                <c:pt idx="19">
                  <c:v>63.540482545340957</c:v>
                </c:pt>
                <c:pt idx="20">
                  <c:v>62.565736514446371</c:v>
                </c:pt>
                <c:pt idx="21">
                  <c:v>62.364473301817092</c:v>
                </c:pt>
                <c:pt idx="22">
                  <c:v>61.702670366986659</c:v>
                </c:pt>
                <c:pt idx="23">
                  <c:v>60.754888481417758</c:v>
                </c:pt>
                <c:pt idx="24">
                  <c:v>62.912636849045114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Desocupación %.(Sexo)'!$Q$19:$Q$43</c:f>
              <c:numCache>
                <c:formatCode>#,##0.0</c:formatCode>
                <c:ptCount val="25"/>
                <c:pt idx="0">
                  <c:v>11.831231110379436</c:v>
                </c:pt>
                <c:pt idx="1">
                  <c:v>11.856934983640564</c:v>
                </c:pt>
                <c:pt idx="2">
                  <c:v>11.402980499210912</c:v>
                </c:pt>
                <c:pt idx="3">
                  <c:v>10.912336625816002</c:v>
                </c:pt>
                <c:pt idx="4">
                  <c:v>10.575534184498418</c:v>
                </c:pt>
                <c:pt idx="5">
                  <c:v>11.090705361666979</c:v>
                </c:pt>
                <c:pt idx="6">
                  <c:v>12.425696777959828</c:v>
                </c:pt>
                <c:pt idx="7">
                  <c:v>13.018281642976351</c:v>
                </c:pt>
                <c:pt idx="8">
                  <c:v>13.51310543176149</c:v>
                </c:pt>
                <c:pt idx="9">
                  <c:v>15.850593305556341</c:v>
                </c:pt>
                <c:pt idx="10">
                  <c:v>20.631707188360622</c:v>
                </c:pt>
                <c:pt idx="11">
                  <c:v>25.95555602110894</c:v>
                </c:pt>
                <c:pt idx="12">
                  <c:v>28.726924434281553</c:v>
                </c:pt>
                <c:pt idx="13">
                  <c:v>27.389474251337159</c:v>
                </c:pt>
                <c:pt idx="14">
                  <c:v>24.600065327673761</c:v>
                </c:pt>
                <c:pt idx="15">
                  <c:v>21.974081615935919</c:v>
                </c:pt>
                <c:pt idx="16">
                  <c:v>20.292129324538745</c:v>
                </c:pt>
                <c:pt idx="17">
                  <c:v>20.253017567253472</c:v>
                </c:pt>
                <c:pt idx="18">
                  <c:v>20.441749660013642</c:v>
                </c:pt>
                <c:pt idx="19">
                  <c:v>23.272438981853778</c:v>
                </c:pt>
                <c:pt idx="20">
                  <c:v>23.586506047140599</c:v>
                </c:pt>
                <c:pt idx="21">
                  <c:v>22.68686898057322</c:v>
                </c:pt>
                <c:pt idx="22">
                  <c:v>20.41902045931349</c:v>
                </c:pt>
                <c:pt idx="23" formatCode="_(* #,##0.0_);_(* \(#,##0.0\);_(* &quot;-&quot;??_);_(@_)">
                  <c:v>19.541401014916119</c:v>
                </c:pt>
                <c:pt idx="24">
                  <c:v>18.931801314382881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%.(Sexo)'!$P$19:$P$43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Desocupación %.(Sexo)'!$R$19:$R$43</c:f>
              <c:numCache>
                <c:formatCode>#,##0.0</c:formatCode>
                <c:ptCount val="25"/>
                <c:pt idx="0">
                  <c:v>22.040149476614296</c:v>
                </c:pt>
                <c:pt idx="1">
                  <c:v>21.316342061481539</c:v>
                </c:pt>
                <c:pt idx="2">
                  <c:v>19.734278597001417</c:v>
                </c:pt>
                <c:pt idx="3">
                  <c:v>16.662762030499728</c:v>
                </c:pt>
                <c:pt idx="4">
                  <c:v>14.567250437453898</c:v>
                </c:pt>
                <c:pt idx="5">
                  <c:v>12.904128827339214</c:v>
                </c:pt>
                <c:pt idx="6">
                  <c:v>15.24855099423325</c:v>
                </c:pt>
                <c:pt idx="7">
                  <c:v>17.08839216220467</c:v>
                </c:pt>
                <c:pt idx="8">
                  <c:v>10.298737796016251</c:v>
                </c:pt>
                <c:pt idx="9">
                  <c:v>13.319054420235336</c:v>
                </c:pt>
                <c:pt idx="10">
                  <c:v>17.838798392607078</c:v>
                </c:pt>
                <c:pt idx="11">
                  <c:v>21.625968146850351</c:v>
                </c:pt>
                <c:pt idx="12">
                  <c:v>22.040149476614296</c:v>
                </c:pt>
                <c:pt idx="13">
                  <c:v>21.316342061481539</c:v>
                </c:pt>
                <c:pt idx="14">
                  <c:v>19.734278597001417</c:v>
                </c:pt>
                <c:pt idx="15">
                  <c:v>16.662762030499728</c:v>
                </c:pt>
                <c:pt idx="16">
                  <c:v>14.567250437453898</c:v>
                </c:pt>
                <c:pt idx="17">
                  <c:v>12.904128827339214</c:v>
                </c:pt>
                <c:pt idx="18">
                  <c:v>15.24855099423325</c:v>
                </c:pt>
                <c:pt idx="19">
                  <c:v>16.300140782553189</c:v>
                </c:pt>
                <c:pt idx="20">
                  <c:v>17.08839216220467</c:v>
                </c:pt>
                <c:pt idx="21">
                  <c:v>16.172650371789913</c:v>
                </c:pt>
                <c:pt idx="22">
                  <c:v>16.142727414287769</c:v>
                </c:pt>
                <c:pt idx="23" formatCode="_(* #,##0.0_);_(* \(#,##0.0\);_(* &quot;-&quot;??_);_(@_)">
                  <c:v>16.918249986031142</c:v>
                </c:pt>
                <c:pt idx="24">
                  <c:v>15.465576925570653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1002596600558621"/>
          <c:y val="8.5132200580190637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Bucaramanga</c:v>
                </c:pt>
                <c:pt idx="3">
                  <c:v>Medellín</c:v>
                </c:pt>
                <c:pt idx="4">
                  <c:v>Cali</c:v>
                </c:pt>
                <c:pt idx="5">
                  <c:v>Cartagena</c:v>
                </c:pt>
                <c:pt idx="6">
                  <c:v>Total 13 áreas</c:v>
                </c:pt>
                <c:pt idx="7">
                  <c:v>Bogotá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65.345640019847906</c:v>
                </c:pt>
                <c:pt idx="1">
                  <c:v>65.283874759357403</c:v>
                </c:pt>
                <c:pt idx="2">
                  <c:v>64.373757623850096</c:v>
                </c:pt>
                <c:pt idx="3">
                  <c:v>63.348837314799752</c:v>
                </c:pt>
                <c:pt idx="4">
                  <c:v>62.791706235491674</c:v>
                </c:pt>
                <c:pt idx="5">
                  <c:v>62.424042235098796</c:v>
                </c:pt>
                <c:pt idx="6">
                  <c:v>62.3920786001772</c:v>
                </c:pt>
                <c:pt idx="7">
                  <c:v>62.293588706621492</c:v>
                </c:pt>
                <c:pt idx="8">
                  <c:v>62.07178020437776</c:v>
                </c:pt>
                <c:pt idx="9">
                  <c:v>61.307567785002185</c:v>
                </c:pt>
                <c:pt idx="10">
                  <c:v>59.423012247734405</c:v>
                </c:pt>
                <c:pt idx="11">
                  <c:v>57.509064342569104</c:v>
                </c:pt>
                <c:pt idx="12">
                  <c:v>56.27336292440728</c:v>
                </c:pt>
                <c:pt idx="13">
                  <c:v>54.42646788305322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Bogotá</c:v>
                </c:pt>
                <c:pt idx="4">
                  <c:v>Villavicencio</c:v>
                </c:pt>
                <c:pt idx="5">
                  <c:v>Cali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18.817145294632471</c:v>
                </c:pt>
                <c:pt idx="1">
                  <c:v>17.840852140213848</c:v>
                </c:pt>
                <c:pt idx="2">
                  <c:v>16.727349913395333</c:v>
                </c:pt>
                <c:pt idx="3">
                  <c:v>16.386969020894952</c:v>
                </c:pt>
                <c:pt idx="4">
                  <c:v>15.845030843541336</c:v>
                </c:pt>
                <c:pt idx="5">
                  <c:v>15.715209090297208</c:v>
                </c:pt>
                <c:pt idx="6">
                  <c:v>14.622972983451735</c:v>
                </c:pt>
                <c:pt idx="7">
                  <c:v>14.489211925149556</c:v>
                </c:pt>
                <c:pt idx="8">
                  <c:v>14.016069254462712</c:v>
                </c:pt>
                <c:pt idx="9">
                  <c:v>12.798180469561181</c:v>
                </c:pt>
                <c:pt idx="10">
                  <c:v>11.745169585461475</c:v>
                </c:pt>
                <c:pt idx="11">
                  <c:v>11.705367788914872</c:v>
                </c:pt>
                <c:pt idx="12">
                  <c:v>8.2137650852775224</c:v>
                </c:pt>
                <c:pt idx="13">
                  <c:v>7.6487228090745765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Bogotá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Ibagué</c:v>
                </c:pt>
                <c:pt idx="9">
                  <c:v>Cartagena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48.785319506484882</c:v>
                </c:pt>
                <c:pt idx="1">
                  <c:v>48.65585914972381</c:v>
                </c:pt>
                <c:pt idx="2">
                  <c:v>45.769893969592694</c:v>
                </c:pt>
                <c:pt idx="3">
                  <c:v>45.400973963095282</c:v>
                </c:pt>
                <c:pt idx="4">
                  <c:v>44.17624300460713</c:v>
                </c:pt>
                <c:pt idx="5">
                  <c:v>43.98615437306723</c:v>
                </c:pt>
                <c:pt idx="6">
                  <c:v>43.46263576963451</c:v>
                </c:pt>
                <c:pt idx="7">
                  <c:v>42.352591607115038</c:v>
                </c:pt>
                <c:pt idx="8">
                  <c:v>38.995571260312786</c:v>
                </c:pt>
                <c:pt idx="9">
                  <c:v>38.652459158905032</c:v>
                </c:pt>
                <c:pt idx="10">
                  <c:v>38.189007084203546</c:v>
                </c:pt>
                <c:pt idx="11">
                  <c:v>38.17096127986197</c:v>
                </c:pt>
                <c:pt idx="12">
                  <c:v>37.512106447494133</c:v>
                </c:pt>
                <c:pt idx="13">
                  <c:v>34.769740295630982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Bogotá</c:v>
                </c:pt>
                <c:pt idx="4">
                  <c:v>Montería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24.283828120878713</c:v>
                </c:pt>
                <c:pt idx="1">
                  <c:v>23.781540089437108</c:v>
                </c:pt>
                <c:pt idx="2">
                  <c:v>22.795590314036414</c:v>
                </c:pt>
                <c:pt idx="3">
                  <c:v>21.252460778358145</c:v>
                </c:pt>
                <c:pt idx="4">
                  <c:v>20.99065758861386</c:v>
                </c:pt>
                <c:pt idx="5">
                  <c:v>20.282896151816885</c:v>
                </c:pt>
                <c:pt idx="6">
                  <c:v>19.617983307553153</c:v>
                </c:pt>
                <c:pt idx="7">
                  <c:v>19.433015605488091</c:v>
                </c:pt>
                <c:pt idx="8">
                  <c:v>18.047611576544334</c:v>
                </c:pt>
                <c:pt idx="9">
                  <c:v>18.037507164144102</c:v>
                </c:pt>
                <c:pt idx="10">
                  <c:v>17.519127748715789</c:v>
                </c:pt>
                <c:pt idx="11">
                  <c:v>16.565062753904193</c:v>
                </c:pt>
                <c:pt idx="12">
                  <c:v>15.497865867608043</c:v>
                </c:pt>
                <c:pt idx="13">
                  <c:v>15.456853976367785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60.193322804137239</c:v>
                </c:pt>
                <c:pt idx="1">
                  <c:v>39.806677195862761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58.433497179128999</c:v>
                </c:pt>
                <c:pt idx="1">
                  <c:v>41.566502820871001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3.5733504470961693E-2"/>
                  <c:y val="6.6342533481662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11.174359375361927</c:v>
                </c:pt>
                <c:pt idx="1">
                  <c:v>0</c:v>
                </c:pt>
                <c:pt idx="2">
                  <c:v>161.41984333696888</c:v>
                </c:pt>
                <c:pt idx="3">
                  <c:v>146.93742563994576</c:v>
                </c:pt>
                <c:pt idx="4">
                  <c:v>758.33830508386438</c:v>
                </c:pt>
                <c:pt idx="5">
                  <c:v>293.00945298778646</c:v>
                </c:pt>
                <c:pt idx="6">
                  <c:v>294.06083716004974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0.11639179430929343"/>
                  <c:y val="0.23381930019483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3.7336676199057207E-2"/>
                  <c:y val="0.1645092829653961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14.772779643846883</c:v>
                </c:pt>
                <c:pt idx="1">
                  <c:v>0.54988890363925835</c:v>
                </c:pt>
                <c:pt idx="2">
                  <c:v>151.92496912920734</c:v>
                </c:pt>
                <c:pt idx="3">
                  <c:v>259.44500057626743</c:v>
                </c:pt>
                <c:pt idx="4">
                  <c:v>1108.3723684452748</c:v>
                </c:pt>
                <c:pt idx="5">
                  <c:v>249.60197691211653</c:v>
                </c:pt>
                <c:pt idx="6">
                  <c:v>298.78546685842633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974.32944258492466</c:v>
                </c:pt>
                <c:pt idx="1">
                  <c:v>1592.3874842637063</c:v>
                </c:pt>
                <c:pt idx="2">
                  <c:v>1180.489666329305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359.98685874751709</c:v>
                </c:pt>
                <c:pt idx="1">
                  <c:v>310.49962913789523</c:v>
                </c:pt>
                <c:pt idx="2">
                  <c:v>187.17631453729607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46.153586146924162</c:v>
                </c:pt>
                <c:pt idx="1">
                  <c:v>75.269167084735557</c:v>
                </c:pt>
                <c:pt idx="2">
                  <c:v>46.534323141369391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26.979124693900253</c:v>
                </c:pt>
                <c:pt idx="1">
                  <c:v>16.317291075814087</c:v>
                </c:pt>
                <c:pt idx="2">
                  <c:v>13.685820745405589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Global Part %.(etario)'!$Q$22:$Q$46</c:f>
              <c:numCache>
                <c:formatCode>#,##0.0</c:formatCode>
                <c:ptCount val="25"/>
                <c:pt idx="0">
                  <c:v>64.595769118892164</c:v>
                </c:pt>
                <c:pt idx="1">
                  <c:v>62.315023118261827</c:v>
                </c:pt>
                <c:pt idx="2">
                  <c:v>62.473772935008768</c:v>
                </c:pt>
                <c:pt idx="3">
                  <c:v>61.996724132182969</c:v>
                </c:pt>
                <c:pt idx="4">
                  <c:v>63.653612831889703</c:v>
                </c:pt>
                <c:pt idx="5">
                  <c:v>64.15087454357689</c:v>
                </c:pt>
                <c:pt idx="6">
                  <c:v>63.107713828885757</c:v>
                </c:pt>
                <c:pt idx="7">
                  <c:v>62.679825913759565</c:v>
                </c:pt>
                <c:pt idx="8">
                  <c:v>60.525321129389098</c:v>
                </c:pt>
                <c:pt idx="9">
                  <c:v>54.75821277368339</c:v>
                </c:pt>
                <c:pt idx="10">
                  <c:v>52.986572120736078</c:v>
                </c:pt>
                <c:pt idx="11">
                  <c:v>53.970585850676059</c:v>
                </c:pt>
                <c:pt idx="12">
                  <c:v>58.820825659330978</c:v>
                </c:pt>
                <c:pt idx="13">
                  <c:v>60.396911627818852</c:v>
                </c:pt>
                <c:pt idx="14">
                  <c:v>61.141421718684938</c:v>
                </c:pt>
                <c:pt idx="15">
                  <c:v>62.857066456725782</c:v>
                </c:pt>
                <c:pt idx="16">
                  <c:v>63.725363800837634</c:v>
                </c:pt>
                <c:pt idx="17">
                  <c:v>63.588734330922392</c:v>
                </c:pt>
                <c:pt idx="18">
                  <c:v>63.175288066195201</c:v>
                </c:pt>
                <c:pt idx="19">
                  <c:v>64.18728430485622</c:v>
                </c:pt>
                <c:pt idx="20">
                  <c:v>64.835379381957196</c:v>
                </c:pt>
                <c:pt idx="21">
                  <c:v>64.097919372427938</c:v>
                </c:pt>
                <c:pt idx="22">
                  <c:v>63.163654485196687</c:v>
                </c:pt>
                <c:pt idx="23">
                  <c:v>61.268098896523803</c:v>
                </c:pt>
                <c:pt idx="24">
                  <c:v>62.694546795967184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Global Part %.(etario)'!$R$22:$R$46</c:f>
              <c:numCache>
                <c:formatCode>#,##0.0</c:formatCode>
                <c:ptCount val="25"/>
                <c:pt idx="0">
                  <c:v>92.486061311677886</c:v>
                </c:pt>
                <c:pt idx="1">
                  <c:v>92.008372290495515</c:v>
                </c:pt>
                <c:pt idx="2">
                  <c:v>91.540919797449746</c:v>
                </c:pt>
                <c:pt idx="3">
                  <c:v>91.815728395252663</c:v>
                </c:pt>
                <c:pt idx="4">
                  <c:v>91.633533693367312</c:v>
                </c:pt>
                <c:pt idx="5">
                  <c:v>90.788070967896147</c:v>
                </c:pt>
                <c:pt idx="6">
                  <c:v>90.135243297381749</c:v>
                </c:pt>
                <c:pt idx="7">
                  <c:v>90.494963700514646</c:v>
                </c:pt>
                <c:pt idx="8">
                  <c:v>88.504742669283516</c:v>
                </c:pt>
                <c:pt idx="9">
                  <c:v>84.204420975415914</c:v>
                </c:pt>
                <c:pt idx="10">
                  <c:v>82.003050676926037</c:v>
                </c:pt>
                <c:pt idx="11">
                  <c:v>82.265979197628582</c:v>
                </c:pt>
                <c:pt idx="12">
                  <c:v>85.275445146554176</c:v>
                </c:pt>
                <c:pt idx="13">
                  <c:v>86.801559730578418</c:v>
                </c:pt>
                <c:pt idx="14">
                  <c:v>87.91277092098845</c:v>
                </c:pt>
                <c:pt idx="15">
                  <c:v>89.610374993749616</c:v>
                </c:pt>
                <c:pt idx="16">
                  <c:v>90.479763699772803</c:v>
                </c:pt>
                <c:pt idx="17">
                  <c:v>90.583790555714955</c:v>
                </c:pt>
                <c:pt idx="18">
                  <c:v>89.607952257561863</c:v>
                </c:pt>
                <c:pt idx="19">
                  <c:v>89.118564096515229</c:v>
                </c:pt>
                <c:pt idx="20">
                  <c:v>89.592404413566655</c:v>
                </c:pt>
                <c:pt idx="21">
                  <c:v>89.985132931204674</c:v>
                </c:pt>
                <c:pt idx="22">
                  <c:v>89.953927288883449</c:v>
                </c:pt>
                <c:pt idx="23">
                  <c:v>90.242080387363686</c:v>
                </c:pt>
                <c:pt idx="24">
                  <c:v>90.322731213639358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Global Part %.(etario)'!$S$22:$S$46</c:f>
              <c:numCache>
                <c:formatCode>#,##0.0</c:formatCode>
                <c:ptCount val="25"/>
                <c:pt idx="0">
                  <c:v>60.468840455932934</c:v>
                </c:pt>
                <c:pt idx="1">
                  <c:v>59.253349775841571</c:v>
                </c:pt>
                <c:pt idx="2">
                  <c:v>59.570601574027357</c:v>
                </c:pt>
                <c:pt idx="3">
                  <c:v>59.371751108070306</c:v>
                </c:pt>
                <c:pt idx="4">
                  <c:v>60.840775952454194</c:v>
                </c:pt>
                <c:pt idx="5">
                  <c:v>59.805172582454894</c:v>
                </c:pt>
                <c:pt idx="6">
                  <c:v>60.164936393204073</c:v>
                </c:pt>
                <c:pt idx="7">
                  <c:v>59.993316405204745</c:v>
                </c:pt>
                <c:pt idx="8">
                  <c:v>58.56575807139064</c:v>
                </c:pt>
                <c:pt idx="9">
                  <c:v>53.377051697891964</c:v>
                </c:pt>
                <c:pt idx="10">
                  <c:v>49.987189305917227</c:v>
                </c:pt>
                <c:pt idx="11">
                  <c:v>48.280094031071343</c:v>
                </c:pt>
                <c:pt idx="12">
                  <c:v>50.648236969768554</c:v>
                </c:pt>
                <c:pt idx="13">
                  <c:v>50.780409763831244</c:v>
                </c:pt>
                <c:pt idx="14">
                  <c:v>53.060175129742014</c:v>
                </c:pt>
                <c:pt idx="15">
                  <c:v>54.128668108204813</c:v>
                </c:pt>
                <c:pt idx="16">
                  <c:v>55.213446457335067</c:v>
                </c:pt>
                <c:pt idx="17">
                  <c:v>55.52414109617898</c:v>
                </c:pt>
                <c:pt idx="18">
                  <c:v>55.248728979618235</c:v>
                </c:pt>
                <c:pt idx="19">
                  <c:v>55.975372681238298</c:v>
                </c:pt>
                <c:pt idx="20">
                  <c:v>55.510533349737813</c:v>
                </c:pt>
                <c:pt idx="21">
                  <c:v>53.894442560389756</c:v>
                </c:pt>
                <c:pt idx="22">
                  <c:v>53.080302458895844</c:v>
                </c:pt>
                <c:pt idx="23">
                  <c:v>51.938678779971205</c:v>
                </c:pt>
                <c:pt idx="24">
                  <c:v>53.460842746210226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ocupación %.(etario)'!$Q$22:$Q$46</c:f>
              <c:numCache>
                <c:formatCode>#,##0.0</c:formatCode>
                <c:ptCount val="25"/>
                <c:pt idx="0">
                  <c:v>52.906143615217673</c:v>
                </c:pt>
                <c:pt idx="1">
                  <c:v>51.360446669605999</c:v>
                </c:pt>
                <c:pt idx="2">
                  <c:v>52.948435773196763</c:v>
                </c:pt>
                <c:pt idx="3">
                  <c:v>52.166133131839487</c:v>
                </c:pt>
                <c:pt idx="4">
                  <c:v>53.270559894319888</c:v>
                </c:pt>
                <c:pt idx="5">
                  <c:v>52.232273778471772</c:v>
                </c:pt>
                <c:pt idx="6">
                  <c:v>50.632807773419941</c:v>
                </c:pt>
                <c:pt idx="7">
                  <c:v>50.181596221418204</c:v>
                </c:pt>
                <c:pt idx="8">
                  <c:v>48.126204728586977</c:v>
                </c:pt>
                <c:pt idx="9">
                  <c:v>42.228785684963611</c:v>
                </c:pt>
                <c:pt idx="10">
                  <c:v>38.139840853183493</c:v>
                </c:pt>
                <c:pt idx="11">
                  <c:v>35.977603461221356</c:v>
                </c:pt>
                <c:pt idx="12">
                  <c:v>38.461773667073217</c:v>
                </c:pt>
                <c:pt idx="13">
                  <c:v>40.121307393973723</c:v>
                </c:pt>
                <c:pt idx="14">
                  <c:v>42.289424542963424</c:v>
                </c:pt>
                <c:pt idx="15">
                  <c:v>45.190451583644389</c:v>
                </c:pt>
                <c:pt idx="16">
                  <c:v>47.128676803734464</c:v>
                </c:pt>
                <c:pt idx="17">
                  <c:v>47.180398114104108</c:v>
                </c:pt>
                <c:pt idx="18">
                  <c:v>45.607648282517097</c:v>
                </c:pt>
                <c:pt idx="19">
                  <c:v>44.832656635290576</c:v>
                </c:pt>
                <c:pt idx="20">
                  <c:v>45.432898809478026</c:v>
                </c:pt>
                <c:pt idx="21">
                  <c:v>46.157779490049172</c:v>
                </c:pt>
                <c:pt idx="22">
                  <c:v>46.580135429690856</c:v>
                </c:pt>
                <c:pt idx="23" formatCode="_(* #,##0.0_);_(* \(#,##0.0\);_(* &quot;-&quot;??_);_(@_)">
                  <c:v>45.825884139869494</c:v>
                </c:pt>
                <c:pt idx="24">
                  <c:v>47.705709791380272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ocupación %.(etario)'!$R$22:$R$46</c:f>
              <c:numCache>
                <c:formatCode>#,##0.0</c:formatCode>
                <c:ptCount val="25"/>
                <c:pt idx="0">
                  <c:v>85.656735072749882</c:v>
                </c:pt>
                <c:pt idx="1">
                  <c:v>85.17852578516397</c:v>
                </c:pt>
                <c:pt idx="2">
                  <c:v>85.109152450724466</c:v>
                </c:pt>
                <c:pt idx="3">
                  <c:v>85.381891876851597</c:v>
                </c:pt>
                <c:pt idx="4">
                  <c:v>85.131122655908371</c:v>
                </c:pt>
                <c:pt idx="5">
                  <c:v>84.730862058117992</c:v>
                </c:pt>
                <c:pt idx="6">
                  <c:v>83.293066827896979</c:v>
                </c:pt>
                <c:pt idx="7">
                  <c:v>83.310526939019311</c:v>
                </c:pt>
                <c:pt idx="8">
                  <c:v>80.395419365243811</c:v>
                </c:pt>
                <c:pt idx="9">
                  <c:v>74.219811089661107</c:v>
                </c:pt>
                <c:pt idx="10">
                  <c:v>68.763996858759199</c:v>
                </c:pt>
                <c:pt idx="11">
                  <c:v>65.172238331337411</c:v>
                </c:pt>
                <c:pt idx="12">
                  <c:v>66.113679380270767</c:v>
                </c:pt>
                <c:pt idx="13">
                  <c:v>67.841009275867719</c:v>
                </c:pt>
                <c:pt idx="14">
                  <c:v>70.582108335746824</c:v>
                </c:pt>
                <c:pt idx="15">
                  <c:v>74.712203991173396</c:v>
                </c:pt>
                <c:pt idx="16">
                  <c:v>77.782495872868836</c:v>
                </c:pt>
                <c:pt idx="17">
                  <c:v>78.975068148417975</c:v>
                </c:pt>
                <c:pt idx="18">
                  <c:v>76.556575876697494</c:v>
                </c:pt>
                <c:pt idx="19">
                  <c:v>74.041012382811175</c:v>
                </c:pt>
                <c:pt idx="20">
                  <c:v>74.052923192985318</c:v>
                </c:pt>
                <c:pt idx="21">
                  <c:v>75.400992562423681</c:v>
                </c:pt>
                <c:pt idx="22">
                  <c:v>76.323683751206701</c:v>
                </c:pt>
                <c:pt idx="23" formatCode="_(* #,##0.0_);_(* \(#,##0.0\);_(* &quot;-&quot;??_);_(@_)">
                  <c:v>75.52745496840943</c:v>
                </c:pt>
                <c:pt idx="24">
                  <c:v>76.661535289027569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ocupación %.(etario)'!$S$22:$S$46</c:f>
              <c:numCache>
                <c:formatCode>#,##0.0</c:formatCode>
                <c:ptCount val="25"/>
                <c:pt idx="0">
                  <c:v>56.136298265668316</c:v>
                </c:pt>
                <c:pt idx="1">
                  <c:v>54.450312996044445</c:v>
                </c:pt>
                <c:pt idx="2">
                  <c:v>54.096014651662557</c:v>
                </c:pt>
                <c:pt idx="3">
                  <c:v>54.090789216775249</c:v>
                </c:pt>
                <c:pt idx="4">
                  <c:v>56.656928703471856</c:v>
                </c:pt>
                <c:pt idx="5">
                  <c:v>56.06308509368565</c:v>
                </c:pt>
                <c:pt idx="6">
                  <c:v>56.250529570952231</c:v>
                </c:pt>
                <c:pt idx="7">
                  <c:v>55.915372610359569</c:v>
                </c:pt>
                <c:pt idx="8">
                  <c:v>54.02926328224487</c:v>
                </c:pt>
                <c:pt idx="9">
                  <c:v>47.566711914346413</c:v>
                </c:pt>
                <c:pt idx="10">
                  <c:v>42.190052982591666</c:v>
                </c:pt>
                <c:pt idx="11">
                  <c:v>39.212426917288283</c:v>
                </c:pt>
                <c:pt idx="12">
                  <c:v>40.665893502241957</c:v>
                </c:pt>
                <c:pt idx="13">
                  <c:v>41.72432939494859</c:v>
                </c:pt>
                <c:pt idx="14">
                  <c:v>44.313374291021276</c:v>
                </c:pt>
                <c:pt idx="15">
                  <c:v>46.699727973997113</c:v>
                </c:pt>
                <c:pt idx="16">
                  <c:v>47.97359909731292</c:v>
                </c:pt>
                <c:pt idx="17">
                  <c:v>48.791159755177375</c:v>
                </c:pt>
                <c:pt idx="18">
                  <c:v>48.404965546640263</c:v>
                </c:pt>
                <c:pt idx="19">
                  <c:v>48.830856817555102</c:v>
                </c:pt>
                <c:pt idx="20">
                  <c:v>47.617773216863114</c:v>
                </c:pt>
                <c:pt idx="21">
                  <c:v>45.978349171705105</c:v>
                </c:pt>
                <c:pt idx="22">
                  <c:v>45.477352581733136</c:v>
                </c:pt>
                <c:pt idx="23" formatCode="_(* #,##0.0_);_(* \(#,##0.0\);_(* &quot;-&quot;??_);_(@_)">
                  <c:v>44.820568835063071</c:v>
                </c:pt>
                <c:pt idx="24">
                  <c:v>46.519080960817334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desocupación %.(etario)'!$Q$22:$Q$46</c:f>
              <c:numCache>
                <c:formatCode>#,##0.0</c:formatCode>
                <c:ptCount val="25"/>
                <c:pt idx="0">
                  <c:v>18.096580725216</c:v>
                </c:pt>
                <c:pt idx="1">
                  <c:v>17.579350693437341</c:v>
                </c:pt>
                <c:pt idx="2">
                  <c:v>15.246937577663433</c:v>
                </c:pt>
                <c:pt idx="3">
                  <c:v>15.856629746087442</c:v>
                </c:pt>
                <c:pt idx="4">
                  <c:v>16.311804586790142</c:v>
                </c:pt>
                <c:pt idx="5">
                  <c:v>18.579015251006414</c:v>
                </c:pt>
                <c:pt idx="6">
                  <c:v>19.767640591910958</c:v>
                </c:pt>
                <c:pt idx="7">
                  <c:v>19.939796433923622</c:v>
                </c:pt>
                <c:pt idx="8">
                  <c:v>20.48583331643248</c:v>
                </c:pt>
                <c:pt idx="9">
                  <c:v>22.881366016279806</c:v>
                </c:pt>
                <c:pt idx="10">
                  <c:v>28.019799495092059</c:v>
                </c:pt>
                <c:pt idx="11">
                  <c:v>33.338497453477849</c:v>
                </c:pt>
                <c:pt idx="12">
                  <c:v>34.61197928463303</c:v>
                </c:pt>
                <c:pt idx="13">
                  <c:v>33.570597713321114</c:v>
                </c:pt>
                <c:pt idx="14">
                  <c:v>30.833429524194916</c:v>
                </c:pt>
                <c:pt idx="15">
                  <c:v>28.106012368941911</c:v>
                </c:pt>
                <c:pt idx="16">
                  <c:v>26.044083559841404</c:v>
                </c:pt>
                <c:pt idx="17">
                  <c:v>25.803841497186742</c:v>
                </c:pt>
                <c:pt idx="18">
                  <c:v>27.807771553444667</c:v>
                </c:pt>
                <c:pt idx="19">
                  <c:v>30.15336741408376</c:v>
                </c:pt>
                <c:pt idx="20">
                  <c:v>29.925760838346456</c:v>
                </c:pt>
                <c:pt idx="21">
                  <c:v>27.98864621196412</c:v>
                </c:pt>
                <c:pt idx="22" formatCode="_(* #,##0.0_);_(* \(#,##0.0\);_(* &quot;-&quot;??_);_(@_)">
                  <c:v>26.254844167372372</c:v>
                </c:pt>
                <c:pt idx="23" formatCode="0.0">
                  <c:v>25.204331511468396</c:v>
                </c:pt>
                <c:pt idx="24">
                  <c:v>23.907720480644304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desocupación %.(etario)'!$R$22:$R$46</c:f>
              <c:numCache>
                <c:formatCode>#,##0.0</c:formatCode>
                <c:ptCount val="25"/>
                <c:pt idx="0">
                  <c:v>7.3841681028162549</c:v>
                </c:pt>
                <c:pt idx="1">
                  <c:v>7.4230706785767788</c:v>
                </c:pt>
                <c:pt idx="2">
                  <c:v>7.0261117770683414</c:v>
                </c:pt>
                <c:pt idx="3">
                  <c:v>7.0073359225603964</c:v>
                </c:pt>
                <c:pt idx="4">
                  <c:v>7.0961042048404188</c:v>
                </c:pt>
                <c:pt idx="5">
                  <c:v>6.6718114452724286</c:v>
                </c:pt>
                <c:pt idx="6">
                  <c:v>7.5910112617219712</c:v>
                </c:pt>
                <c:pt idx="7">
                  <c:v>7.9390459620179907</c:v>
                </c:pt>
                <c:pt idx="8">
                  <c:v>9.1625861614465922</c:v>
                </c:pt>
                <c:pt idx="9">
                  <c:v>11.857583925040984</c:v>
                </c:pt>
                <c:pt idx="10">
                  <c:v>16.144586949973164</c:v>
                </c:pt>
                <c:pt idx="11">
                  <c:v>20.778626879559418</c:v>
                </c:pt>
                <c:pt idx="12">
                  <c:v>22.470437689714807</c:v>
                </c:pt>
                <c:pt idx="13">
                  <c:v>21.843559624460575</c:v>
                </c:pt>
                <c:pt idx="14">
                  <c:v>19.713475532260851</c:v>
                </c:pt>
                <c:pt idx="15">
                  <c:v>16.625497888626604</c:v>
                </c:pt>
                <c:pt idx="16">
                  <c:v>14.033268111791072</c:v>
                </c:pt>
                <c:pt idx="17">
                  <c:v>12.815452230558687</c:v>
                </c:pt>
                <c:pt idx="18">
                  <c:v>14.5649755987624</c:v>
                </c:pt>
                <c:pt idx="19">
                  <c:v>16.918530798336285</c:v>
                </c:pt>
                <c:pt idx="20">
                  <c:v>17.344641347998124</c:v>
                </c:pt>
                <c:pt idx="21">
                  <c:v>16.207277684338116</c:v>
                </c:pt>
                <c:pt idx="22" formatCode="_(* #,##0.0_);_(* \(#,##0.0\);_(* &quot;-&quot;??_);_(@_)">
                  <c:v>15.152471880303498</c:v>
                </c:pt>
                <c:pt idx="23" formatCode="0.0">
                  <c:v>16.305724952031003</c:v>
                </c:pt>
                <c:pt idx="24">
                  <c:v>15.124870274681001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desocupación %.(etario)'!$S$22:$S$46</c:f>
              <c:numCache>
                <c:formatCode>#,##0.0</c:formatCode>
                <c:ptCount val="25"/>
                <c:pt idx="0">
                  <c:v>7.164916935065027</c:v>
                </c:pt>
                <c:pt idx="1">
                  <c:v>8.1059329100670965</c:v>
                </c:pt>
                <c:pt idx="2">
                  <c:v>9.1900816471722404</c:v>
                </c:pt>
                <c:pt idx="3">
                  <c:v>8.8947383102824151</c:v>
                </c:pt>
                <c:pt idx="4">
                  <c:v>6.8767157937826662</c:v>
                </c:pt>
                <c:pt idx="5">
                  <c:v>6.2571301564424742</c:v>
                </c:pt>
                <c:pt idx="6">
                  <c:v>6.5061264199956907</c:v>
                </c:pt>
                <c:pt idx="7">
                  <c:v>6.7973301680842217</c:v>
                </c:pt>
                <c:pt idx="8">
                  <c:v>7.7459849211135596</c:v>
                </c:pt>
                <c:pt idx="9">
                  <c:v>10.885464068775057</c:v>
                </c:pt>
                <c:pt idx="10">
                  <c:v>15.598269139734466</c:v>
                </c:pt>
                <c:pt idx="11">
                  <c:v>18.781378321151216</c:v>
                </c:pt>
                <c:pt idx="12">
                  <c:v>19.709162775961843</c:v>
                </c:pt>
                <c:pt idx="13">
                  <c:v>17.833807192577858</c:v>
                </c:pt>
                <c:pt idx="14">
                  <c:v>16.484681434490529</c:v>
                </c:pt>
                <c:pt idx="15">
                  <c:v>13.72459436717895</c:v>
                </c:pt>
                <c:pt idx="16">
                  <c:v>13.112471371655049</c:v>
                </c:pt>
                <c:pt idx="17">
                  <c:v>12.126223311295968</c:v>
                </c:pt>
                <c:pt idx="18">
                  <c:v>12.387187107060234</c:v>
                </c:pt>
                <c:pt idx="19">
                  <c:v>12.763677169902998</c:v>
                </c:pt>
                <c:pt idx="20">
                  <c:v>14.218490900001074</c:v>
                </c:pt>
                <c:pt idx="21">
                  <c:v>14.688144106536608</c:v>
                </c:pt>
                <c:pt idx="22" formatCode="_(* #,##0.0_);_(* \(#,##0.0\);_(* &quot;-&quot;??_);_(@_)">
                  <c:v>14.323486349856978</c:v>
                </c:pt>
                <c:pt idx="23" formatCode="0.0">
                  <c:v>13.704834454998039</c:v>
                </c:pt>
                <c:pt idx="24">
                  <c:v>12.984759365553977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Cúcuta</c:v>
                </c:pt>
                <c:pt idx="8">
                  <c:v>Pasto</c:v>
                </c:pt>
                <c:pt idx="9">
                  <c:v>Ibagué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64.590648548491416</c:v>
                </c:pt>
                <c:pt idx="1">
                  <c:v>63.206016024117318</c:v>
                </c:pt>
                <c:pt idx="2">
                  <c:v>62.451242731827449</c:v>
                </c:pt>
                <c:pt idx="3">
                  <c:v>62.097566240737692</c:v>
                </c:pt>
                <c:pt idx="4">
                  <c:v>59.413561313596034</c:v>
                </c:pt>
                <c:pt idx="5">
                  <c:v>57.017455312550467</c:v>
                </c:pt>
                <c:pt idx="6">
                  <c:v>56.492104968305469</c:v>
                </c:pt>
                <c:pt idx="7">
                  <c:v>55.596042061642557</c:v>
                </c:pt>
                <c:pt idx="8">
                  <c:v>55.326640252442594</c:v>
                </c:pt>
                <c:pt idx="9">
                  <c:v>53.423310540596134</c:v>
                </c:pt>
                <c:pt idx="10">
                  <c:v>51.179687730352171</c:v>
                </c:pt>
                <c:pt idx="11">
                  <c:v>49.687489297388169</c:v>
                </c:pt>
                <c:pt idx="12">
                  <c:v>42.800709940402363</c:v>
                </c:pt>
                <c:pt idx="13">
                  <c:v>42.144866222248474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89.966158470403585</c:v>
                </c:pt>
                <c:pt idx="1">
                  <c:v>89.945901671188793</c:v>
                </c:pt>
                <c:pt idx="2">
                  <c:v>89.495576859926445</c:v>
                </c:pt>
                <c:pt idx="3">
                  <c:v>89.40709839911473</c:v>
                </c:pt>
                <c:pt idx="4">
                  <c:v>89.375902771789001</c:v>
                </c:pt>
                <c:pt idx="5">
                  <c:v>88.032503299660931</c:v>
                </c:pt>
                <c:pt idx="6">
                  <c:v>85.418540843408465</c:v>
                </c:pt>
                <c:pt idx="7">
                  <c:v>85.22348321370076</c:v>
                </c:pt>
                <c:pt idx="8">
                  <c:v>84.615503117909782</c:v>
                </c:pt>
                <c:pt idx="9">
                  <c:v>84.231638023458018</c:v>
                </c:pt>
                <c:pt idx="10">
                  <c:v>83.778341601184707</c:v>
                </c:pt>
                <c:pt idx="11">
                  <c:v>82.387581829822096</c:v>
                </c:pt>
                <c:pt idx="12">
                  <c:v>82.142412348357311</c:v>
                </c:pt>
                <c:pt idx="13">
                  <c:v>79.029420943927946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Bucaramanga</c:v>
                </c:pt>
                <c:pt idx="5">
                  <c:v>Bogotá</c:v>
                </c:pt>
                <c:pt idx="6">
                  <c:v>Montería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60.736483216216584</c:v>
                </c:pt>
                <c:pt idx="1">
                  <c:v>56.39188013104588</c:v>
                </c:pt>
                <c:pt idx="2">
                  <c:v>56.268871224808827</c:v>
                </c:pt>
                <c:pt idx="3">
                  <c:v>55.715232360457499</c:v>
                </c:pt>
                <c:pt idx="4">
                  <c:v>54.06578200512098</c:v>
                </c:pt>
                <c:pt idx="5">
                  <c:v>53.9127215751083</c:v>
                </c:pt>
                <c:pt idx="6">
                  <c:v>53.182563600184316</c:v>
                </c:pt>
                <c:pt idx="7">
                  <c:v>52.906542418414141</c:v>
                </c:pt>
                <c:pt idx="8">
                  <c:v>52.569787588828355</c:v>
                </c:pt>
                <c:pt idx="9">
                  <c:v>51.499206394742068</c:v>
                </c:pt>
                <c:pt idx="10">
                  <c:v>49.685446981518488</c:v>
                </c:pt>
                <c:pt idx="11">
                  <c:v>47.921882564246559</c:v>
                </c:pt>
                <c:pt idx="12">
                  <c:v>45.051958870473683</c:v>
                </c:pt>
                <c:pt idx="13">
                  <c:v>42.919709496174953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48.65150574947635</c:v>
                </c:pt>
                <c:pt idx="1">
                  <c:v>46.153586146924155</c:v>
                </c:pt>
                <c:pt idx="2">
                  <c:v>46.13319963622822</c:v>
                </c:pt>
                <c:pt idx="3">
                  <c:v>45.060953179297769</c:v>
                </c:pt>
                <c:pt idx="4">
                  <c:v>43.734276450852434</c:v>
                </c:pt>
                <c:pt idx="5">
                  <c:v>43.035817989339378</c:v>
                </c:pt>
                <c:pt idx="6">
                  <c:v>42.270661623156627</c:v>
                </c:pt>
                <c:pt idx="7">
                  <c:v>41.553519151911772</c:v>
                </c:pt>
                <c:pt idx="8">
                  <c:v>40.161949113731907</c:v>
                </c:pt>
                <c:pt idx="9">
                  <c:v>38.74011608277462</c:v>
                </c:pt>
                <c:pt idx="10">
                  <c:v>37.822246443034068</c:v>
                </c:pt>
                <c:pt idx="11">
                  <c:v>37.185723210332661</c:v>
                </c:pt>
                <c:pt idx="12">
                  <c:v>33.738877249791351</c:v>
                </c:pt>
                <c:pt idx="13">
                  <c:v>31.276601627888923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Bogotá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79.543030214435348</c:v>
                </c:pt>
                <c:pt idx="1">
                  <c:v>78.243574710164239</c:v>
                </c:pt>
                <c:pt idx="2">
                  <c:v>77.475320812963773</c:v>
                </c:pt>
                <c:pt idx="3">
                  <c:v>75.269167084735557</c:v>
                </c:pt>
                <c:pt idx="4">
                  <c:v>75.047848516760666</c:v>
                </c:pt>
                <c:pt idx="5">
                  <c:v>74.949729832789572</c:v>
                </c:pt>
                <c:pt idx="6">
                  <c:v>74.354609694055327</c:v>
                </c:pt>
                <c:pt idx="7">
                  <c:v>73.655490597289926</c:v>
                </c:pt>
                <c:pt idx="8">
                  <c:v>72.657958747358094</c:v>
                </c:pt>
                <c:pt idx="9">
                  <c:v>72.031305308638267</c:v>
                </c:pt>
                <c:pt idx="10">
                  <c:v>70.92495690231479</c:v>
                </c:pt>
                <c:pt idx="11">
                  <c:v>69.171138145192444</c:v>
                </c:pt>
                <c:pt idx="12">
                  <c:v>67.842548541657337</c:v>
                </c:pt>
                <c:pt idx="13">
                  <c:v>66.784483644257719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Bucaramanga</c:v>
                </c:pt>
                <c:pt idx="4">
                  <c:v>Villavicencio</c:v>
                </c:pt>
                <c:pt idx="5">
                  <c:v>Montería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54.737643455052563</c:v>
                </c:pt>
                <c:pt idx="1">
                  <c:v>54.01355791254975</c:v>
                </c:pt>
                <c:pt idx="2">
                  <c:v>50.252071236041559</c:v>
                </c:pt>
                <c:pt idx="3">
                  <c:v>48.539990854819706</c:v>
                </c:pt>
                <c:pt idx="4">
                  <c:v>48.377728764720395</c:v>
                </c:pt>
                <c:pt idx="5">
                  <c:v>48.046132002414403</c:v>
                </c:pt>
                <c:pt idx="6">
                  <c:v>47.444604472818099</c:v>
                </c:pt>
                <c:pt idx="7">
                  <c:v>46.534323141369384</c:v>
                </c:pt>
                <c:pt idx="8">
                  <c:v>46.522108096494982</c:v>
                </c:pt>
                <c:pt idx="9">
                  <c:v>43.544258546826867</c:v>
                </c:pt>
                <c:pt idx="10">
                  <c:v>42.789374757475315</c:v>
                </c:pt>
                <c:pt idx="11">
                  <c:v>41.804270940007001</c:v>
                </c:pt>
                <c:pt idx="12">
                  <c:v>40.63302257155911</c:v>
                </c:pt>
                <c:pt idx="13">
                  <c:v>37.355655161445853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Cali</c:v>
                </c:pt>
                <c:pt idx="2">
                  <c:v>Cúcuta</c:v>
                </c:pt>
                <c:pt idx="3">
                  <c:v>Medellín</c:v>
                </c:pt>
                <c:pt idx="4">
                  <c:v>Bogotá</c:v>
                </c:pt>
                <c:pt idx="5">
                  <c:v>Total 13 áreas</c:v>
                </c:pt>
                <c:pt idx="6">
                  <c:v>Manizales</c:v>
                </c:pt>
                <c:pt idx="7">
                  <c:v>Montería</c:v>
                </c:pt>
                <c:pt idx="8">
                  <c:v>Pereira</c:v>
                </c:pt>
                <c:pt idx="9">
                  <c:v>Pasto</c:v>
                </c:pt>
                <c:pt idx="10">
                  <c:v>Villavicencio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30.39419902277422</c:v>
                </c:pt>
                <c:pt idx="1">
                  <c:v>28.576038988687564</c:v>
                </c:pt>
                <c:pt idx="2">
                  <c:v>27.761136180877809</c:v>
                </c:pt>
                <c:pt idx="3">
                  <c:v>27.435234732699225</c:v>
                </c:pt>
                <c:pt idx="4">
                  <c:v>26.979124693900253</c:v>
                </c:pt>
                <c:pt idx="5">
                  <c:v>26.390077477405089</c:v>
                </c:pt>
                <c:pt idx="6">
                  <c:v>26.099106656714525</c:v>
                </c:pt>
                <c:pt idx="7">
                  <c:v>25.787873040209515</c:v>
                </c:pt>
                <c:pt idx="8">
                  <c:v>25.174213906753362</c:v>
                </c:pt>
                <c:pt idx="9">
                  <c:v>24.894193895901438</c:v>
                </c:pt>
                <c:pt idx="10">
                  <c:v>24.521678925459671</c:v>
                </c:pt>
                <c:pt idx="11">
                  <c:v>22.096817258879319</c:v>
                </c:pt>
                <c:pt idx="12">
                  <c:v>22.032453982715527</c:v>
                </c:pt>
                <c:pt idx="13">
                  <c:v>21.172155095626071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Bogotá</c:v>
                </c:pt>
                <c:pt idx="4">
                  <c:v>Montería</c:v>
                </c:pt>
                <c:pt idx="5">
                  <c:v>Villavicencio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Medellín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19.45716581842585</c:v>
                </c:pt>
                <c:pt idx="1">
                  <c:v>18.835589045634809</c:v>
                </c:pt>
                <c:pt idx="2">
                  <c:v>16.918117852425397</c:v>
                </c:pt>
                <c:pt idx="3">
                  <c:v>16.317291075814087</c:v>
                </c:pt>
                <c:pt idx="4">
                  <c:v>15.494150347322238</c:v>
                </c:pt>
                <c:pt idx="5">
                  <c:v>14.938890280792219</c:v>
                </c:pt>
                <c:pt idx="6">
                  <c:v>14.872212946291008</c:v>
                </c:pt>
                <c:pt idx="7">
                  <c:v>14.861298925395506</c:v>
                </c:pt>
                <c:pt idx="8">
                  <c:v>13.913049361230199</c:v>
                </c:pt>
                <c:pt idx="9">
                  <c:v>13.315201961329295</c:v>
                </c:pt>
                <c:pt idx="10">
                  <c:v>12.486171555547291</c:v>
                </c:pt>
                <c:pt idx="11">
                  <c:v>11.585610004007416</c:v>
                </c:pt>
                <c:pt idx="12">
                  <c:v>10.420942832676719</c:v>
                </c:pt>
                <c:pt idx="13">
                  <c:v>10.331960686855993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Ibagué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Pasto</c:v>
                </c:pt>
                <c:pt idx="10">
                  <c:v>Pereira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16.912555060568906</c:v>
                </c:pt>
                <c:pt idx="1">
                  <c:v>14.844464497844085</c:v>
                </c:pt>
                <c:pt idx="2">
                  <c:v>14.023992819336023</c:v>
                </c:pt>
                <c:pt idx="3">
                  <c:v>13.685820745405589</c:v>
                </c:pt>
                <c:pt idx="4">
                  <c:v>12.96386764972161</c:v>
                </c:pt>
                <c:pt idx="5">
                  <c:v>12.765799874489092</c:v>
                </c:pt>
                <c:pt idx="6">
                  <c:v>12.360135226269101</c:v>
                </c:pt>
                <c:pt idx="7">
                  <c:v>12.067381518579678</c:v>
                </c:pt>
                <c:pt idx="8">
                  <c:v>10.220496116708061</c:v>
                </c:pt>
                <c:pt idx="9">
                  <c:v>9.8768309317628002</c:v>
                </c:pt>
                <c:pt idx="10">
                  <c:v>9.8085331020106192</c:v>
                </c:pt>
                <c:pt idx="11">
                  <c:v>9.6581120767036612</c:v>
                </c:pt>
                <c:pt idx="12">
                  <c:v>4.4088372030616858</c:v>
                </c:pt>
                <c:pt idx="13">
                  <c:v>4.2174905553231747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694</c:v>
                </c:pt>
                <c:pt idx="1">
                  <c:v>280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693.98545111628596</c:v>
                </c:pt>
                <c:pt idx="1">
                  <c:v>280.34399146863871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1.032</c:v>
                </c:pt>
                <c:pt idx="1">
                  <c:v>560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1032.2299053661036</c:v>
                </c:pt>
                <c:pt idx="1">
                  <c:v>560.15757889760266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694</c:v>
                </c:pt>
                <c:pt idx="1">
                  <c:v>280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693.98545111628596</c:v>
                </c:pt>
                <c:pt idx="1">
                  <c:v>280.34399146863871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493</c:v>
                </c:pt>
                <c:pt idx="1">
                  <c:v>687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493.02080629405992</c:v>
                </c:pt>
                <c:pt idx="1">
                  <c:v>687.46886003524514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1583.5042469022444</c:v>
                </c:pt>
                <c:pt idx="1">
                  <c:v>2164.8884271505112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1567.7556525419338</c:v>
                </c:pt>
                <c:pt idx="1">
                  <c:v>2180.6370215108218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informalidad Bogotá'!$Q$22:$Q$46</c:f>
              <c:numCache>
                <c:formatCode>#,##0.0</c:formatCode>
                <c:ptCount val="25"/>
                <c:pt idx="0">
                  <c:v>41.085899414617394</c:v>
                </c:pt>
                <c:pt idx="1">
                  <c:v>39.361092838540799</c:v>
                </c:pt>
                <c:pt idx="2">
                  <c:v>39.063261152977717</c:v>
                </c:pt>
                <c:pt idx="3">
                  <c:v>39.412829682967399</c:v>
                </c:pt>
                <c:pt idx="4">
                  <c:v>41.374721577551497</c:v>
                </c:pt>
                <c:pt idx="5">
                  <c:v>42.278246094450957</c:v>
                </c:pt>
                <c:pt idx="6">
                  <c:v>41.825925764028092</c:v>
                </c:pt>
                <c:pt idx="7">
                  <c:v>41.681846131982404</c:v>
                </c:pt>
                <c:pt idx="12">
                  <c:v>39.806751923879446</c:v>
                </c:pt>
                <c:pt idx="13">
                  <c:v>39.420029758599959</c:v>
                </c:pt>
                <c:pt idx="14">
                  <c:v>41.426684672311978</c:v>
                </c:pt>
                <c:pt idx="15">
                  <c:v>41.46442243257443</c:v>
                </c:pt>
                <c:pt idx="16">
                  <c:v>41.901815229980976</c:v>
                </c:pt>
                <c:pt idx="17">
                  <c:v>42.166887893466203</c:v>
                </c:pt>
                <c:pt idx="18">
                  <c:v>42.899704320259993</c:v>
                </c:pt>
                <c:pt idx="19">
                  <c:v>42.670347288492678</c:v>
                </c:pt>
                <c:pt idx="20">
                  <c:v>42.291057118208471</c:v>
                </c:pt>
                <c:pt idx="21">
                  <c:v>41.162053963218973</c:v>
                </c:pt>
                <c:pt idx="22">
                  <c:v>41.794241827495398</c:v>
                </c:pt>
                <c:pt idx="23" formatCode="_(* #,##0.0_);_(* \(#,##0.0\);_(* &quot;-&quot;??_);_(@_)">
                  <c:v>41.992183236543987</c:v>
                </c:pt>
                <c:pt idx="24">
                  <c:v>41.635131996120542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'Tasa informalidad Bogotá'!$R$22:$R$46</c:f>
              <c:numCache>
                <c:formatCode>#,##0.0</c:formatCode>
                <c:ptCount val="25"/>
                <c:pt idx="0">
                  <c:v>44.118929524369321</c:v>
                </c:pt>
                <c:pt idx="1">
                  <c:v>40.505506487036847</c:v>
                </c:pt>
                <c:pt idx="2">
                  <c:v>39.041535826337338</c:v>
                </c:pt>
                <c:pt idx="3">
                  <c:v>39.643859962190739</c:v>
                </c:pt>
                <c:pt idx="4">
                  <c:v>42.427310079888287</c:v>
                </c:pt>
                <c:pt idx="5">
                  <c:v>43.453171133338564</c:v>
                </c:pt>
                <c:pt idx="6">
                  <c:v>42.022357367075521</c:v>
                </c:pt>
                <c:pt idx="7">
                  <c:v>41.081134481330679</c:v>
                </c:pt>
                <c:pt idx="12">
                  <c:v>37.934038312034971</c:v>
                </c:pt>
                <c:pt idx="13">
                  <c:v>38.017602341765894</c:v>
                </c:pt>
                <c:pt idx="14">
                  <c:v>40.419477815492861</c:v>
                </c:pt>
                <c:pt idx="15">
                  <c:v>41.87506058956923</c:v>
                </c:pt>
                <c:pt idx="16">
                  <c:v>42.358658561038737</c:v>
                </c:pt>
                <c:pt idx="17">
                  <c:v>42.304545001573509</c:v>
                </c:pt>
                <c:pt idx="18">
                  <c:v>42.569514130932582</c:v>
                </c:pt>
                <c:pt idx="19">
                  <c:v>42.405715939373415</c:v>
                </c:pt>
                <c:pt idx="20">
                  <c:v>43.357321533422507</c:v>
                </c:pt>
                <c:pt idx="21">
                  <c:v>42.274308944652425</c:v>
                </c:pt>
                <c:pt idx="22">
                  <c:v>42.077434916069762</c:v>
                </c:pt>
                <c:pt idx="23" formatCode="_(* #,##0.0_);_(* \(#,##0.0\);_(* &quot;-&quot;??_);_(@_)">
                  <c:v>41.709546282097506</c:v>
                </c:pt>
                <c:pt idx="24">
                  <c:v>41.537831583480866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4.814752391157378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Villavicencio</c:v>
                </c:pt>
                <c:pt idx="5">
                  <c:v>Pasto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70.722551232363458</c:v>
                </c:pt>
                <c:pt idx="1">
                  <c:v>59.360356718487452</c:v>
                </c:pt>
                <c:pt idx="2">
                  <c:v>58.631480527400562</c:v>
                </c:pt>
                <c:pt idx="3">
                  <c:v>56.851516876752775</c:v>
                </c:pt>
                <c:pt idx="4">
                  <c:v>56.004061456990485</c:v>
                </c:pt>
                <c:pt idx="5">
                  <c:v>55.985855609055179</c:v>
                </c:pt>
                <c:pt idx="6">
                  <c:v>54.861596904983948</c:v>
                </c:pt>
                <c:pt idx="7">
                  <c:v>52.260312235505324</c:v>
                </c:pt>
                <c:pt idx="8">
                  <c:v>48.833074639842508</c:v>
                </c:pt>
                <c:pt idx="9">
                  <c:v>47.380515445809642</c:v>
                </c:pt>
                <c:pt idx="10">
                  <c:v>44.588805150441459</c:v>
                </c:pt>
                <c:pt idx="11">
                  <c:v>41.824744333599369</c:v>
                </c:pt>
                <c:pt idx="12">
                  <c:v>41.620818013635365</c:v>
                </c:pt>
                <c:pt idx="13">
                  <c:v>39.072418260784765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71.706073032636112</c:v>
                </c:pt>
                <c:pt idx="1">
                  <c:v>65.914663498096687</c:v>
                </c:pt>
                <c:pt idx="2">
                  <c:v>64.760341649714306</c:v>
                </c:pt>
                <c:pt idx="3">
                  <c:v>62.618436521514532</c:v>
                </c:pt>
                <c:pt idx="4">
                  <c:v>60.140502937368744</c:v>
                </c:pt>
                <c:pt idx="5">
                  <c:v>58.850754025727902</c:v>
                </c:pt>
                <c:pt idx="6">
                  <c:v>53.735124337448291</c:v>
                </c:pt>
                <c:pt idx="7">
                  <c:v>53.647194807354126</c:v>
                </c:pt>
                <c:pt idx="8">
                  <c:v>52.314970958294992</c:v>
                </c:pt>
                <c:pt idx="9">
                  <c:v>48.468914934342848</c:v>
                </c:pt>
                <c:pt idx="10">
                  <c:v>48.123924570641577</c:v>
                </c:pt>
                <c:pt idx="11">
                  <c:v>42.244886931500766</c:v>
                </c:pt>
                <c:pt idx="12">
                  <c:v>38.560562776203447</c:v>
                </c:pt>
                <c:pt idx="13">
                  <c:v>32.492268966916733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57,3</c:v>
                </c:pt>
                <c:pt idx="1">
                  <c:v>35,8</c:v>
                </c:pt>
                <c:pt idx="2">
                  <c:v>35,4</c:v>
                </c:pt>
                <c:pt idx="3">
                  <c:v>33,7</c:v>
                </c:pt>
                <c:pt idx="4">
                  <c:v>26,4</c:v>
                </c:pt>
                <c:pt idx="5">
                  <c:v>24,6</c:v>
                </c:pt>
                <c:pt idx="6">
                  <c:v>30,5</c:v>
                </c:pt>
                <c:pt idx="7">
                  <c:v>21,6</c:v>
                </c:pt>
                <c:pt idx="8">
                  <c:v>26,8</c:v>
                </c:pt>
                <c:pt idx="9">
                  <c:v>13,7</c:v>
                </c:pt>
                <c:pt idx="10">
                  <c:v>2,7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50.140446867168237</c:v>
                </c:pt>
                <c:pt idx="1">
                  <c:v>453.88644382191484</c:v>
                </c:pt>
                <c:pt idx="2">
                  <c:v>210.33071383288541</c:v>
                </c:pt>
                <c:pt idx="3">
                  <c:v>131.62143090747156</c:v>
                </c:pt>
                <c:pt idx="4">
                  <c:v>230.04661357792432</c:v>
                </c:pt>
                <c:pt idx="5">
                  <c:v>166.86372030873795</c:v>
                </c:pt>
                <c:pt idx="6">
                  <c:v>8.2833281076508367</c:v>
                </c:pt>
                <c:pt idx="7">
                  <c:v>139.99798028191839</c:v>
                </c:pt>
                <c:pt idx="8">
                  <c:v>13.417627210988947</c:v>
                </c:pt>
                <c:pt idx="9">
                  <c:v>136.68316053391479</c:v>
                </c:pt>
                <c:pt idx="10">
                  <c:v>42.232781451669204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476 </c:v>
                </c:pt>
                <c:pt idx="1">
                  <c:v> 333 </c:v>
                </c:pt>
                <c:pt idx="2">
                  <c:v> 111 </c:v>
                </c:pt>
                <c:pt idx="3">
                  <c:v> 298 </c:v>
                </c:pt>
                <c:pt idx="4">
                  <c:v> 275 </c:v>
                </c:pt>
                <c:pt idx="5">
                  <c:v> 66 </c:v>
                </c:pt>
                <c:pt idx="6">
                  <c:v> 111 </c:v>
                </c:pt>
                <c:pt idx="7">
                  <c:v> 143 </c:v>
                </c:pt>
                <c:pt idx="8">
                  <c:v> 97 </c:v>
                </c:pt>
                <c:pt idx="9">
                  <c:v> 117 </c:v>
                </c:pt>
                <c:pt idx="10">
                  <c:v> 139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475.52035252856047</c:v>
                </c:pt>
                <c:pt idx="1">
                  <c:v>332.56387180348867</c:v>
                </c:pt>
                <c:pt idx="2">
                  <c:v>111.34627763788501</c:v>
                </c:pt>
                <c:pt idx="3">
                  <c:v>298.37540548004984</c:v>
                </c:pt>
                <c:pt idx="4">
                  <c:v>275.04497351927608</c:v>
                </c:pt>
                <c:pt idx="5">
                  <c:v>66.285372608151022</c:v>
                </c:pt>
                <c:pt idx="6">
                  <c:v>110.57450458055258</c:v>
                </c:pt>
                <c:pt idx="7">
                  <c:v>142.7260513267222</c:v>
                </c:pt>
                <c:pt idx="8">
                  <c:v>96.965195288005646</c:v>
                </c:pt>
                <c:pt idx="9">
                  <c:v>116.67674937932328</c:v>
                </c:pt>
                <c:pt idx="10">
                  <c:v>138.80967299849607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99,6</c:v>
                </c:pt>
                <c:pt idx="1">
                  <c:v>81,1</c:v>
                </c:pt>
                <c:pt idx="3">
                  <c:v>70,1</c:v>
                </c:pt>
                <c:pt idx="4">
                  <c:v>-24,0</c:v>
                </c:pt>
                <c:pt idx="5">
                  <c:v>13,0</c:v>
                </c:pt>
                <c:pt idx="7">
                  <c:v>81,1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436.62641129729514</c:v>
                </c:pt>
                <c:pt idx="1">
                  <c:v>1146.8778356049493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99,6</c:v>
                </c:pt>
                <c:pt idx="1">
                  <c:v>81,1</c:v>
                </c:pt>
                <c:pt idx="3">
                  <c:v>70,1</c:v>
                </c:pt>
                <c:pt idx="4">
                  <c:v>-24,0</c:v>
                </c:pt>
                <c:pt idx="5">
                  <c:v>13,0</c:v>
                </c:pt>
                <c:pt idx="7">
                  <c:v>81,1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1782.9905608536912</c:v>
                </c:pt>
                <c:pt idx="1">
                  <c:v>381.89786629681998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135,3</c:v>
                </c:pt>
                <c:pt idx="2">
                  <c:v>3,0</c:v>
                </c:pt>
                <c:pt idx="3">
                  <c:v>15,0</c:v>
                </c:pt>
                <c:pt idx="4">
                  <c:v>26,6</c:v>
                </c:pt>
                <c:pt idx="5">
                  <c:v>64,4</c:v>
                </c:pt>
                <c:pt idx="6">
                  <c:v>36,0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22.506823789978082</c:v>
                </c:pt>
                <c:pt idx="1">
                  <c:v>0</c:v>
                </c:pt>
                <c:pt idx="2">
                  <c:v>15.646088323367142</c:v>
                </c:pt>
                <c:pt idx="3">
                  <c:v>286.36314351246887</c:v>
                </c:pt>
                <c:pt idx="4">
                  <c:v>969.73277371798497</c:v>
                </c:pt>
                <c:pt idx="5">
                  <c:v>165.84812743046206</c:v>
                </c:pt>
                <c:pt idx="6">
                  <c:v>123.40729012798336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135,3</c:v>
                </c:pt>
                <c:pt idx="2">
                  <c:v>3,0</c:v>
                </c:pt>
                <c:pt idx="3">
                  <c:v>15,0</c:v>
                </c:pt>
                <c:pt idx="4">
                  <c:v>26,6</c:v>
                </c:pt>
                <c:pt idx="5">
                  <c:v>64,4</c:v>
                </c:pt>
                <c:pt idx="6">
                  <c:v>36,0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3.4403152292308228</c:v>
                </c:pt>
                <c:pt idx="1">
                  <c:v>0.5498889036392578</c:v>
                </c:pt>
                <c:pt idx="2">
                  <c:v>297.69872414280758</c:v>
                </c:pt>
                <c:pt idx="3">
                  <c:v>120.01928270374543</c:v>
                </c:pt>
                <c:pt idx="4">
                  <c:v>896.97789981115807</c:v>
                </c:pt>
                <c:pt idx="5">
                  <c:v>376.7633024694394</c:v>
                </c:pt>
                <c:pt idx="6">
                  <c:v>469.43901389049057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(semanas)'!$P$22:$P$46</c:f>
              <c:strCache>
                <c:ptCount val="25"/>
                <c:pt idx="0">
                  <c:v>May-Jul 2019</c:v>
                </c:pt>
                <c:pt idx="1">
                  <c:v>Jun-Ago 2019</c:v>
                </c:pt>
                <c:pt idx="2">
                  <c:v>Jul-Sep 2019</c:v>
                </c:pt>
                <c:pt idx="3">
                  <c:v>Ago-Oct 2019</c:v>
                </c:pt>
                <c:pt idx="4">
                  <c:v>Sep-Nov 2019</c:v>
                </c:pt>
                <c:pt idx="5">
                  <c:v>Oct-Dic 2019</c:v>
                </c:pt>
                <c:pt idx="6">
                  <c:v>Nov 19-Ene 20</c:v>
                </c:pt>
                <c:pt idx="7">
                  <c:v>Dic 19-Feb 20</c:v>
                </c:pt>
                <c:pt idx="8">
                  <c:v>Ene-Mar 2020</c:v>
                </c:pt>
                <c:pt idx="9">
                  <c:v>Feb-Abr 2020</c:v>
                </c:pt>
                <c:pt idx="10">
                  <c:v>Mar-May 2020</c:v>
                </c:pt>
                <c:pt idx="11">
                  <c:v>Abr-Jun 2020</c:v>
                </c:pt>
                <c:pt idx="12">
                  <c:v>May-Jul 2020</c:v>
                </c:pt>
                <c:pt idx="13">
                  <c:v>Jun-Ago 2020</c:v>
                </c:pt>
                <c:pt idx="14">
                  <c:v>Jul-Sep 2020</c:v>
                </c:pt>
                <c:pt idx="15">
                  <c:v>Ago-Oct 2020</c:v>
                </c:pt>
                <c:pt idx="16">
                  <c:v>Sep-Nov 2020</c:v>
                </c:pt>
                <c:pt idx="17">
                  <c:v>Oct-Dic 2020</c:v>
                </c:pt>
                <c:pt idx="18">
                  <c:v>Nov 20-Ene 21</c:v>
                </c:pt>
                <c:pt idx="19">
                  <c:v>Dic 20-Feb 21</c:v>
                </c:pt>
                <c:pt idx="20">
                  <c:v>Ene-Mar 2021</c:v>
                </c:pt>
                <c:pt idx="21">
                  <c:v>Feb-Abr 2021</c:v>
                </c:pt>
                <c:pt idx="22">
                  <c:v>Mar-May 2021</c:v>
                </c:pt>
                <c:pt idx="23">
                  <c:v>Abr-Jun 2021</c:v>
                </c:pt>
                <c:pt idx="24">
                  <c:v>May-Jul 2021</c:v>
                </c:pt>
              </c:strCache>
            </c:strRef>
          </c:cat>
          <c:val>
            <c:numRef>
              <c:f>'Desocupación (semanas)'!$Q$22:$Q$46</c:f>
              <c:numCache>
                <c:formatCode>#,##0.0</c:formatCode>
                <c:ptCount val="25"/>
                <c:pt idx="0">
                  <c:v>24.410271065504432</c:v>
                </c:pt>
                <c:pt idx="1">
                  <c:v>25.518076752891091</c:v>
                </c:pt>
                <c:pt idx="2">
                  <c:v>27.926565631098782</c:v>
                </c:pt>
                <c:pt idx="3">
                  <c:v>28.878586511039128</c:v>
                </c:pt>
                <c:pt idx="4">
                  <c:v>30.581088535441754</c:v>
                </c:pt>
                <c:pt idx="5">
                  <c:v>29.365596037072546</c:v>
                </c:pt>
                <c:pt idx="6">
                  <c:v>26.749501083058124</c:v>
                </c:pt>
                <c:pt idx="7">
                  <c:v>23.666697790227204</c:v>
                </c:pt>
                <c:pt idx="12">
                  <c:v>17.533592733757803</c:v>
                </c:pt>
                <c:pt idx="13">
                  <c:v>19.407954124243883</c:v>
                </c:pt>
                <c:pt idx="14">
                  <c:v>22.574340121386157</c:v>
                </c:pt>
                <c:pt idx="15">
                  <c:v>25.402880111758208</c:v>
                </c:pt>
                <c:pt idx="16">
                  <c:v>27.907598033214782</c:v>
                </c:pt>
                <c:pt idx="17">
                  <c:v>29.524222466003987</c:v>
                </c:pt>
                <c:pt idx="18">
                  <c:v>29.573734395147273</c:v>
                </c:pt>
                <c:pt idx="19">
                  <c:v>30.716151828379953</c:v>
                </c:pt>
                <c:pt idx="20">
                  <c:v>31.398527503106077</c:v>
                </c:pt>
                <c:pt idx="21">
                  <c:v>33.213170096285261</c:v>
                </c:pt>
                <c:pt idx="22">
                  <c:v>34.310526640450306</c:v>
                </c:pt>
                <c:pt idx="23" formatCode="_(* #,##0.0_);_(* \(#,##0.0\);_(* &quot;-&quot;??_);_(@_)">
                  <c:v>34.368361879666224</c:v>
                </c:pt>
                <c:pt idx="24">
                  <c:v>35.309574000878349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Cartagena</c:v>
                </c:pt>
                <c:pt idx="3">
                  <c:v>Manizales</c:v>
                </c:pt>
                <c:pt idx="4">
                  <c:v>Medellín</c:v>
                </c:pt>
                <c:pt idx="5">
                  <c:v>Bucaramanga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Total 13 áreas</c:v>
                </c:pt>
                <c:pt idx="9">
                  <c:v>Pasto</c:v>
                </c:pt>
                <c:pt idx="10">
                  <c:v>Montería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33.355939605603716</c:v>
                </c:pt>
                <c:pt idx="1">
                  <c:v>31.923924721913043</c:v>
                </c:pt>
                <c:pt idx="2">
                  <c:v>30.382439610721836</c:v>
                </c:pt>
                <c:pt idx="3">
                  <c:v>30.064069477033879</c:v>
                </c:pt>
                <c:pt idx="4">
                  <c:v>29.771110398805114</c:v>
                </c:pt>
                <c:pt idx="5">
                  <c:v>29.530415993482247</c:v>
                </c:pt>
                <c:pt idx="6">
                  <c:v>29.402350240587992</c:v>
                </c:pt>
                <c:pt idx="7">
                  <c:v>28.6671364305537</c:v>
                </c:pt>
                <c:pt idx="8">
                  <c:v>28.649899163122786</c:v>
                </c:pt>
                <c:pt idx="9">
                  <c:v>28.393101525995274</c:v>
                </c:pt>
                <c:pt idx="10">
                  <c:v>27.955868316199687</c:v>
                </c:pt>
                <c:pt idx="11">
                  <c:v>27.690722464225299</c:v>
                </c:pt>
                <c:pt idx="12">
                  <c:v>26.450928031045436</c:v>
                </c:pt>
                <c:pt idx="13">
                  <c:v>18.860682304429019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33.920741556659308</c:v>
                </c:pt>
                <c:pt idx="1">
                  <c:v>32.111605230601455</c:v>
                </c:pt>
                <c:pt idx="2">
                  <c:v>32.397347562022482</c:v>
                </c:pt>
                <c:pt idx="3">
                  <c:v>39.034128760867056</c:v>
                </c:pt>
                <c:pt idx="4">
                  <c:v>35.395640074211506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85725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435700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124825" cy="1245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79" t="s">
        <v>0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80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260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261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262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263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227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264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228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265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229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230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231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266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232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267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3" t="s">
        <v>335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4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5" t="s">
        <v>257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topLeftCell="A4" zoomScaleNormal="100" zoomScaleSheetLayoutView="100" workbookViewId="0">
      <selection activeCell="C18" sqref="C18:C19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8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3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3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9" t="s">
        <v>334</v>
      </c>
      <c r="M4" s="229"/>
      <c r="N4" s="230" t="s">
        <v>336</v>
      </c>
      <c r="O4" s="230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2">
        <v>2020</v>
      </c>
      <c r="M5" s="62">
        <v>2021</v>
      </c>
      <c r="N5" s="62">
        <v>2020</v>
      </c>
      <c r="O5" s="62">
        <v>2021</v>
      </c>
      <c r="Q5" s="71"/>
      <c r="R5" s="71"/>
      <c r="S5" s="71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1"/>
      <c r="R6" s="71"/>
      <c r="S6" s="71"/>
    </row>
    <row r="7" spans="1:20" x14ac:dyDescent="0.2">
      <c r="A7" s="3"/>
      <c r="B7" s="15"/>
      <c r="C7" s="283" t="s">
        <v>23</v>
      </c>
      <c r="D7" s="283"/>
      <c r="E7" s="283"/>
      <c r="F7" s="283"/>
      <c r="G7" s="283"/>
      <c r="H7" s="283"/>
      <c r="I7" s="283"/>
      <c r="J7" s="283"/>
      <c r="K7" s="14"/>
      <c r="L7" s="94">
        <v>8068172.9999999953</v>
      </c>
      <c r="M7" s="94">
        <v>6622882.9999999916</v>
      </c>
      <c r="N7" s="94">
        <v>4554138.3629309935</v>
      </c>
      <c r="O7" s="94">
        <v>4027433.4074873561</v>
      </c>
      <c r="P7" s="53"/>
      <c r="Q7" s="53"/>
      <c r="R7" s="71"/>
      <c r="S7" s="71"/>
      <c r="T7" s="71"/>
    </row>
    <row r="8" spans="1:20" x14ac:dyDescent="0.2">
      <c r="A8" s="3"/>
      <c r="B8" s="15"/>
      <c r="C8" s="283" t="s">
        <v>248</v>
      </c>
      <c r="D8" s="283"/>
      <c r="E8" s="283"/>
      <c r="F8" s="283"/>
      <c r="G8" s="283"/>
      <c r="H8" s="283"/>
      <c r="I8" s="283"/>
      <c r="J8" s="283"/>
      <c r="K8" s="119"/>
      <c r="L8" s="94">
        <v>0</v>
      </c>
      <c r="M8" s="94">
        <v>0</v>
      </c>
      <c r="N8" s="94">
        <v>0</v>
      </c>
      <c r="O8" s="94">
        <v>0</v>
      </c>
      <c r="P8" s="53"/>
      <c r="Q8" s="53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4" t="s">
        <v>346</v>
      </c>
      <c r="M9" s="94" t="s">
        <v>346</v>
      </c>
      <c r="N9" s="94" t="s">
        <v>346</v>
      </c>
      <c r="O9" s="94" t="s">
        <v>346</v>
      </c>
      <c r="P9" s="53"/>
      <c r="Q9" s="53"/>
      <c r="R9" s="71"/>
      <c r="S9" s="71"/>
      <c r="T9" s="71"/>
    </row>
    <row r="10" spans="1:20" x14ac:dyDescent="0.2">
      <c r="A10" s="3"/>
      <c r="B10" s="2"/>
      <c r="C10" s="279" t="s">
        <v>334</v>
      </c>
      <c r="D10" s="279"/>
      <c r="E10" s="286" t="s">
        <v>309</v>
      </c>
      <c r="F10" s="286"/>
      <c r="G10" s="279" t="s">
        <v>336</v>
      </c>
      <c r="H10" s="279"/>
      <c r="I10" s="286" t="s">
        <v>309</v>
      </c>
      <c r="J10" s="287"/>
      <c r="K10" s="14"/>
      <c r="L10" s="94">
        <v>8342919.994639406</v>
      </c>
      <c r="M10" s="94">
        <v>6886196.1330465646</v>
      </c>
      <c r="N10" s="94">
        <v>4321137.2187521933</v>
      </c>
      <c r="O10" s="94">
        <v>3515842.664268428</v>
      </c>
      <c r="P10" s="53"/>
      <c r="Q10" s="53"/>
      <c r="R10" s="71"/>
      <c r="S10" s="71"/>
      <c r="T10" s="71"/>
    </row>
    <row r="11" spans="1:20" x14ac:dyDescent="0.2">
      <c r="A11" s="3"/>
      <c r="B11" s="2"/>
      <c r="C11" s="128">
        <v>2020</v>
      </c>
      <c r="D11" s="128">
        <v>2021</v>
      </c>
      <c r="E11" s="129" t="s">
        <v>19</v>
      </c>
      <c r="F11" s="157" t="s">
        <v>20</v>
      </c>
      <c r="G11" s="128">
        <v>2020</v>
      </c>
      <c r="H11" s="232">
        <v>2021</v>
      </c>
      <c r="I11" s="129" t="s">
        <v>19</v>
      </c>
      <c r="J11" s="157" t="s">
        <v>20</v>
      </c>
      <c r="K11" s="14"/>
      <c r="L11" s="94">
        <v>8443131.9449576549</v>
      </c>
      <c r="M11" s="94">
        <v>6982201.4443428479</v>
      </c>
      <c r="N11" s="94">
        <v>4606055.4764754772</v>
      </c>
      <c r="O11" s="94">
        <v>3748392.6740527553</v>
      </c>
      <c r="P11" s="53"/>
      <c r="Q11" s="53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L12" s="94">
        <v>8359521.9874921637</v>
      </c>
      <c r="M12" s="94">
        <v>6902116.9771087337</v>
      </c>
      <c r="N12" s="94">
        <v>4304906.9133932171</v>
      </c>
      <c r="O12" s="94">
        <v>3225598.9240032393</v>
      </c>
      <c r="P12" s="53"/>
      <c r="Q12" s="53"/>
      <c r="R12" s="71"/>
      <c r="S12" s="71"/>
      <c r="T12" s="71"/>
    </row>
    <row r="13" spans="1:20" x14ac:dyDescent="0.2">
      <c r="A13" s="3"/>
      <c r="B13" s="22" t="s">
        <v>1</v>
      </c>
      <c r="C13" s="102">
        <v>8342.9199946394056</v>
      </c>
      <c r="D13" s="56">
        <v>8443.1319449576549</v>
      </c>
      <c r="E13" s="63">
        <v>1.2011615883004811</v>
      </c>
      <c r="F13" s="125">
        <v>100.21195031824936</v>
      </c>
      <c r="G13" s="126">
        <v>8359.521987492164</v>
      </c>
      <c r="H13" s="56">
        <v>8460.0451651867443</v>
      </c>
      <c r="I13" s="63">
        <v>1.2024991123294804</v>
      </c>
      <c r="J13" s="57">
        <v>100.52317769458023</v>
      </c>
      <c r="K13" s="14"/>
      <c r="L13" s="94">
        <v>8460045.1651867442</v>
      </c>
      <c r="M13" s="94">
        <v>6998404.8855971135</v>
      </c>
      <c r="N13" s="94">
        <v>4583150.3149165809</v>
      </c>
      <c r="O13" s="94">
        <v>3801965.1514923326</v>
      </c>
      <c r="P13" s="53"/>
      <c r="Q13" s="53"/>
      <c r="R13" s="71"/>
      <c r="S13" s="71"/>
      <c r="T13" s="71"/>
    </row>
    <row r="14" spans="1:20" x14ac:dyDescent="0.2">
      <c r="A14" s="3"/>
      <c r="B14" s="2" t="s">
        <v>2</v>
      </c>
      <c r="C14" s="102">
        <v>6886.1961330465647</v>
      </c>
      <c r="D14" s="56">
        <v>6982.2014443428479</v>
      </c>
      <c r="E14" s="63">
        <v>1.3941704453574566</v>
      </c>
      <c r="F14" s="125">
        <v>96.005311296283253</v>
      </c>
      <c r="G14" s="126">
        <v>6902.1169771087334</v>
      </c>
      <c r="H14" s="56">
        <v>6998.4048855971132</v>
      </c>
      <c r="I14" s="63">
        <v>1.3950489220586171</v>
      </c>
      <c r="J14" s="57">
        <v>96.287908488379799</v>
      </c>
      <c r="K14" s="14"/>
      <c r="L14" s="94">
        <v>0</v>
      </c>
      <c r="M14" s="94">
        <v>0</v>
      </c>
      <c r="N14" s="94">
        <v>0</v>
      </c>
      <c r="O14" s="94">
        <v>0</v>
      </c>
      <c r="P14" s="53"/>
      <c r="Q14" s="53"/>
      <c r="R14" s="71"/>
      <c r="S14" s="71"/>
      <c r="T14" s="71"/>
    </row>
    <row r="15" spans="1:20" x14ac:dyDescent="0.2">
      <c r="A15" s="3"/>
      <c r="B15" s="2" t="s">
        <v>3</v>
      </c>
      <c r="C15" s="102">
        <v>4321.1372187521929</v>
      </c>
      <c r="D15" s="56">
        <v>4606.055476475477</v>
      </c>
      <c r="E15" s="63">
        <v>6.5935943086195214</v>
      </c>
      <c r="F15" s="125">
        <v>284.91825772328411</v>
      </c>
      <c r="G15" s="126">
        <v>4304.9069133932171</v>
      </c>
      <c r="H15" s="56">
        <v>4583.150314916581</v>
      </c>
      <c r="I15" s="63">
        <v>6.4634011169371952</v>
      </c>
      <c r="J15" s="57">
        <v>278.2434015233639</v>
      </c>
      <c r="K15" s="14"/>
      <c r="L15" s="94" t="s">
        <v>366</v>
      </c>
      <c r="M15" s="94">
        <v>0</v>
      </c>
      <c r="N15" s="94">
        <v>0</v>
      </c>
      <c r="O15" s="94">
        <v>0</v>
      </c>
      <c r="P15" s="53"/>
      <c r="Q15" s="53"/>
      <c r="R15" s="71"/>
      <c r="S15" s="71"/>
      <c r="T15" s="71"/>
    </row>
    <row r="16" spans="1:20" x14ac:dyDescent="0.2">
      <c r="A16" s="3"/>
      <c r="B16" s="2" t="s">
        <v>4</v>
      </c>
      <c r="C16" s="102">
        <v>3515.8426642684281</v>
      </c>
      <c r="D16" s="56">
        <v>3748.3926740527554</v>
      </c>
      <c r="E16" s="63">
        <v>6.6143463172495531</v>
      </c>
      <c r="F16" s="125">
        <v>232.55000978432736</v>
      </c>
      <c r="G16" s="126">
        <v>3225.5989240032391</v>
      </c>
      <c r="H16" s="56">
        <v>3801.9651514923326</v>
      </c>
      <c r="I16" s="63">
        <v>17.868502596527858</v>
      </c>
      <c r="J16" s="57">
        <v>576.36622748909349</v>
      </c>
      <c r="K16" s="14"/>
      <c r="L16" s="94" t="s">
        <v>362</v>
      </c>
      <c r="M16" s="94" t="s">
        <v>363</v>
      </c>
      <c r="N16" s="94" t="s">
        <v>364</v>
      </c>
      <c r="O16" s="94" t="s">
        <v>365</v>
      </c>
      <c r="P16" s="53"/>
      <c r="Q16" s="53"/>
      <c r="R16" s="71"/>
      <c r="S16" s="71"/>
      <c r="T16" s="71"/>
    </row>
    <row r="17" spans="1:20" x14ac:dyDescent="0.2">
      <c r="A17" s="3"/>
      <c r="B17" s="2" t="s">
        <v>5</v>
      </c>
      <c r="C17" s="102">
        <v>805.29455448375074</v>
      </c>
      <c r="D17" s="56">
        <v>857.66280242270727</v>
      </c>
      <c r="E17" s="63">
        <v>6.5029929294043498</v>
      </c>
      <c r="F17" s="125">
        <v>52.368247938956529</v>
      </c>
      <c r="G17" s="126">
        <v>1079.3079893899733</v>
      </c>
      <c r="H17" s="56">
        <v>781.18516342422754</v>
      </c>
      <c r="I17" s="63">
        <v>-27.621663963985409</v>
      </c>
      <c r="J17" s="57">
        <v>-298.12282596574573</v>
      </c>
      <c r="K17" s="14"/>
      <c r="L17" s="94">
        <v>2018</v>
      </c>
      <c r="M17" s="94">
        <v>2019</v>
      </c>
      <c r="N17" s="94">
        <v>2018</v>
      </c>
      <c r="O17" s="94">
        <v>2019</v>
      </c>
      <c r="P17" s="53"/>
      <c r="Q17" s="53"/>
      <c r="R17" s="71"/>
      <c r="S17" s="71"/>
      <c r="T17" s="71"/>
    </row>
    <row r="18" spans="1:20" x14ac:dyDescent="0.2">
      <c r="A18" s="3"/>
      <c r="B18" s="2" t="s">
        <v>253</v>
      </c>
      <c r="C18" s="261" t="s">
        <v>308</v>
      </c>
      <c r="D18" s="56">
        <v>769.4421017171893</v>
      </c>
      <c r="E18" s="81" t="s">
        <v>308</v>
      </c>
      <c r="F18" s="262" t="s">
        <v>308</v>
      </c>
      <c r="G18" s="126">
        <v>1017.4564903613292</v>
      </c>
      <c r="H18" s="56">
        <v>686.26042385160747</v>
      </c>
      <c r="I18" s="63">
        <v>-32.551373906131765</v>
      </c>
      <c r="J18" s="57">
        <v>-331.19606650972173</v>
      </c>
      <c r="K18" s="14"/>
      <c r="L18" s="94">
        <v>8342919.994639406</v>
      </c>
      <c r="M18" s="94">
        <v>8443131.9449576549</v>
      </c>
      <c r="N18" s="94">
        <v>8359521.9874921637</v>
      </c>
      <c r="O18" s="94">
        <v>8460045.1651867442</v>
      </c>
      <c r="P18" s="53"/>
      <c r="Q18" s="53"/>
      <c r="R18" s="71"/>
      <c r="S18" s="71"/>
      <c r="T18" s="71"/>
    </row>
    <row r="19" spans="1:20" x14ac:dyDescent="0.2">
      <c r="A19" s="3"/>
      <c r="B19" s="2" t="s">
        <v>254</v>
      </c>
      <c r="C19" s="261" t="s">
        <v>308</v>
      </c>
      <c r="D19" s="56">
        <v>88.220700705517658</v>
      </c>
      <c r="E19" s="81" t="s">
        <v>308</v>
      </c>
      <c r="F19" s="262" t="s">
        <v>308</v>
      </c>
      <c r="G19" s="126">
        <v>61.85149902864444</v>
      </c>
      <c r="H19" s="56">
        <v>94.924739572620325</v>
      </c>
      <c r="I19" s="63">
        <v>53.47201129055761</v>
      </c>
      <c r="J19" s="57">
        <v>33.073240543975885</v>
      </c>
      <c r="K19" s="14"/>
      <c r="L19" s="94">
        <v>6886196.1330465646</v>
      </c>
      <c r="M19" s="94">
        <v>6982201.4443428479</v>
      </c>
      <c r="N19" s="94">
        <v>6902116.9771087337</v>
      </c>
      <c r="O19" s="94">
        <v>6998404.8855971135</v>
      </c>
      <c r="P19" s="53"/>
      <c r="Q19" s="53"/>
      <c r="R19" s="71"/>
      <c r="S19" s="71"/>
      <c r="T19" s="71"/>
    </row>
    <row r="20" spans="1:20" x14ac:dyDescent="0.2">
      <c r="A20" s="3"/>
      <c r="B20" s="2" t="s">
        <v>6</v>
      </c>
      <c r="C20" s="102">
        <v>2565.0589142944236</v>
      </c>
      <c r="D20" s="56">
        <v>2376.1459678674637</v>
      </c>
      <c r="E20" s="63">
        <v>-7.3648579911438254</v>
      </c>
      <c r="F20" s="125">
        <v>-188.91294642695993</v>
      </c>
      <c r="G20" s="126">
        <v>2597.2100637155536</v>
      </c>
      <c r="H20" s="56">
        <v>2415.2545706805035</v>
      </c>
      <c r="I20" s="63">
        <v>-7.0058057904929587</v>
      </c>
      <c r="J20" s="57">
        <v>-181.95549303505004</v>
      </c>
      <c r="K20" s="14"/>
      <c r="L20" s="94">
        <v>4321137.2187521933</v>
      </c>
      <c r="M20" s="94">
        <v>4606055.4764754772</v>
      </c>
      <c r="N20" s="94">
        <v>4304906.9133932171</v>
      </c>
      <c r="O20" s="94">
        <v>4583150.3149165809</v>
      </c>
      <c r="P20" s="53"/>
      <c r="Q20" s="53"/>
      <c r="R20" s="71"/>
      <c r="S20" s="71"/>
      <c r="T20" s="71"/>
    </row>
    <row r="21" spans="1:20" x14ac:dyDescent="0.2">
      <c r="A21" s="3"/>
      <c r="B21" s="2" t="s">
        <v>16</v>
      </c>
      <c r="C21" s="261" t="s">
        <v>308</v>
      </c>
      <c r="D21" s="56">
        <v>984.48398598914116</v>
      </c>
      <c r="E21" s="81" t="s">
        <v>308</v>
      </c>
      <c r="F21" s="262" t="s">
        <v>308</v>
      </c>
      <c r="G21" s="261" t="s">
        <v>308</v>
      </c>
      <c r="H21" s="56">
        <v>881.46452608500363</v>
      </c>
      <c r="I21" s="81" t="s">
        <v>308</v>
      </c>
      <c r="J21" s="81" t="s">
        <v>308</v>
      </c>
      <c r="K21" s="14"/>
      <c r="L21" s="94">
        <v>3515842.664268428</v>
      </c>
      <c r="M21" s="94">
        <v>3748392.6740527553</v>
      </c>
      <c r="N21" s="94">
        <v>3225598.9240032393</v>
      </c>
      <c r="O21" s="94">
        <v>3801965.1514923326</v>
      </c>
      <c r="P21" s="53"/>
      <c r="Q21" s="53"/>
      <c r="R21" s="71"/>
      <c r="S21" s="71"/>
      <c r="T21" s="71"/>
    </row>
    <row r="22" spans="1:20" x14ac:dyDescent="0.2">
      <c r="A22" s="3"/>
      <c r="B22" s="2" t="s">
        <v>7</v>
      </c>
      <c r="C22" s="261" t="s">
        <v>308</v>
      </c>
      <c r="D22" s="56">
        <v>295.55307353342698</v>
      </c>
      <c r="E22" s="81" t="s">
        <v>308</v>
      </c>
      <c r="F22" s="262" t="s">
        <v>308</v>
      </c>
      <c r="G22" s="261" t="s">
        <v>308</v>
      </c>
      <c r="H22" s="56">
        <v>265.09606119123424</v>
      </c>
      <c r="I22" s="81" t="s">
        <v>308</v>
      </c>
      <c r="J22" s="81" t="s">
        <v>308</v>
      </c>
      <c r="K22" s="14"/>
      <c r="L22" s="94">
        <v>805294.55448375072</v>
      </c>
      <c r="M22" s="94">
        <v>857662.80242270732</v>
      </c>
      <c r="N22" s="94">
        <v>1079307.9893899732</v>
      </c>
      <c r="O22" s="94">
        <v>781185.1634242275</v>
      </c>
      <c r="P22" s="53"/>
      <c r="Q22" s="53"/>
      <c r="R22" s="71"/>
      <c r="S22" s="71"/>
      <c r="T22" s="71"/>
    </row>
    <row r="23" spans="1:20" x14ac:dyDescent="0.2">
      <c r="A23" s="3"/>
      <c r="B23" s="2" t="s">
        <v>11</v>
      </c>
      <c r="C23" s="261" t="s">
        <v>308</v>
      </c>
      <c r="D23" s="56">
        <v>711.93049856169762</v>
      </c>
      <c r="E23" s="81" t="s">
        <v>308</v>
      </c>
      <c r="F23" s="262" t="s">
        <v>308</v>
      </c>
      <c r="G23" s="261" t="s">
        <v>308</v>
      </c>
      <c r="H23" s="56">
        <v>670.76518003397587</v>
      </c>
      <c r="I23" s="81" t="s">
        <v>308</v>
      </c>
      <c r="J23" s="81" t="s">
        <v>308</v>
      </c>
      <c r="K23" s="14"/>
      <c r="L23" s="94">
        <v>579818.15434074705</v>
      </c>
      <c r="M23" s="94">
        <v>769442.1017171893</v>
      </c>
      <c r="N23" s="94">
        <v>1017456.4903613292</v>
      </c>
      <c r="O23" s="94">
        <v>686260.42385160748</v>
      </c>
      <c r="P23" s="53"/>
      <c r="Q23" s="53"/>
      <c r="R23" s="71"/>
      <c r="S23" s="71"/>
      <c r="T23" s="71"/>
    </row>
    <row r="24" spans="1:20" x14ac:dyDescent="0.2">
      <c r="A24" s="3"/>
      <c r="B24" s="2" t="s">
        <v>8</v>
      </c>
      <c r="C24" s="261" t="s">
        <v>308</v>
      </c>
      <c r="D24" s="56">
        <v>858.47214803267775</v>
      </c>
      <c r="E24" s="81" t="s">
        <v>308</v>
      </c>
      <c r="F24" s="262" t="s">
        <v>308</v>
      </c>
      <c r="G24" s="261" t="s">
        <v>308</v>
      </c>
      <c r="H24" s="56">
        <v>773.50762149550735</v>
      </c>
      <c r="I24" s="81" t="s">
        <v>308</v>
      </c>
      <c r="J24" s="81" t="s">
        <v>308</v>
      </c>
      <c r="K24" s="14"/>
      <c r="L24" s="94">
        <v>36991.459143824512</v>
      </c>
      <c r="M24" s="94">
        <v>88220.700705517651</v>
      </c>
      <c r="N24" s="94">
        <v>61851.499028644437</v>
      </c>
      <c r="O24" s="94">
        <v>94924.739572620325</v>
      </c>
      <c r="P24" s="53"/>
      <c r="Q24" s="53"/>
      <c r="R24" s="71"/>
      <c r="S24" s="71"/>
      <c r="T24" s="71"/>
    </row>
    <row r="25" spans="1:20" x14ac:dyDescent="0.2">
      <c r="A25" s="3"/>
      <c r="B25" s="2" t="s">
        <v>17</v>
      </c>
      <c r="C25" s="261" t="s">
        <v>308</v>
      </c>
      <c r="D25" s="56">
        <v>461.0898498939768</v>
      </c>
      <c r="E25" s="81" t="s">
        <v>308</v>
      </c>
      <c r="F25" s="262" t="s">
        <v>308</v>
      </c>
      <c r="G25" s="261" t="s">
        <v>308</v>
      </c>
      <c r="H25" s="56">
        <v>424.68642307690391</v>
      </c>
      <c r="I25" s="81" t="s">
        <v>308</v>
      </c>
      <c r="J25" s="81" t="s">
        <v>308</v>
      </c>
      <c r="K25" s="14"/>
      <c r="L25" s="94">
        <v>2565058.9142944235</v>
      </c>
      <c r="M25" s="94">
        <v>2376145.9678674638</v>
      </c>
      <c r="N25" s="94">
        <v>2597210.0637155534</v>
      </c>
      <c r="O25" s="94">
        <v>2415254.5706805037</v>
      </c>
      <c r="P25" s="53"/>
      <c r="Q25" s="53"/>
      <c r="R25" s="71"/>
      <c r="S25" s="71"/>
      <c r="T25" s="71"/>
    </row>
    <row r="26" spans="1:20" x14ac:dyDescent="0.2">
      <c r="A26" s="3"/>
      <c r="B26" s="2" t="s">
        <v>7</v>
      </c>
      <c r="C26" s="261" t="s">
        <v>308</v>
      </c>
      <c r="D26" s="56">
        <v>169.26767104264476</v>
      </c>
      <c r="E26" s="81" t="s">
        <v>308</v>
      </c>
      <c r="F26" s="262" t="s">
        <v>308</v>
      </c>
      <c r="G26" s="261" t="s">
        <v>308</v>
      </c>
      <c r="H26" s="56">
        <v>151.85891728137676</v>
      </c>
      <c r="I26" s="81" t="s">
        <v>308</v>
      </c>
      <c r="J26" s="81" t="s">
        <v>308</v>
      </c>
      <c r="K26" s="14"/>
      <c r="L26" s="94">
        <v>329662.53212697833</v>
      </c>
      <c r="M26" s="94">
        <v>984483.98598914116</v>
      </c>
      <c r="N26" s="94">
        <v>0</v>
      </c>
      <c r="O26" s="94">
        <v>881464.52608500363</v>
      </c>
      <c r="P26" s="53"/>
      <c r="Q26" s="53"/>
      <c r="R26" s="71"/>
      <c r="S26" s="71"/>
      <c r="T26" s="71"/>
    </row>
    <row r="27" spans="1:20" x14ac:dyDescent="0.2">
      <c r="A27" s="3"/>
      <c r="B27" s="2" t="s">
        <v>11</v>
      </c>
      <c r="C27" s="261" t="s">
        <v>308</v>
      </c>
      <c r="D27" s="56">
        <v>324.89550756073339</v>
      </c>
      <c r="E27" s="81" t="s">
        <v>308</v>
      </c>
      <c r="F27" s="262" t="s">
        <v>308</v>
      </c>
      <c r="G27" s="261" t="s">
        <v>308</v>
      </c>
      <c r="H27" s="56">
        <v>304.0617539445696</v>
      </c>
      <c r="I27" s="81" t="s">
        <v>308</v>
      </c>
      <c r="J27" s="81" t="s">
        <v>308</v>
      </c>
      <c r="K27" s="14"/>
      <c r="L27" s="94">
        <v>87915.52768093429</v>
      </c>
      <c r="M27" s="94">
        <v>295553.07353342697</v>
      </c>
      <c r="N27" s="94">
        <v>0</v>
      </c>
      <c r="O27" s="94">
        <v>265096.06119123421</v>
      </c>
      <c r="P27" s="53"/>
      <c r="Q27" s="53"/>
      <c r="R27" s="71"/>
      <c r="S27" s="71"/>
      <c r="T27" s="71"/>
    </row>
    <row r="28" spans="1:20" x14ac:dyDescent="0.2">
      <c r="A28" s="3"/>
      <c r="B28" s="2" t="s">
        <v>8</v>
      </c>
      <c r="C28" s="261" t="s">
        <v>308</v>
      </c>
      <c r="D28" s="56">
        <v>386.09925652546571</v>
      </c>
      <c r="E28" s="81" t="s">
        <v>308</v>
      </c>
      <c r="F28" s="262" t="s">
        <v>308</v>
      </c>
      <c r="G28" s="261" t="s">
        <v>308</v>
      </c>
      <c r="H28" s="56">
        <v>362.26972374930898</v>
      </c>
      <c r="I28" s="81" t="s">
        <v>308</v>
      </c>
      <c r="J28" s="81" t="s">
        <v>308</v>
      </c>
      <c r="K28" s="14"/>
      <c r="L28" s="94">
        <v>243517.59655927843</v>
      </c>
      <c r="M28" s="94">
        <v>711930.49856169766</v>
      </c>
      <c r="N28" s="94">
        <v>0</v>
      </c>
      <c r="O28" s="94">
        <v>670765.18003397586</v>
      </c>
      <c r="P28" s="53"/>
      <c r="Q28" s="53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5"/>
      <c r="K29" s="14"/>
      <c r="L29" s="94">
        <v>288514.7402411825</v>
      </c>
      <c r="M29" s="94">
        <v>858472.14803267771</v>
      </c>
      <c r="N29" s="94">
        <v>0</v>
      </c>
      <c r="O29" s="94">
        <v>773507.62149550731</v>
      </c>
      <c r="P29" s="53"/>
      <c r="Q29" s="53"/>
      <c r="R29" s="71"/>
      <c r="S29" s="71"/>
      <c r="T29" s="71"/>
    </row>
    <row r="30" spans="1:20" x14ac:dyDescent="0.2">
      <c r="A30" s="3"/>
      <c r="B30" s="284" t="s">
        <v>178</v>
      </c>
      <c r="C30" s="284"/>
      <c r="D30" s="284"/>
      <c r="E30" s="20"/>
      <c r="F30" s="285" t="s">
        <v>179</v>
      </c>
      <c r="G30" s="285"/>
      <c r="H30" s="285"/>
      <c r="I30" s="285"/>
      <c r="J30" s="285"/>
      <c r="K30" s="14"/>
      <c r="L30" s="94">
        <v>149524.69826716284</v>
      </c>
      <c r="M30" s="94">
        <v>461089.84989397682</v>
      </c>
      <c r="N30" s="94">
        <v>0</v>
      </c>
      <c r="O30" s="94">
        <v>424686.42307690391</v>
      </c>
      <c r="P30" s="53"/>
      <c r="Q30" s="53"/>
      <c r="R30" s="71"/>
      <c r="S30" s="71"/>
      <c r="T30" s="71"/>
    </row>
    <row r="31" spans="1:20" x14ac:dyDescent="0.2">
      <c r="A31" s="3"/>
      <c r="B31" s="284" t="s">
        <v>337</v>
      </c>
      <c r="C31" s="284"/>
      <c r="D31" s="284"/>
      <c r="E31" s="20"/>
      <c r="F31" s="285" t="s">
        <v>337</v>
      </c>
      <c r="G31" s="285"/>
      <c r="H31" s="285"/>
      <c r="I31" s="285"/>
      <c r="J31" s="285"/>
      <c r="K31" s="14"/>
      <c r="L31" s="94">
        <v>47178.825881523269</v>
      </c>
      <c r="M31" s="94">
        <v>169267.67104264477</v>
      </c>
      <c r="N31" s="94">
        <v>0</v>
      </c>
      <c r="O31" s="94">
        <v>151858.91728137675</v>
      </c>
      <c r="P31" s="53"/>
      <c r="Q31" s="53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4">
        <v>109156.05917119163</v>
      </c>
      <c r="M32" s="94">
        <v>324895.50756073341</v>
      </c>
      <c r="N32" s="94">
        <v>0</v>
      </c>
      <c r="O32" s="94">
        <v>304061.75394456962</v>
      </c>
      <c r="P32" s="53"/>
      <c r="Q32" s="53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4">
        <v>128217.67514197492</v>
      </c>
      <c r="M33" s="94">
        <v>386099.25652546569</v>
      </c>
      <c r="N33" s="94">
        <v>0</v>
      </c>
      <c r="O33" s="94">
        <v>362269.72374930896</v>
      </c>
      <c r="P33" s="53"/>
      <c r="Q33" s="53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4">
        <v>0</v>
      </c>
      <c r="M34" s="94">
        <v>0</v>
      </c>
      <c r="N34" s="94">
        <v>0</v>
      </c>
      <c r="O34" s="94">
        <v>0</v>
      </c>
      <c r="P34" s="53"/>
      <c r="Q34" s="53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4"/>
      <c r="M35" s="94"/>
      <c r="N35" s="94"/>
      <c r="O35" s="94"/>
      <c r="P35" s="53"/>
      <c r="Q35" s="53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94"/>
      <c r="M36" s="94"/>
      <c r="N36" s="94"/>
      <c r="O36" s="94"/>
      <c r="P36" s="53"/>
      <c r="Q36" s="53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94"/>
      <c r="M37" s="94"/>
      <c r="N37" s="94"/>
      <c r="O37" s="94"/>
      <c r="P37" s="53"/>
      <c r="Q37" s="53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94"/>
      <c r="M38" s="94"/>
      <c r="N38" s="94"/>
      <c r="O38" s="94"/>
      <c r="P38" s="53"/>
      <c r="Q38" s="53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94"/>
      <c r="M39" s="94"/>
      <c r="N39" s="94"/>
      <c r="O39" s="94"/>
      <c r="P39" s="53"/>
      <c r="Q39" s="53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94"/>
      <c r="M40" s="94"/>
      <c r="N40" s="94"/>
      <c r="O40" s="94"/>
      <c r="P40" s="53"/>
      <c r="Q40" s="53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94"/>
      <c r="M41" s="94"/>
      <c r="N41" s="94"/>
      <c r="O41" s="94"/>
      <c r="P41" s="53"/>
      <c r="Q41" s="53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94"/>
      <c r="M42" s="94"/>
      <c r="N42" s="94"/>
      <c r="O42" s="94"/>
      <c r="P42" s="53"/>
      <c r="Q42" s="53"/>
      <c r="R42" s="71"/>
      <c r="S42" s="71"/>
    </row>
    <row r="43" spans="1:20" x14ac:dyDescent="0.2">
      <c r="A43" s="233" t="s">
        <v>335</v>
      </c>
      <c r="B43" s="236"/>
      <c r="C43" s="241"/>
      <c r="D43" s="241"/>
      <c r="E43" s="241"/>
      <c r="F43" s="241"/>
      <c r="G43" s="242"/>
      <c r="H43" s="242"/>
      <c r="I43" s="242"/>
      <c r="J43" s="242"/>
      <c r="K43" s="14"/>
      <c r="L43" s="94"/>
      <c r="M43" s="94"/>
      <c r="N43" s="94"/>
      <c r="O43" s="94"/>
      <c r="P43" s="53"/>
      <c r="Q43" s="53"/>
      <c r="R43" s="71"/>
      <c r="S43" s="71"/>
    </row>
    <row r="44" spans="1:20" ht="25.5" customHeight="1" x14ac:dyDescent="0.2">
      <c r="A44" s="281" t="s">
        <v>338</v>
      </c>
      <c r="B44" s="282"/>
      <c r="C44" s="282"/>
      <c r="D44" s="282"/>
      <c r="E44" s="282"/>
      <c r="F44" s="282"/>
      <c r="G44" s="282"/>
      <c r="H44" s="282"/>
      <c r="I44" s="282"/>
      <c r="J44" s="282"/>
      <c r="K44" s="14"/>
      <c r="L44" s="94"/>
      <c r="M44" s="94"/>
      <c r="N44" s="94"/>
      <c r="O44" s="94"/>
      <c r="P44" s="53"/>
      <c r="Q44" s="53"/>
      <c r="R44" s="71"/>
      <c r="S44" s="71"/>
    </row>
    <row r="45" spans="1:20" x14ac:dyDescent="0.2">
      <c r="A45" s="238" t="s">
        <v>176</v>
      </c>
      <c r="B45" s="243"/>
      <c r="C45" s="243"/>
      <c r="D45" s="243"/>
      <c r="E45" s="243"/>
      <c r="F45" s="243"/>
      <c r="G45" s="243"/>
      <c r="H45" s="243"/>
      <c r="I45" s="243"/>
      <c r="J45" s="243"/>
      <c r="K45" s="48"/>
      <c r="L45" s="94"/>
      <c r="M45" s="94"/>
      <c r="N45" s="94"/>
      <c r="O45" s="94"/>
      <c r="P45" s="53"/>
      <c r="Q45" s="53"/>
      <c r="R45" s="71"/>
      <c r="S45" s="71"/>
    </row>
    <row r="46" spans="1:20" x14ac:dyDescent="0.2">
      <c r="L46" s="231"/>
      <c r="M46" s="231"/>
      <c r="N46" s="231"/>
      <c r="O46" s="231"/>
      <c r="Q46" s="71"/>
      <c r="R46" s="71"/>
      <c r="S46" s="71"/>
    </row>
    <row r="47" spans="1:20" s="71" customFormat="1" x14ac:dyDescent="0.2">
      <c r="B47" s="104"/>
      <c r="L47" s="231"/>
      <c r="M47" s="231"/>
      <c r="N47" s="231"/>
      <c r="O47" s="231"/>
    </row>
    <row r="48" spans="1:20" s="71" customFormat="1" x14ac:dyDescent="0.2">
      <c r="B48" s="104"/>
      <c r="E48" s="53"/>
      <c r="F48" s="53"/>
      <c r="G48" s="53"/>
      <c r="L48" s="231"/>
      <c r="M48" s="231"/>
      <c r="N48" s="231"/>
      <c r="O48" s="231"/>
      <c r="Q48" s="11"/>
    </row>
    <row r="49" spans="4:17" s="71" customFormat="1" x14ac:dyDescent="0.2">
      <c r="E49" s="53" t="s">
        <v>21</v>
      </c>
      <c r="F49" s="54">
        <v>4606.055476475477</v>
      </c>
      <c r="G49" s="53"/>
      <c r="Q49" s="11"/>
    </row>
    <row r="50" spans="4:17" s="71" customFormat="1" x14ac:dyDescent="0.2">
      <c r="E50" s="53" t="s">
        <v>12</v>
      </c>
      <c r="F50" s="54">
        <v>2376.1459678674637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O22" sqref="O22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2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83" t="s">
        <v>23</v>
      </c>
      <c r="D7" s="283"/>
      <c r="E7" s="283"/>
      <c r="F7" s="283"/>
      <c r="G7" s="283"/>
      <c r="H7" s="283"/>
      <c r="I7" s="283"/>
      <c r="J7" s="14"/>
      <c r="K7" s="2"/>
    </row>
    <row r="8" spans="1:22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79" t="s">
        <v>334</v>
      </c>
      <c r="D10" s="279"/>
      <c r="E10" s="288" t="s">
        <v>310</v>
      </c>
      <c r="F10" s="21"/>
      <c r="G10" s="279" t="s">
        <v>336</v>
      </c>
      <c r="H10" s="279"/>
      <c r="I10" s="288" t="s">
        <v>310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88"/>
      <c r="F11" s="21"/>
      <c r="G11" s="21">
        <v>2020</v>
      </c>
      <c r="H11" s="21">
        <v>2021</v>
      </c>
      <c r="I11" s="289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3">
        <v>82.539400323521832</v>
      </c>
      <c r="D13" s="224">
        <v>82.696817837990878</v>
      </c>
      <c r="E13" s="80">
        <v>0.15741751446904573</v>
      </c>
      <c r="F13" s="21"/>
      <c r="G13" s="223">
        <v>82.565928858563254</v>
      </c>
      <c r="H13" s="224">
        <v>82.723020373409938</v>
      </c>
      <c r="I13" s="80">
        <v>0.15709151484668382</v>
      </c>
      <c r="J13" s="14"/>
      <c r="K13" s="2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</row>
    <row r="14" spans="1:22" x14ac:dyDescent="0.2">
      <c r="A14" s="3"/>
      <c r="B14" s="2" t="s">
        <v>14</v>
      </c>
      <c r="C14" s="194">
        <v>62.750713677980173</v>
      </c>
      <c r="D14" s="66">
        <v>65.968527450714234</v>
      </c>
      <c r="E14" s="113">
        <v>3.2178137727340612</v>
      </c>
      <c r="F14" s="21"/>
      <c r="G14" s="194">
        <v>62.370819382961592</v>
      </c>
      <c r="H14" s="66">
        <v>65.488499019952613</v>
      </c>
      <c r="I14" s="113">
        <v>3.1176796369910207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5">
        <v>51.056382890345617</v>
      </c>
      <c r="D15" s="226">
        <v>53.684968901746529</v>
      </c>
      <c r="E15" s="227">
        <v>2.6285860114009125</v>
      </c>
      <c r="F15" s="21"/>
      <c r="G15" s="225">
        <v>46.733472276710501</v>
      </c>
      <c r="H15" s="226">
        <v>54.326167371608769</v>
      </c>
      <c r="I15" s="266">
        <v>7.5926950948982679</v>
      </c>
      <c r="J15" s="14"/>
      <c r="K15" s="2"/>
      <c r="M15" s="54"/>
    </row>
    <row r="16" spans="1:22" x14ac:dyDescent="0.2">
      <c r="A16" s="3"/>
      <c r="B16" s="106" t="s">
        <v>15</v>
      </c>
      <c r="C16" s="194">
        <v>18.636171769530019</v>
      </c>
      <c r="D16" s="66">
        <v>18.620331578789084</v>
      </c>
      <c r="E16" s="113">
        <v>-1.5840190740934901E-2</v>
      </c>
      <c r="F16" s="21"/>
      <c r="G16" s="194">
        <v>25.07157555560801</v>
      </c>
      <c r="H16" s="66">
        <v>17.044720546950817</v>
      </c>
      <c r="I16" s="266">
        <v>-8.0268550086571935</v>
      </c>
      <c r="J16" s="14"/>
      <c r="K16" s="2"/>
    </row>
    <row r="17" spans="1:12" x14ac:dyDescent="0.2">
      <c r="A17" s="3"/>
      <c r="B17" s="2" t="s">
        <v>255</v>
      </c>
      <c r="C17" s="263" t="s">
        <v>308</v>
      </c>
      <c r="D17" s="66">
        <v>16.70501160150944</v>
      </c>
      <c r="E17" s="266" t="s">
        <v>308</v>
      </c>
      <c r="F17" s="21"/>
      <c r="G17" s="263" t="s">
        <v>308</v>
      </c>
      <c r="H17" s="66">
        <v>14.973552615502603</v>
      </c>
      <c r="I17" s="266" t="s">
        <v>308</v>
      </c>
      <c r="J17" s="14"/>
      <c r="K17" s="2"/>
    </row>
    <row r="18" spans="1:12" x14ac:dyDescent="0.2">
      <c r="A18" s="3"/>
      <c r="B18" s="2" t="s">
        <v>256</v>
      </c>
      <c r="C18" s="264" t="s">
        <v>308</v>
      </c>
      <c r="D18" s="66">
        <v>1.9153199772796385</v>
      </c>
      <c r="E18" s="266" t="s">
        <v>308</v>
      </c>
      <c r="F18" s="21"/>
      <c r="G18" s="264" t="s">
        <v>308</v>
      </c>
      <c r="H18" s="66">
        <v>2.0711679314482199</v>
      </c>
      <c r="I18" s="266" t="s">
        <v>308</v>
      </c>
      <c r="J18" s="14"/>
      <c r="K18" s="2"/>
    </row>
    <row r="19" spans="1:12" x14ac:dyDescent="0.2">
      <c r="A19" s="3"/>
      <c r="B19" s="2" t="s">
        <v>9</v>
      </c>
      <c r="C19" s="264" t="s">
        <v>308</v>
      </c>
      <c r="D19" s="66">
        <v>21.373689288311866</v>
      </c>
      <c r="E19" s="266" t="s">
        <v>308</v>
      </c>
      <c r="F19" s="21"/>
      <c r="G19" s="264" t="s">
        <v>308</v>
      </c>
      <c r="H19" s="66">
        <v>19.232721283788994</v>
      </c>
      <c r="I19" s="266" t="s">
        <v>308</v>
      </c>
      <c r="J19" s="14"/>
      <c r="K19" s="2"/>
    </row>
    <row r="20" spans="1:12" x14ac:dyDescent="0.2">
      <c r="A20" s="3"/>
      <c r="B20" s="2" t="s">
        <v>7</v>
      </c>
      <c r="C20" s="263" t="s">
        <v>308</v>
      </c>
      <c r="D20" s="66">
        <v>6.4166199265924222</v>
      </c>
      <c r="E20" s="266" t="s">
        <v>308</v>
      </c>
      <c r="F20" s="21"/>
      <c r="G20" s="263" t="s">
        <v>308</v>
      </c>
      <c r="H20" s="66">
        <v>5.7841450307321924</v>
      </c>
      <c r="I20" s="266" t="s">
        <v>308</v>
      </c>
      <c r="J20" s="14"/>
      <c r="K20" s="2"/>
    </row>
    <row r="21" spans="1:12" x14ac:dyDescent="0.2">
      <c r="A21" s="3"/>
      <c r="B21" s="2" t="s">
        <v>11</v>
      </c>
      <c r="C21" s="264" t="s">
        <v>308</v>
      </c>
      <c r="D21" s="66">
        <v>15.456403037213571</v>
      </c>
      <c r="E21" s="266" t="s">
        <v>308</v>
      </c>
      <c r="F21" s="21"/>
      <c r="G21" s="264" t="s">
        <v>308</v>
      </c>
      <c r="H21" s="66">
        <v>14.63546106814052</v>
      </c>
      <c r="I21" s="266" t="s">
        <v>308</v>
      </c>
      <c r="J21" s="14"/>
      <c r="K21" s="2"/>
    </row>
    <row r="22" spans="1:12" x14ac:dyDescent="0.2">
      <c r="A22" s="3"/>
      <c r="B22" s="2" t="s">
        <v>8</v>
      </c>
      <c r="C22" s="263" t="s">
        <v>308</v>
      </c>
      <c r="D22" s="66">
        <v>18.637902917521412</v>
      </c>
      <c r="E22" s="266" t="s">
        <v>308</v>
      </c>
      <c r="F22" s="21"/>
      <c r="G22" s="263" t="s">
        <v>308</v>
      </c>
      <c r="H22" s="66">
        <v>16.877203852075407</v>
      </c>
      <c r="I22" s="266" t="s">
        <v>308</v>
      </c>
      <c r="J22" s="14"/>
      <c r="K22" s="2"/>
    </row>
    <row r="23" spans="1:12" x14ac:dyDescent="0.2">
      <c r="A23" s="3"/>
      <c r="B23" s="2" t="s">
        <v>10</v>
      </c>
      <c r="C23" s="264" t="s">
        <v>308</v>
      </c>
      <c r="D23" s="66">
        <v>10.010514468375437</v>
      </c>
      <c r="E23" s="266" t="s">
        <v>308</v>
      </c>
      <c r="F23" s="21"/>
      <c r="G23" s="264" t="s">
        <v>308</v>
      </c>
      <c r="H23" s="66">
        <v>9.2662556079536689</v>
      </c>
      <c r="I23" s="266" t="s">
        <v>308</v>
      </c>
      <c r="J23" s="14"/>
      <c r="K23" s="2"/>
    </row>
    <row r="24" spans="1:12" x14ac:dyDescent="0.2">
      <c r="A24" s="3"/>
      <c r="B24" s="2" t="s">
        <v>7</v>
      </c>
      <c r="C24" s="263" t="s">
        <v>308</v>
      </c>
      <c r="D24" s="66">
        <v>3.6748943191662828</v>
      </c>
      <c r="E24" s="266" t="s">
        <v>308</v>
      </c>
      <c r="F24" s="21"/>
      <c r="G24" s="263" t="s">
        <v>308</v>
      </c>
      <c r="H24" s="66">
        <v>3.3134177770065305</v>
      </c>
      <c r="I24" s="266" t="s">
        <v>308</v>
      </c>
      <c r="J24" s="14"/>
      <c r="K24" s="2"/>
    </row>
    <row r="25" spans="1:12" x14ac:dyDescent="0.2">
      <c r="A25" s="3"/>
      <c r="B25" s="2" t="s">
        <v>11</v>
      </c>
      <c r="C25" s="264" t="s">
        <v>308</v>
      </c>
      <c r="D25" s="66">
        <v>7.0536603221579357</v>
      </c>
      <c r="E25" s="266" t="s">
        <v>308</v>
      </c>
      <c r="F25" s="21"/>
      <c r="G25" s="264" t="s">
        <v>308</v>
      </c>
      <c r="H25" s="66">
        <v>6.6343395492605373</v>
      </c>
      <c r="I25" s="266" t="s">
        <v>308</v>
      </c>
      <c r="J25" s="14"/>
      <c r="K25" s="2"/>
    </row>
    <row r="26" spans="1:12" x14ac:dyDescent="0.2">
      <c r="A26" s="3"/>
      <c r="B26" s="2" t="s">
        <v>8</v>
      </c>
      <c r="C26" s="265" t="s">
        <v>308</v>
      </c>
      <c r="D26" s="66">
        <v>8.3824274044763847</v>
      </c>
      <c r="E26" s="266" t="s">
        <v>308</v>
      </c>
      <c r="F26" s="21"/>
      <c r="G26" s="265" t="s">
        <v>308</v>
      </c>
      <c r="H26" s="66">
        <v>7.904382332175433</v>
      </c>
      <c r="I26" s="266" t="s">
        <v>308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92" t="s">
        <v>180</v>
      </c>
      <c r="C28" s="292"/>
      <c r="D28" s="292"/>
      <c r="E28" s="292" t="s">
        <v>181</v>
      </c>
      <c r="F28" s="292"/>
      <c r="G28" s="292"/>
      <c r="H28" s="292"/>
      <c r="I28" s="292"/>
      <c r="J28" s="14"/>
      <c r="K28" s="2"/>
      <c r="L28" s="11" t="s">
        <v>27</v>
      </c>
    </row>
    <row r="29" spans="1:12" x14ac:dyDescent="0.2">
      <c r="A29" s="3"/>
      <c r="B29" s="292" t="s">
        <v>337</v>
      </c>
      <c r="C29" s="292"/>
      <c r="D29" s="292"/>
      <c r="E29" s="292" t="s">
        <v>337</v>
      </c>
      <c r="F29" s="292"/>
      <c r="G29" s="292"/>
      <c r="H29" s="292"/>
      <c r="I29" s="292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8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8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8"/>
    </row>
    <row r="40" spans="1:12" x14ac:dyDescent="0.2">
      <c r="A40" s="3"/>
      <c r="B40" s="22"/>
      <c r="C40" s="41"/>
      <c r="D40" s="41"/>
      <c r="E40" s="41"/>
      <c r="F40" s="41"/>
      <c r="G40" s="89"/>
      <c r="H40" s="89"/>
      <c r="I40" s="89"/>
      <c r="J40" s="14"/>
      <c r="K40" s="2"/>
      <c r="L40" s="88"/>
    </row>
    <row r="41" spans="1:12" x14ac:dyDescent="0.2">
      <c r="A41" s="3"/>
      <c r="B41" s="22"/>
      <c r="C41" s="41"/>
      <c r="D41" s="41"/>
      <c r="E41" s="41"/>
      <c r="F41" s="41"/>
      <c r="G41" s="89"/>
      <c r="H41" s="89"/>
      <c r="I41" s="89"/>
      <c r="J41" s="14"/>
      <c r="K41" s="2"/>
      <c r="L41" s="88"/>
    </row>
    <row r="42" spans="1:12" x14ac:dyDescent="0.2">
      <c r="A42" s="3"/>
      <c r="B42" s="22"/>
      <c r="C42" s="41"/>
      <c r="D42" s="41"/>
      <c r="E42" s="41"/>
      <c r="F42" s="41"/>
      <c r="G42" s="89"/>
      <c r="H42" s="89"/>
      <c r="I42" s="89"/>
      <c r="J42" s="14"/>
      <c r="K42" s="2"/>
      <c r="L42" s="88"/>
    </row>
    <row r="43" spans="1:12" x14ac:dyDescent="0.2">
      <c r="A43" s="233" t="s">
        <v>335</v>
      </c>
      <c r="B43" s="236"/>
      <c r="C43" s="237"/>
      <c r="D43" s="237"/>
      <c r="E43" s="237"/>
      <c r="F43" s="237"/>
      <c r="G43" s="237"/>
      <c r="H43" s="237"/>
      <c r="I43" s="237"/>
      <c r="J43" s="153"/>
      <c r="K43" s="2"/>
      <c r="L43" s="88"/>
    </row>
    <row r="44" spans="1:12" ht="25.5" customHeight="1" x14ac:dyDescent="0.2">
      <c r="A44" s="290" t="s">
        <v>338</v>
      </c>
      <c r="B44" s="291"/>
      <c r="C44" s="291"/>
      <c r="D44" s="291"/>
      <c r="E44" s="291"/>
      <c r="F44" s="291"/>
      <c r="G44" s="291"/>
      <c r="H44" s="291"/>
      <c r="I44" s="291"/>
      <c r="J44" s="153"/>
      <c r="K44" s="2"/>
      <c r="L44" s="88"/>
    </row>
    <row r="45" spans="1:12" x14ac:dyDescent="0.2">
      <c r="A45" s="238" t="s">
        <v>176</v>
      </c>
      <c r="B45" s="239"/>
      <c r="C45" s="239"/>
      <c r="D45" s="239"/>
      <c r="E45" s="239"/>
      <c r="F45" s="239"/>
      <c r="G45" s="239"/>
      <c r="H45" s="240"/>
      <c r="I45" s="240"/>
      <c r="J45" s="68"/>
      <c r="K45" s="2"/>
      <c r="L45" s="71"/>
    </row>
    <row r="46" spans="1:12" x14ac:dyDescent="0.2">
      <c r="K46" s="2"/>
      <c r="L46" s="71"/>
    </row>
    <row r="47" spans="1:12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7" customFormat="1" x14ac:dyDescent="0.2"/>
    <row r="49" spans="1:12" s="107" customFormat="1" x14ac:dyDescent="0.2"/>
    <row r="50" spans="1:12" s="107" customFormat="1" x14ac:dyDescent="0.2"/>
    <row r="51" spans="1:12" s="107" customFormat="1" x14ac:dyDescent="0.2"/>
    <row r="52" spans="1:12" s="107" customFormat="1" x14ac:dyDescent="0.2"/>
    <row r="53" spans="1:12" s="107" customFormat="1" x14ac:dyDescent="0.2"/>
    <row r="54" spans="1:12" s="107" customFormat="1" x14ac:dyDescent="0.2"/>
    <row r="55" spans="1:12" x14ac:dyDescent="0.2">
      <c r="A55" s="107"/>
      <c r="B55" s="107"/>
      <c r="C55" s="107"/>
      <c r="D55" s="107"/>
      <c r="E55" s="107"/>
      <c r="F55" s="107"/>
      <c r="G55" s="107"/>
      <c r="H55" s="107"/>
      <c r="I55" s="107"/>
      <c r="J55" s="107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4" customWidth="1"/>
    <col min="14" max="14" width="14.140625" style="94" bestFit="1" customWidth="1"/>
    <col min="15" max="15" width="13.5703125" style="94" bestFit="1" customWidth="1"/>
    <col min="16" max="16" width="10.85546875" style="94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1"/>
      <c r="L1" s="12"/>
      <c r="M1" s="108"/>
      <c r="N1" s="108"/>
      <c r="O1" s="53"/>
      <c r="P1" s="53"/>
      <c r="R1" s="140"/>
      <c r="S1" s="140"/>
      <c r="T1" s="140"/>
      <c r="U1" s="140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2"/>
      <c r="L2" s="12"/>
      <c r="M2" s="108"/>
      <c r="N2" s="108"/>
      <c r="O2" s="53"/>
      <c r="P2" s="53"/>
      <c r="R2" s="140"/>
      <c r="S2" s="140"/>
      <c r="T2" s="140"/>
      <c r="U2" s="140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2"/>
      <c r="L3" s="213"/>
      <c r="M3" s="2"/>
      <c r="N3" s="2"/>
      <c r="O3" s="11"/>
      <c r="P3" s="11"/>
      <c r="Q3" s="11"/>
      <c r="T3" s="140"/>
      <c r="U3" s="140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2"/>
      <c r="L4" s="213"/>
      <c r="M4" s="94">
        <v>0</v>
      </c>
      <c r="N4" s="94">
        <v>0</v>
      </c>
      <c r="O4" s="94">
        <v>0</v>
      </c>
      <c r="P4" s="94">
        <v>0</v>
      </c>
      <c r="T4" s="140"/>
      <c r="U4" s="14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2"/>
      <c r="L5" s="213"/>
      <c r="M5" s="94">
        <v>0</v>
      </c>
      <c r="N5" s="94">
        <v>0</v>
      </c>
      <c r="O5" s="94">
        <v>0</v>
      </c>
      <c r="P5" s="94">
        <v>0</v>
      </c>
      <c r="T5" s="140"/>
      <c r="U5" s="140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4"/>
      <c r="L6" s="53"/>
      <c r="M6" s="94">
        <v>4045061.2819401142</v>
      </c>
      <c r="N6" s="94">
        <v>3296419.2811046583</v>
      </c>
      <c r="O6" s="94">
        <v>2328250.282279511</v>
      </c>
      <c r="P6" s="94">
        <v>1942853.5518249895</v>
      </c>
      <c r="T6" s="140"/>
      <c r="U6" s="140"/>
    </row>
    <row r="7" spans="1:22" x14ac:dyDescent="0.2">
      <c r="A7" s="3"/>
      <c r="B7" s="15"/>
      <c r="C7" s="293" t="s">
        <v>182</v>
      </c>
      <c r="D7" s="293"/>
      <c r="E7" s="293"/>
      <c r="F7" s="293"/>
      <c r="G7" s="293"/>
      <c r="H7" s="293"/>
      <c r="I7" s="293"/>
      <c r="J7" s="293"/>
      <c r="K7" s="214"/>
      <c r="L7" s="53"/>
      <c r="M7" s="94">
        <v>4297858.7126993742</v>
      </c>
      <c r="N7" s="94">
        <v>3589776.8519419464</v>
      </c>
      <c r="O7" s="94">
        <v>1992886.9364726536</v>
      </c>
      <c r="P7" s="94">
        <v>1572989.1124434182</v>
      </c>
      <c r="T7" s="140"/>
      <c r="U7" s="140"/>
    </row>
    <row r="8" spans="1:22" x14ac:dyDescent="0.2">
      <c r="A8" s="3"/>
      <c r="B8" s="15"/>
      <c r="C8" s="293" t="s">
        <v>233</v>
      </c>
      <c r="D8" s="293"/>
      <c r="E8" s="293"/>
      <c r="F8" s="293"/>
      <c r="G8" s="293"/>
      <c r="H8" s="293"/>
      <c r="I8" s="293"/>
      <c r="J8" s="293"/>
      <c r="K8" s="214"/>
      <c r="L8" s="215"/>
      <c r="M8" s="94">
        <v>4095395.1312540793</v>
      </c>
      <c r="N8" s="94">
        <v>3344569.6318461075</v>
      </c>
      <c r="O8" s="94">
        <v>2491779.6019013282</v>
      </c>
      <c r="P8" s="94">
        <v>2083452.4504687788</v>
      </c>
      <c r="T8" s="140"/>
      <c r="U8" s="140"/>
      <c r="V8" s="71"/>
    </row>
    <row r="9" spans="1:22" x14ac:dyDescent="0.2">
      <c r="A9" s="3"/>
      <c r="B9" s="15"/>
      <c r="C9" s="283" t="s">
        <v>339</v>
      </c>
      <c r="D9" s="283"/>
      <c r="E9" s="283"/>
      <c r="F9" s="283"/>
      <c r="G9" s="283"/>
      <c r="H9" s="283"/>
      <c r="I9" s="283"/>
      <c r="J9" s="283"/>
      <c r="K9" s="216"/>
      <c r="L9" s="53"/>
      <c r="M9" s="94">
        <v>4347736.8137036851</v>
      </c>
      <c r="N9" s="94">
        <v>3637631.8124968414</v>
      </c>
      <c r="O9" s="94">
        <v>2114275.8745741388</v>
      </c>
      <c r="P9" s="94">
        <v>1664940.2235839772</v>
      </c>
      <c r="T9" s="140"/>
      <c r="U9" s="140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4"/>
      <c r="L10" s="53"/>
      <c r="M10" s="94">
        <v>4053407.3245268799</v>
      </c>
      <c r="N10" s="94">
        <v>3304406.9892441598</v>
      </c>
      <c r="O10" s="94">
        <v>2353292.3955548927</v>
      </c>
      <c r="P10" s="94">
        <v>1834623.2339527984</v>
      </c>
      <c r="T10" s="140"/>
      <c r="U10" s="140"/>
      <c r="V10" s="71"/>
    </row>
    <row r="11" spans="1:22" ht="15.75" customHeight="1" x14ac:dyDescent="0.2">
      <c r="A11" s="3"/>
      <c r="B11" s="2"/>
      <c r="C11" s="279" t="s">
        <v>28</v>
      </c>
      <c r="D11" s="279"/>
      <c r="E11" s="286" t="s">
        <v>309</v>
      </c>
      <c r="F11" s="287"/>
      <c r="G11" s="279" t="s">
        <v>29</v>
      </c>
      <c r="H11" s="279"/>
      <c r="I11" s="286" t="s">
        <v>309</v>
      </c>
      <c r="J11" s="287"/>
      <c r="K11" s="214"/>
      <c r="L11" s="53"/>
      <c r="M11" s="94">
        <v>4306114.6629653107</v>
      </c>
      <c r="N11" s="94">
        <v>3597709.9878646038</v>
      </c>
      <c r="O11" s="94">
        <v>1951614.5178383072</v>
      </c>
      <c r="P11" s="94">
        <v>1390975.6900504287</v>
      </c>
      <c r="T11" s="140"/>
      <c r="U11" s="140"/>
      <c r="V11" s="71"/>
    </row>
    <row r="12" spans="1:22" s="220" customFormat="1" ht="15.75" customHeight="1" x14ac:dyDescent="0.2">
      <c r="A12" s="217"/>
      <c r="B12" s="131"/>
      <c r="C12" s="128">
        <v>2020</v>
      </c>
      <c r="D12" s="128">
        <v>2021</v>
      </c>
      <c r="E12" s="129" t="s">
        <v>19</v>
      </c>
      <c r="F12" s="157" t="s">
        <v>20</v>
      </c>
      <c r="G12" s="128">
        <v>2020</v>
      </c>
      <c r="H12" s="128">
        <v>2021</v>
      </c>
      <c r="I12" s="129" t="s">
        <v>19</v>
      </c>
      <c r="J12" s="157" t="s">
        <v>20</v>
      </c>
      <c r="K12" s="218"/>
      <c r="L12" s="219"/>
      <c r="M12" s="94">
        <v>4103883.9259279463</v>
      </c>
      <c r="N12" s="94">
        <v>3352691.7122815219</v>
      </c>
      <c r="O12" s="94">
        <v>2495157.2210513358</v>
      </c>
      <c r="P12" s="94">
        <v>2109266.7616157066</v>
      </c>
      <c r="Q12" s="219"/>
      <c r="T12" s="221"/>
      <c r="U12" s="221"/>
      <c r="V12" s="222"/>
    </row>
    <row r="13" spans="1:22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214"/>
      <c r="L13" s="65"/>
      <c r="M13" s="94">
        <v>4356161.2392586889</v>
      </c>
      <c r="N13" s="94">
        <v>3645713.1733154962</v>
      </c>
      <c r="O13" s="94">
        <v>2087993.0938652395</v>
      </c>
      <c r="P13" s="94">
        <v>1692698.3898766332</v>
      </c>
      <c r="T13" s="140"/>
      <c r="U13" s="140"/>
      <c r="V13" s="71"/>
    </row>
    <row r="14" spans="1:22" x14ac:dyDescent="0.2">
      <c r="A14" s="3"/>
      <c r="B14" s="22" t="s">
        <v>1</v>
      </c>
      <c r="C14" s="102">
        <v>4306.1146629653103</v>
      </c>
      <c r="D14" s="208">
        <v>4356.1612392586885</v>
      </c>
      <c r="E14" s="63">
        <v>1.1622211717631004</v>
      </c>
      <c r="F14" s="126">
        <v>50.046576293378166</v>
      </c>
      <c r="G14" s="209">
        <v>4053.4073245268751</v>
      </c>
      <c r="H14" s="210">
        <v>4103.8839259279466</v>
      </c>
      <c r="I14" s="113">
        <v>1.2452881578330688</v>
      </c>
      <c r="J14" s="126">
        <v>50.476601401071548</v>
      </c>
      <c r="K14" s="214"/>
      <c r="L14" s="53"/>
      <c r="M14" s="94">
        <v>0</v>
      </c>
      <c r="N14" s="94">
        <v>0</v>
      </c>
      <c r="O14" s="94">
        <v>0</v>
      </c>
      <c r="P14" s="94">
        <v>0</v>
      </c>
      <c r="T14" s="140"/>
      <c r="U14" s="140"/>
      <c r="V14" s="71"/>
    </row>
    <row r="15" spans="1:22" x14ac:dyDescent="0.2">
      <c r="A15" s="3"/>
      <c r="B15" s="2" t="s">
        <v>2</v>
      </c>
      <c r="C15" s="102">
        <v>3597.7099878646036</v>
      </c>
      <c r="D15" s="208">
        <v>3645.7131733154961</v>
      </c>
      <c r="E15" s="63">
        <v>1.3342705669109334</v>
      </c>
      <c r="F15" s="126">
        <v>48.003185450892488</v>
      </c>
      <c r="G15" s="209">
        <v>3304.4069892441598</v>
      </c>
      <c r="H15" s="210">
        <v>3352.6917122815221</v>
      </c>
      <c r="I15" s="113">
        <v>1.4612220345293192</v>
      </c>
      <c r="J15" s="126">
        <v>48.284723037362255</v>
      </c>
      <c r="K15" s="214"/>
      <c r="L15" s="53"/>
      <c r="M15" s="94">
        <v>0</v>
      </c>
      <c r="N15" s="94">
        <v>0</v>
      </c>
      <c r="O15" s="94">
        <v>0</v>
      </c>
      <c r="P15" s="94">
        <v>0</v>
      </c>
      <c r="T15" s="140"/>
      <c r="U15" s="140"/>
      <c r="V15" s="71"/>
    </row>
    <row r="16" spans="1:22" x14ac:dyDescent="0.2">
      <c r="A16" s="3"/>
      <c r="B16" s="2" t="s">
        <v>3</v>
      </c>
      <c r="C16" s="102">
        <v>1951.6145178383072</v>
      </c>
      <c r="D16" s="208">
        <v>2087.9930938652396</v>
      </c>
      <c r="E16" s="63">
        <v>6.9879873704767892</v>
      </c>
      <c r="F16" s="126">
        <v>136.37857602693248</v>
      </c>
      <c r="G16" s="209">
        <v>2353.2923955548927</v>
      </c>
      <c r="H16" s="210">
        <v>2495.1572210513359</v>
      </c>
      <c r="I16" s="113">
        <v>6.0283552424003961</v>
      </c>
      <c r="J16" s="126">
        <v>141.86482549644325</v>
      </c>
      <c r="K16" s="214"/>
      <c r="L16" s="53"/>
      <c r="M16" s="94" t="s">
        <v>361</v>
      </c>
      <c r="N16" s="94">
        <v>0</v>
      </c>
      <c r="O16" s="94">
        <v>0</v>
      </c>
      <c r="P16" s="94">
        <v>0</v>
      </c>
      <c r="T16" s="140"/>
      <c r="U16" s="140"/>
      <c r="V16" s="71"/>
    </row>
    <row r="17" spans="1:22" x14ac:dyDescent="0.2">
      <c r="A17" s="3"/>
      <c r="B17" s="2" t="s">
        <v>4</v>
      </c>
      <c r="C17" s="102">
        <v>1390.9756900504287</v>
      </c>
      <c r="D17" s="208">
        <v>1692.6983898766332</v>
      </c>
      <c r="E17" s="63">
        <v>21.691443062909734</v>
      </c>
      <c r="F17" s="126">
        <v>301.72269982620446</v>
      </c>
      <c r="G17" s="209">
        <v>1834.6232339527985</v>
      </c>
      <c r="H17" s="210">
        <v>2109.2667616157064</v>
      </c>
      <c r="I17" s="113">
        <v>14.970023412991074</v>
      </c>
      <c r="J17" s="126">
        <v>274.6435276629079</v>
      </c>
      <c r="K17" s="214"/>
      <c r="L17" s="54"/>
      <c r="M17" s="94" t="s">
        <v>364</v>
      </c>
      <c r="N17" s="94">
        <v>0</v>
      </c>
      <c r="O17" s="94" t="s">
        <v>365</v>
      </c>
      <c r="P17" s="94">
        <v>0</v>
      </c>
      <c r="T17" s="140"/>
      <c r="U17" s="140"/>
      <c r="V17" s="71"/>
    </row>
    <row r="18" spans="1:22" x14ac:dyDescent="0.2">
      <c r="A18" s="3"/>
      <c r="B18" s="2" t="s">
        <v>5</v>
      </c>
      <c r="C18" s="102">
        <v>560.63882778787809</v>
      </c>
      <c r="D18" s="208">
        <v>395.2947039886032</v>
      </c>
      <c r="E18" s="63">
        <v>-29.492092877633169</v>
      </c>
      <c r="F18" s="126">
        <v>-165.34412379927488</v>
      </c>
      <c r="G18" s="209">
        <v>518.6691616020953</v>
      </c>
      <c r="H18" s="210">
        <v>385.89045943562536</v>
      </c>
      <c r="I18" s="113">
        <v>-25.599883701652015</v>
      </c>
      <c r="J18" s="126">
        <v>-132.77870216646994</v>
      </c>
      <c r="K18" s="214"/>
      <c r="L18" s="53"/>
      <c r="M18" s="94" t="s">
        <v>28</v>
      </c>
      <c r="N18" s="94">
        <v>0</v>
      </c>
      <c r="O18" s="94" t="s">
        <v>29</v>
      </c>
      <c r="P18" s="94">
        <v>0</v>
      </c>
      <c r="T18" s="140"/>
      <c r="U18" s="140"/>
      <c r="V18" s="71"/>
    </row>
    <row r="19" spans="1:22" x14ac:dyDescent="0.2">
      <c r="A19" s="3"/>
      <c r="B19" s="2" t="s">
        <v>65</v>
      </c>
      <c r="C19" s="102">
        <v>520.91363134645451</v>
      </c>
      <c r="D19" s="208">
        <v>342.54622312060343</v>
      </c>
      <c r="E19" s="63">
        <v>-34.241263328972224</v>
      </c>
      <c r="F19" s="126">
        <v>-178.36740822585108</v>
      </c>
      <c r="G19" s="209">
        <v>496.54285901487498</v>
      </c>
      <c r="H19" s="210">
        <v>343.71420073100495</v>
      </c>
      <c r="I19" s="113">
        <v>-30.778543182974605</v>
      </c>
      <c r="J19" s="126">
        <v>-152.82865828387003</v>
      </c>
      <c r="K19" s="214"/>
      <c r="L19" s="53"/>
      <c r="M19" s="94">
        <v>2018</v>
      </c>
      <c r="N19" s="94">
        <v>2019</v>
      </c>
      <c r="O19" s="94">
        <v>2018</v>
      </c>
      <c r="P19" s="94">
        <v>2019</v>
      </c>
      <c r="T19" s="140"/>
      <c r="U19" s="140"/>
      <c r="V19" s="71"/>
    </row>
    <row r="20" spans="1:22" x14ac:dyDescent="0.2">
      <c r="A20" s="3"/>
      <c r="B20" s="2" t="s">
        <v>51</v>
      </c>
      <c r="C20" s="102">
        <v>39.725196441423925</v>
      </c>
      <c r="D20" s="208">
        <v>52.748480867999973</v>
      </c>
      <c r="E20" s="63">
        <v>32.783436189621604</v>
      </c>
      <c r="F20" s="126">
        <v>13.023284426576048</v>
      </c>
      <c r="G20" s="209">
        <v>22.126302587220504</v>
      </c>
      <c r="H20" s="210">
        <v>42.176258704620366</v>
      </c>
      <c r="I20" s="113">
        <v>90.615935664642507</v>
      </c>
      <c r="J20" s="126">
        <v>20.049956117399862</v>
      </c>
      <c r="K20" s="214"/>
      <c r="L20" s="53"/>
      <c r="M20" s="94">
        <v>4306114.6629653107</v>
      </c>
      <c r="N20" s="94">
        <v>4356161.2392586889</v>
      </c>
      <c r="O20" s="94">
        <v>4053407.3245268753</v>
      </c>
      <c r="P20" s="94">
        <v>4103883.9259279463</v>
      </c>
      <c r="T20" s="140"/>
      <c r="U20" s="140"/>
      <c r="V20" s="71"/>
    </row>
    <row r="21" spans="1:22" x14ac:dyDescent="0.2">
      <c r="A21" s="3"/>
      <c r="B21" s="2" t="s">
        <v>6</v>
      </c>
      <c r="C21" s="102">
        <v>1646.0954700262812</v>
      </c>
      <c r="D21" s="208">
        <v>1557.7200794503419</v>
      </c>
      <c r="E21" s="63">
        <v>-5.3687888816393077</v>
      </c>
      <c r="F21" s="126">
        <v>-88.375390575939264</v>
      </c>
      <c r="G21" s="209">
        <v>951.11459368927024</v>
      </c>
      <c r="H21" s="210">
        <v>857.53449123019368</v>
      </c>
      <c r="I21" s="113">
        <v>-9.8389934378032677</v>
      </c>
      <c r="J21" s="126">
        <v>-93.580102459076556</v>
      </c>
      <c r="K21" s="214"/>
      <c r="L21" s="53"/>
      <c r="M21" s="94">
        <v>3597709.9878646038</v>
      </c>
      <c r="N21" s="94">
        <v>3645713.1733154962</v>
      </c>
      <c r="O21" s="94">
        <v>3304406.9892441598</v>
      </c>
      <c r="P21" s="94">
        <v>3352691.7122815219</v>
      </c>
      <c r="T21" s="140"/>
      <c r="U21" s="140"/>
      <c r="V21" s="71"/>
    </row>
    <row r="22" spans="1:22" x14ac:dyDescent="0.2">
      <c r="A22" s="3"/>
      <c r="B22" s="2" t="s">
        <v>16</v>
      </c>
      <c r="C22" s="261" t="s">
        <v>308</v>
      </c>
      <c r="D22" s="208">
        <v>437.84845044597813</v>
      </c>
      <c r="E22" s="81" t="s">
        <v>308</v>
      </c>
      <c r="F22" s="267" t="s">
        <v>308</v>
      </c>
      <c r="G22" s="261" t="s">
        <v>308</v>
      </c>
      <c r="H22" s="210">
        <v>443.61607563902476</v>
      </c>
      <c r="I22" s="81" t="s">
        <v>308</v>
      </c>
      <c r="J22" s="267" t="s">
        <v>308</v>
      </c>
      <c r="K22" s="214"/>
      <c r="L22" s="53"/>
      <c r="M22" s="94">
        <v>1951614.5178383072</v>
      </c>
      <c r="N22" s="94">
        <v>2087993.0938652395</v>
      </c>
      <c r="O22" s="94">
        <v>2353292.3955548927</v>
      </c>
      <c r="P22" s="94">
        <v>2495157.2210513358</v>
      </c>
      <c r="T22" s="140"/>
      <c r="U22" s="140"/>
      <c r="V22" s="71"/>
    </row>
    <row r="23" spans="1:22" x14ac:dyDescent="0.2">
      <c r="A23" s="3"/>
      <c r="B23" s="2" t="s">
        <v>7</v>
      </c>
      <c r="C23" s="261" t="s">
        <v>308</v>
      </c>
      <c r="D23" s="208">
        <v>139.37678692831119</v>
      </c>
      <c r="E23" s="81" t="s">
        <v>308</v>
      </c>
      <c r="F23" s="267" t="s">
        <v>308</v>
      </c>
      <c r="G23" s="261" t="s">
        <v>308</v>
      </c>
      <c r="H23" s="210">
        <v>125.71927426292307</v>
      </c>
      <c r="I23" s="81" t="s">
        <v>308</v>
      </c>
      <c r="J23" s="267" t="s">
        <v>308</v>
      </c>
      <c r="K23" s="214"/>
      <c r="L23" s="53"/>
      <c r="M23" s="94">
        <v>1390975.6900504287</v>
      </c>
      <c r="N23" s="94">
        <v>1692698.3898766332</v>
      </c>
      <c r="O23" s="94">
        <v>1834623.2339527984</v>
      </c>
      <c r="P23" s="94">
        <v>2109266.7616157066</v>
      </c>
      <c r="T23" s="140"/>
      <c r="U23" s="140"/>
      <c r="V23" s="71"/>
    </row>
    <row r="24" spans="1:22" x14ac:dyDescent="0.2">
      <c r="A24" s="3"/>
      <c r="B24" s="2" t="s">
        <v>11</v>
      </c>
      <c r="C24" s="261" t="s">
        <v>308</v>
      </c>
      <c r="D24" s="208">
        <v>337.01014356873509</v>
      </c>
      <c r="E24" s="81" t="s">
        <v>308</v>
      </c>
      <c r="F24" s="267" t="s">
        <v>308</v>
      </c>
      <c r="G24" s="261" t="s">
        <v>308</v>
      </c>
      <c r="H24" s="210">
        <v>333.75503646524169</v>
      </c>
      <c r="I24" s="81" t="s">
        <v>308</v>
      </c>
      <c r="J24" s="267" t="s">
        <v>308</v>
      </c>
      <c r="K24" s="214"/>
      <c r="L24" s="53"/>
      <c r="M24" s="94">
        <v>560638.82778787811</v>
      </c>
      <c r="N24" s="94">
        <v>395294.7039886032</v>
      </c>
      <c r="O24" s="94">
        <v>518669.16160209535</v>
      </c>
      <c r="P24" s="94">
        <v>385890.45943562535</v>
      </c>
      <c r="T24" s="140"/>
      <c r="U24" s="140"/>
      <c r="V24" s="71"/>
    </row>
    <row r="25" spans="1:22" x14ac:dyDescent="0.2">
      <c r="A25" s="3"/>
      <c r="B25" s="2" t="s">
        <v>8</v>
      </c>
      <c r="C25" s="261" t="s">
        <v>308</v>
      </c>
      <c r="D25" s="208">
        <v>381.88012314406546</v>
      </c>
      <c r="E25" s="81" t="s">
        <v>308</v>
      </c>
      <c r="F25" s="267" t="s">
        <v>308</v>
      </c>
      <c r="G25" s="261" t="s">
        <v>308</v>
      </c>
      <c r="H25" s="210">
        <v>391.62749835144183</v>
      </c>
      <c r="I25" s="81" t="s">
        <v>308</v>
      </c>
      <c r="J25" s="267" t="s">
        <v>308</v>
      </c>
      <c r="K25" s="214"/>
      <c r="L25" s="53"/>
      <c r="M25" s="94">
        <v>520913.63134645449</v>
      </c>
      <c r="N25" s="94">
        <v>342546.22312060342</v>
      </c>
      <c r="O25" s="94">
        <v>496542.85901487496</v>
      </c>
      <c r="P25" s="94">
        <v>343714.20073100494</v>
      </c>
      <c r="T25" s="140"/>
      <c r="U25" s="140"/>
      <c r="V25" s="71"/>
    </row>
    <row r="26" spans="1:22" x14ac:dyDescent="0.2">
      <c r="A26" s="3"/>
      <c r="B26" s="2" t="s">
        <v>17</v>
      </c>
      <c r="C26" s="261" t="s">
        <v>308</v>
      </c>
      <c r="D26" s="208">
        <v>213.3152706372878</v>
      </c>
      <c r="E26" s="81" t="s">
        <v>308</v>
      </c>
      <c r="F26" s="267" t="s">
        <v>308</v>
      </c>
      <c r="G26" s="261" t="s">
        <v>308</v>
      </c>
      <c r="H26" s="210">
        <v>211.37115243961648</v>
      </c>
      <c r="I26" s="81" t="s">
        <v>308</v>
      </c>
      <c r="J26" s="267" t="s">
        <v>308</v>
      </c>
      <c r="K26" s="214"/>
      <c r="L26" s="53"/>
      <c r="M26" s="94">
        <v>39725.196441423926</v>
      </c>
      <c r="N26" s="94">
        <v>52748.48086799997</v>
      </c>
      <c r="O26" s="94">
        <v>22126.302587220503</v>
      </c>
      <c r="P26" s="94">
        <v>42176.25870462037</v>
      </c>
      <c r="T26" s="140"/>
      <c r="U26" s="140"/>
      <c r="V26" s="71"/>
    </row>
    <row r="27" spans="1:22" x14ac:dyDescent="0.2">
      <c r="A27" s="3"/>
      <c r="B27" s="2" t="s">
        <v>7</v>
      </c>
      <c r="C27" s="261" t="s">
        <v>308</v>
      </c>
      <c r="D27" s="208">
        <v>77.798591267833558</v>
      </c>
      <c r="E27" s="81" t="s">
        <v>308</v>
      </c>
      <c r="F27" s="267" t="s">
        <v>308</v>
      </c>
      <c r="G27" s="261" t="s">
        <v>308</v>
      </c>
      <c r="H27" s="210">
        <v>74.060326013543204</v>
      </c>
      <c r="I27" s="81" t="s">
        <v>308</v>
      </c>
      <c r="J27" s="267" t="s">
        <v>308</v>
      </c>
      <c r="K27" s="214"/>
      <c r="L27" s="53"/>
      <c r="M27" s="94">
        <v>1646095.4700262812</v>
      </c>
      <c r="N27" s="94">
        <v>1557720.0794503419</v>
      </c>
      <c r="O27" s="94">
        <v>951114.5936892702</v>
      </c>
      <c r="P27" s="94">
        <v>857534.49123019364</v>
      </c>
      <c r="T27" s="140"/>
      <c r="U27" s="140"/>
      <c r="V27" s="71"/>
    </row>
    <row r="28" spans="1:22" x14ac:dyDescent="0.2">
      <c r="A28" s="3"/>
      <c r="B28" s="2" t="s">
        <v>11</v>
      </c>
      <c r="C28" s="261" t="s">
        <v>308</v>
      </c>
      <c r="D28" s="208">
        <v>154.25164049781452</v>
      </c>
      <c r="E28" s="81" t="s">
        <v>308</v>
      </c>
      <c r="F28" s="267" t="s">
        <v>308</v>
      </c>
      <c r="G28" s="261" t="s">
        <v>308</v>
      </c>
      <c r="H28" s="210">
        <v>149.8101134467552</v>
      </c>
      <c r="I28" s="81" t="s">
        <v>308</v>
      </c>
      <c r="J28" s="267" t="s">
        <v>308</v>
      </c>
      <c r="K28" s="214"/>
      <c r="L28" s="53"/>
      <c r="M28" s="94">
        <v>0</v>
      </c>
      <c r="N28" s="94">
        <v>437848.45044597815</v>
      </c>
      <c r="O28" s="94">
        <v>0</v>
      </c>
      <c r="P28" s="94">
        <v>443616.07563902478</v>
      </c>
      <c r="T28" s="140"/>
      <c r="U28" s="140"/>
      <c r="V28" s="71"/>
    </row>
    <row r="29" spans="1:22" x14ac:dyDescent="0.2">
      <c r="A29" s="3"/>
      <c r="B29" s="2" t="s">
        <v>8</v>
      </c>
      <c r="C29" s="261" t="s">
        <v>308</v>
      </c>
      <c r="D29" s="208">
        <v>181.05706956514777</v>
      </c>
      <c r="E29" s="81" t="s">
        <v>308</v>
      </c>
      <c r="F29" s="267" t="s">
        <v>308</v>
      </c>
      <c r="G29" s="261" t="s">
        <v>308</v>
      </c>
      <c r="H29" s="210">
        <v>181.21265418416141</v>
      </c>
      <c r="I29" s="81" t="s">
        <v>308</v>
      </c>
      <c r="J29" s="267" t="s">
        <v>308</v>
      </c>
      <c r="K29" s="214"/>
      <c r="L29" s="53"/>
      <c r="M29" s="94">
        <v>0</v>
      </c>
      <c r="N29" s="94">
        <v>139376.78692831119</v>
      </c>
      <c r="O29" s="94">
        <v>0</v>
      </c>
      <c r="P29" s="94">
        <v>125719.27426292306</v>
      </c>
      <c r="T29" s="140"/>
      <c r="U29" s="140"/>
      <c r="V29" s="71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4"/>
      <c r="L30" s="94"/>
      <c r="M30" s="94">
        <v>0</v>
      </c>
      <c r="N30" s="94">
        <v>337010.1435687351</v>
      </c>
      <c r="O30" s="94">
        <v>0</v>
      </c>
      <c r="P30" s="94">
        <v>333755.03646524169</v>
      </c>
      <c r="T30" s="140"/>
      <c r="U30" s="140"/>
      <c r="V30" s="71"/>
    </row>
    <row r="31" spans="1:22" x14ac:dyDescent="0.2">
      <c r="A31" s="3"/>
      <c r="B31" s="292" t="s">
        <v>183</v>
      </c>
      <c r="C31" s="292"/>
      <c r="D31" s="292"/>
      <c r="E31" s="106"/>
      <c r="F31" s="292" t="s">
        <v>184</v>
      </c>
      <c r="G31" s="292"/>
      <c r="H31" s="292"/>
      <c r="I31" s="292"/>
      <c r="J31" s="292"/>
      <c r="K31" s="214"/>
      <c r="L31" s="94"/>
      <c r="M31" s="94">
        <v>0</v>
      </c>
      <c r="N31" s="94">
        <v>381880.12314406544</v>
      </c>
      <c r="O31" s="94">
        <v>0</v>
      </c>
      <c r="P31" s="94">
        <v>391627.49835144181</v>
      </c>
      <c r="T31" s="140"/>
      <c r="U31" s="140"/>
      <c r="V31" s="71"/>
    </row>
    <row r="32" spans="1:22" x14ac:dyDescent="0.2">
      <c r="A32" s="3"/>
      <c r="B32" s="292" t="s">
        <v>340</v>
      </c>
      <c r="C32" s="292"/>
      <c r="D32" s="292"/>
      <c r="E32" s="106"/>
      <c r="F32" s="292" t="s">
        <v>340</v>
      </c>
      <c r="G32" s="292"/>
      <c r="H32" s="292"/>
      <c r="I32" s="292"/>
      <c r="J32" s="292"/>
      <c r="K32" s="214"/>
      <c r="L32" s="53"/>
      <c r="M32" s="94">
        <v>0</v>
      </c>
      <c r="N32" s="94">
        <v>213315.27063728779</v>
      </c>
      <c r="O32" s="94">
        <v>0</v>
      </c>
      <c r="P32" s="94">
        <v>211371.15243961648</v>
      </c>
      <c r="T32" s="140"/>
      <c r="U32" s="140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4"/>
      <c r="L33" s="53"/>
      <c r="M33" s="94">
        <v>0</v>
      </c>
      <c r="N33" s="94">
        <v>77798.591267833559</v>
      </c>
      <c r="O33" s="94">
        <v>0</v>
      </c>
      <c r="P33" s="94">
        <v>74060.326013543206</v>
      </c>
      <c r="T33" s="140"/>
      <c r="U33" s="140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4"/>
      <c r="L34" s="53"/>
      <c r="M34" s="94">
        <v>0</v>
      </c>
      <c r="N34" s="94">
        <v>154251.64049781451</v>
      </c>
      <c r="O34" s="94">
        <v>0</v>
      </c>
      <c r="P34" s="94">
        <v>149810.11344675519</v>
      </c>
      <c r="T34" s="140"/>
      <c r="U34" s="140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4"/>
      <c r="L35" s="53"/>
      <c r="M35" s="94">
        <v>0</v>
      </c>
      <c r="N35" s="94">
        <v>181057.06956514777</v>
      </c>
      <c r="O35" s="94">
        <v>0</v>
      </c>
      <c r="P35" s="94">
        <v>181212.65418416139</v>
      </c>
      <c r="T35" s="140"/>
      <c r="U35" s="140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4"/>
      <c r="L36" s="53"/>
      <c r="M36" s="207"/>
      <c r="N36" s="207"/>
      <c r="O36" s="207"/>
      <c r="P36" s="207"/>
      <c r="Q36" s="11"/>
      <c r="T36" s="140"/>
      <c r="U36" s="140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4"/>
      <c r="L37" s="53"/>
      <c r="M37" s="207"/>
      <c r="N37" s="207"/>
      <c r="O37" s="207"/>
      <c r="P37" s="207"/>
      <c r="Q37" s="11"/>
      <c r="T37" s="140"/>
      <c r="U37" s="140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4"/>
      <c r="L38" s="53"/>
      <c r="M38" s="207"/>
      <c r="N38" s="207"/>
      <c r="O38" s="207"/>
      <c r="P38" s="207"/>
      <c r="Q38" s="11"/>
      <c r="T38" s="140"/>
      <c r="U38" s="140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4"/>
      <c r="L39" s="53"/>
      <c r="M39" s="207"/>
      <c r="N39" s="207"/>
      <c r="O39" s="207"/>
      <c r="P39" s="207"/>
      <c r="Q39" s="11"/>
      <c r="T39" s="140"/>
      <c r="U39" s="140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4"/>
      <c r="L40" s="53"/>
      <c r="M40" s="207"/>
      <c r="N40" s="207"/>
      <c r="O40" s="207"/>
      <c r="P40" s="207"/>
      <c r="Q40" s="11"/>
      <c r="T40" s="140"/>
      <c r="U40" s="140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4"/>
      <c r="L41" s="53"/>
      <c r="M41" s="207"/>
      <c r="N41" s="207"/>
      <c r="O41" s="207"/>
      <c r="P41" s="207"/>
      <c r="Q41" s="11"/>
      <c r="T41" s="140"/>
      <c r="U41" s="140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4"/>
      <c r="L42" s="53"/>
      <c r="M42" s="207"/>
      <c r="N42" s="207"/>
      <c r="O42" s="207"/>
      <c r="P42" s="207"/>
      <c r="Q42" s="11"/>
      <c r="T42" s="140"/>
      <c r="U42" s="140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4"/>
      <c r="L43" s="53"/>
      <c r="M43" s="207"/>
      <c r="N43" s="207"/>
      <c r="O43" s="207"/>
      <c r="P43" s="207"/>
      <c r="Q43" s="11"/>
      <c r="T43" s="140"/>
      <c r="U43" s="140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4"/>
      <c r="L44" s="53"/>
      <c r="M44" s="207"/>
      <c r="N44" s="207"/>
      <c r="O44" s="207"/>
      <c r="P44" s="207"/>
      <c r="Q44" s="11"/>
      <c r="T44" s="140"/>
      <c r="U44" s="140"/>
      <c r="V44" s="71"/>
    </row>
    <row r="45" spans="1:22" x14ac:dyDescent="0.2">
      <c r="A45" s="233" t="s">
        <v>335</v>
      </c>
      <c r="B45" s="236"/>
      <c r="C45" s="241"/>
      <c r="D45" s="241"/>
      <c r="E45" s="241"/>
      <c r="F45" s="241"/>
      <c r="G45" s="242"/>
      <c r="H45" s="242"/>
      <c r="I45" s="242"/>
      <c r="J45" s="242"/>
      <c r="K45" s="14"/>
      <c r="L45" s="53"/>
      <c r="Q45" s="11"/>
      <c r="T45" s="140"/>
      <c r="U45" s="140"/>
    </row>
    <row r="46" spans="1:22" ht="25.5" customHeight="1" x14ac:dyDescent="0.2">
      <c r="A46" s="290" t="s">
        <v>338</v>
      </c>
      <c r="B46" s="291"/>
      <c r="C46" s="291"/>
      <c r="D46" s="291"/>
      <c r="E46" s="291"/>
      <c r="F46" s="291"/>
      <c r="G46" s="291"/>
      <c r="H46" s="291"/>
      <c r="I46" s="291"/>
      <c r="J46" s="291"/>
      <c r="K46" s="14"/>
      <c r="L46" s="53"/>
      <c r="Q46" s="11"/>
    </row>
    <row r="47" spans="1:22" x14ac:dyDescent="0.2">
      <c r="A47" s="238" t="s">
        <v>176</v>
      </c>
      <c r="B47" s="243"/>
      <c r="C47" s="243"/>
      <c r="D47" s="243"/>
      <c r="E47" s="243"/>
      <c r="F47" s="243"/>
      <c r="G47" s="243"/>
      <c r="H47" s="243"/>
      <c r="I47" s="243"/>
      <c r="J47" s="243"/>
      <c r="K47" s="48"/>
      <c r="L47" s="53"/>
      <c r="Q47" s="11"/>
    </row>
    <row r="48" spans="1:22" s="107" customFormat="1" x14ac:dyDescent="0.2">
      <c r="B48" s="106"/>
      <c r="L48" s="53"/>
      <c r="Q48" s="53"/>
    </row>
    <row r="49" spans="2:17" s="107" customFormat="1" x14ac:dyDescent="0.2">
      <c r="B49" s="106"/>
      <c r="D49" s="53"/>
      <c r="E49" s="53"/>
      <c r="F49" s="53"/>
      <c r="G49" s="53"/>
      <c r="L49" s="11"/>
      <c r="Q49" s="53"/>
    </row>
    <row r="50" spans="2:17" s="107" customFormat="1" x14ac:dyDescent="0.2">
      <c r="D50" s="53"/>
      <c r="E50" s="53" t="s">
        <v>21</v>
      </c>
      <c r="F50" s="54">
        <v>2087.9930938652396</v>
      </c>
      <c r="G50" s="53"/>
      <c r="L50" s="11"/>
      <c r="Q50" s="53"/>
    </row>
    <row r="51" spans="2:17" s="107" customFormat="1" x14ac:dyDescent="0.2">
      <c r="D51" s="53"/>
      <c r="E51" s="53" t="s">
        <v>12</v>
      </c>
      <c r="F51" s="54">
        <v>1557.7200794503419</v>
      </c>
      <c r="G51" s="53"/>
      <c r="L51" s="11"/>
      <c r="Q51" s="53"/>
    </row>
    <row r="52" spans="2:17" s="107" customFormat="1" x14ac:dyDescent="0.2">
      <c r="D52" s="53"/>
      <c r="E52" s="53"/>
      <c r="F52" s="53"/>
      <c r="G52" s="53"/>
      <c r="L52" s="11"/>
      <c r="Q52" s="53"/>
    </row>
    <row r="53" spans="2:17" s="107" customFormat="1" x14ac:dyDescent="0.2">
      <c r="D53" s="53"/>
      <c r="E53" s="53" t="s">
        <v>21</v>
      </c>
      <c r="F53" s="54">
        <v>2495.1572210513359</v>
      </c>
      <c r="G53" s="53"/>
      <c r="L53" s="11"/>
      <c r="Q53" s="53"/>
    </row>
    <row r="54" spans="2:17" s="107" customFormat="1" x14ac:dyDescent="0.2">
      <c r="D54" s="53"/>
      <c r="E54" s="53" t="s">
        <v>12</v>
      </c>
      <c r="F54" s="54">
        <v>857.53449123019368</v>
      </c>
      <c r="G54" s="53"/>
      <c r="L54" s="11"/>
      <c r="Q54" s="53"/>
    </row>
    <row r="55" spans="2:17" s="107" customFormat="1" x14ac:dyDescent="0.2">
      <c r="D55" s="53"/>
      <c r="E55" s="53"/>
      <c r="F55" s="53"/>
      <c r="G55" s="53"/>
      <c r="L55" s="11"/>
      <c r="Q55" s="53"/>
    </row>
    <row r="56" spans="2:17" s="107" customFormat="1" x14ac:dyDescent="0.2">
      <c r="D56" s="53"/>
      <c r="E56" s="53"/>
      <c r="F56" s="53"/>
      <c r="G56" s="53"/>
      <c r="L56" s="11"/>
      <c r="Q56" s="53"/>
    </row>
    <row r="57" spans="2:17" s="107" customFormat="1" x14ac:dyDescent="0.2">
      <c r="L57" s="11"/>
      <c r="Q57" s="53"/>
    </row>
    <row r="58" spans="2:17" s="107" customFormat="1" x14ac:dyDescent="0.2">
      <c r="L58" s="11"/>
      <c r="Q58" s="53"/>
    </row>
  </sheetData>
  <mergeCells count="12">
    <mergeCell ref="A46:J46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4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108"/>
      <c r="N1" s="108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6"/>
      <c r="M2" s="141"/>
      <c r="N2" s="141"/>
      <c r="O2" s="140"/>
      <c r="P2" s="140"/>
      <c r="Q2" s="140"/>
      <c r="R2" s="140"/>
      <c r="S2" s="140"/>
      <c r="T2" s="140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5"/>
      <c r="M3" s="108"/>
      <c r="N3" s="108"/>
      <c r="O3" s="53"/>
      <c r="P3" s="53"/>
      <c r="R3" s="140"/>
      <c r="S3" s="140"/>
      <c r="T3" s="14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  <c r="O4" s="11"/>
      <c r="P4" s="11"/>
      <c r="Q4" s="11"/>
      <c r="R4" s="140"/>
      <c r="S4" s="140"/>
      <c r="T4" s="14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  <c r="O5" s="11"/>
      <c r="P5" s="11"/>
      <c r="Q5" s="11"/>
      <c r="R5" s="11"/>
      <c r="S5" s="140"/>
      <c r="T5" s="140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4">
        <v>0</v>
      </c>
      <c r="N6" s="94">
        <v>0</v>
      </c>
      <c r="O6" s="94">
        <v>0</v>
      </c>
      <c r="P6" s="94">
        <v>0</v>
      </c>
      <c r="Q6" s="11"/>
      <c r="R6" s="11"/>
      <c r="S6" s="140"/>
      <c r="T6" s="140"/>
      <c r="U6" s="71"/>
    </row>
    <row r="7" spans="1:21" x14ac:dyDescent="0.2">
      <c r="A7" s="3"/>
      <c r="B7" s="15"/>
      <c r="C7" s="283" t="s">
        <v>182</v>
      </c>
      <c r="D7" s="283"/>
      <c r="E7" s="283"/>
      <c r="F7" s="283"/>
      <c r="G7" s="283"/>
      <c r="H7" s="283"/>
      <c r="I7" s="283"/>
      <c r="J7" s="283"/>
      <c r="K7" s="14"/>
      <c r="M7" s="94">
        <v>0</v>
      </c>
      <c r="N7" s="94">
        <v>0</v>
      </c>
      <c r="O7" s="94">
        <v>0</v>
      </c>
      <c r="P7" s="94">
        <v>0</v>
      </c>
      <c r="Q7" s="11"/>
      <c r="R7" s="11"/>
      <c r="S7" s="140"/>
      <c r="T7" s="140"/>
      <c r="U7" s="71"/>
    </row>
    <row r="8" spans="1:21" x14ac:dyDescent="0.2">
      <c r="A8" s="3"/>
      <c r="B8" s="15"/>
      <c r="C8" s="283" t="s">
        <v>233</v>
      </c>
      <c r="D8" s="283"/>
      <c r="E8" s="283"/>
      <c r="F8" s="283"/>
      <c r="G8" s="283"/>
      <c r="H8" s="283"/>
      <c r="I8" s="283"/>
      <c r="J8" s="283"/>
      <c r="K8" s="14"/>
      <c r="M8" s="94">
        <v>274501.70264492941</v>
      </c>
      <c r="N8" s="94">
        <v>15347.366164073828</v>
      </c>
      <c r="O8" s="94">
        <v>968168.9988251219</v>
      </c>
      <c r="P8" s="94">
        <v>159040.57790175552</v>
      </c>
      <c r="Q8" s="11"/>
      <c r="R8" s="11"/>
      <c r="S8" s="140"/>
      <c r="T8" s="140"/>
      <c r="U8" s="71"/>
    </row>
    <row r="9" spans="1:21" x14ac:dyDescent="0.2">
      <c r="A9" s="3"/>
      <c r="B9" s="15"/>
      <c r="C9" s="283" t="s">
        <v>341</v>
      </c>
      <c r="D9" s="283"/>
      <c r="E9" s="283"/>
      <c r="F9" s="283"/>
      <c r="G9" s="283"/>
      <c r="H9" s="283"/>
      <c r="I9" s="283"/>
      <c r="J9" s="283"/>
      <c r="K9" s="119"/>
      <c r="M9" s="94">
        <v>305316.45169581677</v>
      </c>
      <c r="N9" s="94">
        <v>21644.092979750683</v>
      </c>
      <c r="O9" s="94">
        <v>1596889.91546931</v>
      </c>
      <c r="P9" s="94">
        <v>170621.95422522299</v>
      </c>
      <c r="Q9" s="11"/>
      <c r="R9" s="11"/>
      <c r="S9" s="140"/>
      <c r="T9" s="140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4">
        <v>365934.20773472934</v>
      </c>
      <c r="N10" s="94">
        <v>42392.943697820869</v>
      </c>
      <c r="O10" s="94">
        <v>852790.02994475933</v>
      </c>
      <c r="P10" s="94">
        <v>509157.45142128086</v>
      </c>
      <c r="Q10" s="11"/>
      <c r="R10" s="11"/>
      <c r="S10" s="140"/>
      <c r="T10" s="140"/>
      <c r="U10" s="71"/>
    </row>
    <row r="11" spans="1:21" ht="15.75" customHeight="1" x14ac:dyDescent="0.2">
      <c r="A11" s="3"/>
      <c r="B11" s="2"/>
      <c r="C11" s="279" t="s">
        <v>28</v>
      </c>
      <c r="D11" s="279"/>
      <c r="E11" s="286" t="s">
        <v>309</v>
      </c>
      <c r="F11" s="287"/>
      <c r="G11" s="279" t="s">
        <v>29</v>
      </c>
      <c r="H11" s="279"/>
      <c r="I11" s="286" t="s">
        <v>309</v>
      </c>
      <c r="J11" s="287"/>
      <c r="K11" s="14"/>
      <c r="M11" s="94">
        <v>403507.89398246078</v>
      </c>
      <c r="N11" s="94">
        <v>45827.757007696862</v>
      </c>
      <c r="O11" s="94">
        <v>1523355.9379227131</v>
      </c>
      <c r="P11" s="94">
        <v>475326.5345678624</v>
      </c>
      <c r="Q11" s="11"/>
      <c r="R11" s="11"/>
      <c r="S11" s="140"/>
      <c r="T11" s="140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9" t="s">
        <v>19</v>
      </c>
      <c r="F12" s="157" t="s">
        <v>20</v>
      </c>
      <c r="G12" s="21">
        <v>2020</v>
      </c>
      <c r="H12" s="21">
        <v>2021</v>
      </c>
      <c r="I12" s="129" t="s">
        <v>19</v>
      </c>
      <c r="J12" s="157" t="s">
        <v>20</v>
      </c>
      <c r="K12" s="14"/>
      <c r="M12" s="94">
        <v>496542.85901487496</v>
      </c>
      <c r="N12" s="94">
        <v>22126.302587220503</v>
      </c>
      <c r="O12" s="94">
        <v>951114.5936892702</v>
      </c>
      <c r="P12" s="94">
        <v>0</v>
      </c>
      <c r="Q12" s="11"/>
      <c r="R12" s="11"/>
      <c r="S12" s="140"/>
      <c r="T12" s="140"/>
      <c r="U12" s="71"/>
    </row>
    <row r="13" spans="1:21" ht="12" customHeight="1" x14ac:dyDescent="0.2">
      <c r="A13" s="3"/>
      <c r="B13" s="2"/>
      <c r="C13" s="21"/>
      <c r="D13" s="21"/>
      <c r="E13" s="21"/>
      <c r="F13" s="95"/>
      <c r="G13" s="21"/>
      <c r="H13" s="21"/>
      <c r="I13" s="21"/>
      <c r="J13" s="21"/>
      <c r="K13" s="14"/>
      <c r="M13" s="94">
        <v>520913.63134645449</v>
      </c>
      <c r="N13" s="94">
        <v>39725.196441423926</v>
      </c>
      <c r="O13" s="94">
        <v>1646095.4700262812</v>
      </c>
      <c r="P13" s="94">
        <v>0</v>
      </c>
      <c r="Q13" s="11"/>
      <c r="R13" s="11"/>
      <c r="S13" s="140"/>
      <c r="T13" s="140"/>
      <c r="U13" s="71"/>
    </row>
    <row r="14" spans="1:21" x14ac:dyDescent="0.2">
      <c r="A14" s="3"/>
      <c r="B14" s="22" t="s">
        <v>1</v>
      </c>
      <c r="C14" s="102">
        <v>4297.8587126993743</v>
      </c>
      <c r="D14" s="208">
        <v>4347.7368137036847</v>
      </c>
      <c r="E14" s="63">
        <v>1.1605337527017756</v>
      </c>
      <c r="F14" s="126">
        <v>49.878101004310338</v>
      </c>
      <c r="G14" s="209">
        <v>4045.0612819401144</v>
      </c>
      <c r="H14" s="210">
        <v>4095.3951312540794</v>
      </c>
      <c r="I14" s="113">
        <v>1.2443284738030913</v>
      </c>
      <c r="J14" s="126">
        <v>50.333849313964947</v>
      </c>
      <c r="K14" s="14"/>
      <c r="M14" s="94">
        <v>343714.20073100494</v>
      </c>
      <c r="N14" s="94">
        <v>42176.25870462037</v>
      </c>
      <c r="O14" s="94">
        <v>857534.49123019364</v>
      </c>
      <c r="P14" s="94">
        <v>443616.07563902478</v>
      </c>
      <c r="Q14" s="11"/>
      <c r="R14" s="11"/>
      <c r="S14" s="140"/>
      <c r="T14" s="140"/>
      <c r="U14" s="71"/>
    </row>
    <row r="15" spans="1:21" x14ac:dyDescent="0.2">
      <c r="A15" s="3"/>
      <c r="B15" s="2" t="s">
        <v>2</v>
      </c>
      <c r="C15" s="102">
        <v>3589.7768519419465</v>
      </c>
      <c r="D15" s="208">
        <v>3637.6318124968416</v>
      </c>
      <c r="E15" s="63">
        <v>1.3330901203234102</v>
      </c>
      <c r="F15" s="126">
        <v>47.854960554895115</v>
      </c>
      <c r="G15" s="209">
        <v>3296.4192811046582</v>
      </c>
      <c r="H15" s="210">
        <v>3344.5696318461078</v>
      </c>
      <c r="I15" s="113">
        <v>1.460686479339901</v>
      </c>
      <c r="J15" s="126">
        <v>48.150350741449529</v>
      </c>
      <c r="K15" s="14"/>
      <c r="M15" s="94">
        <v>342546.22312060342</v>
      </c>
      <c r="N15" s="94">
        <v>52748.48086799997</v>
      </c>
      <c r="O15" s="94">
        <v>1557720.0794503419</v>
      </c>
      <c r="P15" s="94">
        <v>437848.45044597815</v>
      </c>
      <c r="Q15" s="11"/>
      <c r="R15" s="11"/>
      <c r="S15" s="140"/>
      <c r="T15" s="140"/>
      <c r="U15" s="71"/>
    </row>
    <row r="16" spans="1:21" x14ac:dyDescent="0.2">
      <c r="A16" s="3"/>
      <c r="B16" s="2" t="s">
        <v>3</v>
      </c>
      <c r="C16" s="102">
        <v>1992.8869364726536</v>
      </c>
      <c r="D16" s="208">
        <v>2114.2758745741389</v>
      </c>
      <c r="E16" s="63">
        <v>6.0911101317338012</v>
      </c>
      <c r="F16" s="126">
        <v>121.38893810148534</v>
      </c>
      <c r="G16" s="209">
        <v>2328.2502822795109</v>
      </c>
      <c r="H16" s="210">
        <v>2491.7796019013281</v>
      </c>
      <c r="I16" s="113">
        <v>7.0237001952260458</v>
      </c>
      <c r="J16" s="126">
        <v>163.52931962181719</v>
      </c>
      <c r="K16" s="14"/>
      <c r="M16" s="94">
        <v>0</v>
      </c>
      <c r="N16" s="94">
        <v>0</v>
      </c>
      <c r="O16" s="94">
        <v>0</v>
      </c>
      <c r="P16" s="94">
        <v>0</v>
      </c>
      <c r="Q16" s="11"/>
      <c r="R16" s="11"/>
      <c r="S16" s="140"/>
      <c r="T16" s="140"/>
      <c r="U16" s="71"/>
    </row>
    <row r="17" spans="1:21" x14ac:dyDescent="0.2">
      <c r="A17" s="3"/>
      <c r="B17" s="2" t="s">
        <v>4</v>
      </c>
      <c r="C17" s="102">
        <v>1572.9891124434182</v>
      </c>
      <c r="D17" s="208">
        <v>1664.9402235839773</v>
      </c>
      <c r="E17" s="63">
        <v>5.8456292172121893</v>
      </c>
      <c r="F17" s="126">
        <v>91.951111140559078</v>
      </c>
      <c r="G17" s="209">
        <v>1942.8535518249896</v>
      </c>
      <c r="H17" s="210">
        <v>2083.4524504687788</v>
      </c>
      <c r="I17" s="113">
        <v>7.2367213942460928</v>
      </c>
      <c r="J17" s="126">
        <v>140.5988986437892</v>
      </c>
      <c r="K17" s="14"/>
      <c r="M17" s="94">
        <v>0</v>
      </c>
      <c r="N17" s="94">
        <v>0</v>
      </c>
      <c r="O17" s="94">
        <v>0</v>
      </c>
      <c r="P17" s="94">
        <v>0</v>
      </c>
      <c r="Q17" s="11"/>
      <c r="R17" s="11"/>
      <c r="S17" s="140"/>
      <c r="T17" s="140"/>
      <c r="U17" s="71"/>
    </row>
    <row r="18" spans="1:21" x14ac:dyDescent="0.2">
      <c r="A18" s="3"/>
      <c r="B18" s="2" t="s">
        <v>5</v>
      </c>
      <c r="C18" s="102">
        <v>419.89782402923021</v>
      </c>
      <c r="D18" s="208">
        <v>449.33565099015749</v>
      </c>
      <c r="E18" s="63">
        <v>7.0107119580781641</v>
      </c>
      <c r="F18" s="126">
        <v>29.437826960927282</v>
      </c>
      <c r="G18" s="209">
        <v>385.39673045451912</v>
      </c>
      <c r="H18" s="210">
        <v>408.32715143255018</v>
      </c>
      <c r="I18" s="113">
        <v>5.9498223949611573</v>
      </c>
      <c r="J18" s="126">
        <v>22.930420978031066</v>
      </c>
      <c r="K18" s="14"/>
      <c r="M18" s="94" t="s">
        <v>361</v>
      </c>
      <c r="N18" s="94">
        <v>0</v>
      </c>
      <c r="O18" s="94">
        <v>0</v>
      </c>
      <c r="P18" s="94">
        <v>0</v>
      </c>
      <c r="Q18" s="11"/>
      <c r="R18" s="11"/>
      <c r="S18" s="140"/>
      <c r="T18" s="140"/>
      <c r="U18" s="71"/>
    </row>
    <row r="19" spans="1:21" x14ac:dyDescent="0.2">
      <c r="A19" s="3"/>
      <c r="B19" s="2" t="s">
        <v>65</v>
      </c>
      <c r="C19" s="261" t="s">
        <v>308</v>
      </c>
      <c r="D19" s="208">
        <v>403.50789398246076</v>
      </c>
      <c r="E19" s="261" t="s">
        <v>308</v>
      </c>
      <c r="F19" s="261" t="s">
        <v>308</v>
      </c>
      <c r="G19" s="261" t="s">
        <v>308</v>
      </c>
      <c r="H19" s="210">
        <v>365.93420773472934</v>
      </c>
      <c r="I19" s="261" t="s">
        <v>308</v>
      </c>
      <c r="J19" s="261" t="s">
        <v>308</v>
      </c>
      <c r="K19" s="14"/>
      <c r="M19" s="94" t="s">
        <v>362</v>
      </c>
      <c r="N19" s="94">
        <v>0</v>
      </c>
      <c r="O19" s="94" t="s">
        <v>363</v>
      </c>
      <c r="P19" s="94">
        <v>0</v>
      </c>
      <c r="Q19" s="11"/>
      <c r="R19" s="11"/>
      <c r="S19" s="140"/>
      <c r="T19" s="140"/>
      <c r="U19" s="71"/>
    </row>
    <row r="20" spans="1:21" x14ac:dyDescent="0.2">
      <c r="A20" s="3"/>
      <c r="B20" s="2" t="s">
        <v>51</v>
      </c>
      <c r="C20" s="261" t="s">
        <v>308</v>
      </c>
      <c r="D20" s="208">
        <v>45.82775700769686</v>
      </c>
      <c r="E20" s="261" t="s">
        <v>308</v>
      </c>
      <c r="F20" s="261" t="s">
        <v>308</v>
      </c>
      <c r="G20" s="261" t="s">
        <v>308</v>
      </c>
      <c r="H20" s="210">
        <v>42.392943697820868</v>
      </c>
      <c r="I20" s="261" t="s">
        <v>308</v>
      </c>
      <c r="J20" s="261" t="s">
        <v>308</v>
      </c>
      <c r="K20" s="14"/>
      <c r="M20" s="94" t="s">
        <v>28</v>
      </c>
      <c r="N20" s="94">
        <v>0</v>
      </c>
      <c r="O20" s="94" t="s">
        <v>29</v>
      </c>
      <c r="P20" s="94">
        <v>0</v>
      </c>
      <c r="Q20" s="11"/>
      <c r="R20" s="11"/>
      <c r="S20" s="140"/>
      <c r="T20" s="140"/>
      <c r="U20" s="71"/>
    </row>
    <row r="21" spans="1:21" x14ac:dyDescent="0.2">
      <c r="A21" s="3"/>
      <c r="B21" s="2" t="s">
        <v>6</v>
      </c>
      <c r="C21" s="102">
        <v>1596.8899154693099</v>
      </c>
      <c r="D21" s="208">
        <v>1523.3559379227131</v>
      </c>
      <c r="E21" s="63">
        <v>-4.6048244675016221</v>
      </c>
      <c r="F21" s="126">
        <v>-73.533977546596816</v>
      </c>
      <c r="G21" s="209">
        <v>968.16899882512189</v>
      </c>
      <c r="H21" s="210">
        <v>852.79002994475934</v>
      </c>
      <c r="I21" s="113">
        <v>-11.917234389902543</v>
      </c>
      <c r="J21" s="126">
        <v>-115.37896888036255</v>
      </c>
      <c r="K21" s="14"/>
      <c r="M21" s="94">
        <v>2018</v>
      </c>
      <c r="N21" s="94">
        <v>2019</v>
      </c>
      <c r="O21" s="94">
        <v>2018</v>
      </c>
      <c r="P21" s="94">
        <v>2019</v>
      </c>
      <c r="Q21" s="11"/>
      <c r="R21" s="11"/>
      <c r="S21" s="140"/>
      <c r="T21" s="140"/>
      <c r="U21" s="71"/>
    </row>
    <row r="22" spans="1:21" x14ac:dyDescent="0.2">
      <c r="A22" s="3"/>
      <c r="B22" s="2" t="s">
        <v>16</v>
      </c>
      <c r="C22" s="261" t="s">
        <v>308</v>
      </c>
      <c r="D22" s="208">
        <v>475.32653456786238</v>
      </c>
      <c r="E22" s="261" t="s">
        <v>308</v>
      </c>
      <c r="F22" s="261" t="s">
        <v>308</v>
      </c>
      <c r="G22" s="261" t="s">
        <v>308</v>
      </c>
      <c r="H22" s="210">
        <v>509.15745142128088</v>
      </c>
      <c r="I22" s="261" t="s">
        <v>308</v>
      </c>
      <c r="J22" s="261" t="s">
        <v>308</v>
      </c>
      <c r="K22" s="14"/>
      <c r="M22" s="94">
        <v>4297858.7126993742</v>
      </c>
      <c r="N22" s="94">
        <v>4347736.8137036851</v>
      </c>
      <c r="O22" s="94">
        <v>4045061.2819401142</v>
      </c>
      <c r="P22" s="94">
        <v>4095395.1312540793</v>
      </c>
      <c r="Q22" s="11"/>
      <c r="R22" s="11"/>
      <c r="S22" s="140"/>
      <c r="T22" s="140"/>
      <c r="U22" s="71"/>
    </row>
    <row r="23" spans="1:21" x14ac:dyDescent="0.2">
      <c r="A23" s="3"/>
      <c r="B23" s="2" t="s">
        <v>7</v>
      </c>
      <c r="C23" s="261" t="s">
        <v>308</v>
      </c>
      <c r="D23" s="208">
        <v>154.99206723691489</v>
      </c>
      <c r="E23" s="261" t="s">
        <v>308</v>
      </c>
      <c r="F23" s="261" t="s">
        <v>308</v>
      </c>
      <c r="G23" s="261" t="s">
        <v>308</v>
      </c>
      <c r="H23" s="210">
        <v>140.56100629651161</v>
      </c>
      <c r="I23" s="261" t="s">
        <v>308</v>
      </c>
      <c r="J23" s="261" t="s">
        <v>308</v>
      </c>
      <c r="K23" s="14"/>
      <c r="M23" s="94">
        <v>3589776.8519419464</v>
      </c>
      <c r="N23" s="94">
        <v>3637631.8124968414</v>
      </c>
      <c r="O23" s="94">
        <v>3296419.2811046583</v>
      </c>
      <c r="P23" s="94">
        <v>3344569.6318461075</v>
      </c>
      <c r="Q23" s="11"/>
      <c r="R23" s="11"/>
      <c r="S23" s="140"/>
      <c r="T23" s="140"/>
      <c r="U23" s="71"/>
    </row>
    <row r="24" spans="1:21" x14ac:dyDescent="0.2">
      <c r="A24" s="3"/>
      <c r="B24" s="2" t="s">
        <v>11</v>
      </c>
      <c r="C24" s="261" t="s">
        <v>308</v>
      </c>
      <c r="D24" s="208">
        <v>345.60775975482187</v>
      </c>
      <c r="E24" s="261" t="s">
        <v>308</v>
      </c>
      <c r="F24" s="261" t="s">
        <v>308</v>
      </c>
      <c r="G24" s="261" t="s">
        <v>308</v>
      </c>
      <c r="H24" s="210">
        <v>366.32273880687438</v>
      </c>
      <c r="I24" s="261" t="s">
        <v>308</v>
      </c>
      <c r="J24" s="261" t="s">
        <v>308</v>
      </c>
      <c r="K24" s="14"/>
      <c r="M24" s="94">
        <v>1992886.9364726536</v>
      </c>
      <c r="N24" s="94">
        <v>2114275.8745741388</v>
      </c>
      <c r="O24" s="94">
        <v>2328250.282279511</v>
      </c>
      <c r="P24" s="94">
        <v>2491779.6019013282</v>
      </c>
      <c r="Q24" s="11"/>
      <c r="R24" s="11"/>
      <c r="S24" s="140"/>
      <c r="T24" s="140"/>
      <c r="U24" s="71"/>
    </row>
    <row r="25" spans="1:21" x14ac:dyDescent="0.2">
      <c r="A25" s="3"/>
      <c r="B25" s="2" t="s">
        <v>8</v>
      </c>
      <c r="C25" s="261" t="s">
        <v>308</v>
      </c>
      <c r="D25" s="208">
        <v>411.83370387150416</v>
      </c>
      <c r="E25" s="261" t="s">
        <v>308</v>
      </c>
      <c r="F25" s="261" t="s">
        <v>308</v>
      </c>
      <c r="G25" s="261" t="s">
        <v>308</v>
      </c>
      <c r="H25" s="210">
        <v>446.63844416117382</v>
      </c>
      <c r="I25" s="261" t="s">
        <v>308</v>
      </c>
      <c r="J25" s="261" t="s">
        <v>308</v>
      </c>
      <c r="K25" s="14"/>
      <c r="M25" s="94">
        <v>1572989.1124434182</v>
      </c>
      <c r="N25" s="94">
        <v>1664940.2235839772</v>
      </c>
      <c r="O25" s="94">
        <v>1942853.5518249895</v>
      </c>
      <c r="P25" s="94">
        <v>2083452.4504687788</v>
      </c>
      <c r="Q25" s="11"/>
      <c r="R25" s="11"/>
      <c r="S25" s="140"/>
      <c r="T25" s="140"/>
      <c r="U25" s="71"/>
    </row>
    <row r="26" spans="1:21" x14ac:dyDescent="0.2">
      <c r="A26" s="3"/>
      <c r="B26" s="2" t="s">
        <v>17</v>
      </c>
      <c r="C26" s="261" t="s">
        <v>308</v>
      </c>
      <c r="D26" s="208">
        <v>217.55206200894449</v>
      </c>
      <c r="E26" s="261" t="s">
        <v>308</v>
      </c>
      <c r="F26" s="261" t="s">
        <v>308</v>
      </c>
      <c r="G26" s="261" t="s">
        <v>308</v>
      </c>
      <c r="H26" s="210">
        <v>243.53778788503257</v>
      </c>
      <c r="I26" s="261" t="s">
        <v>308</v>
      </c>
      <c r="J26" s="261" t="s">
        <v>308</v>
      </c>
      <c r="K26" s="14"/>
      <c r="M26" s="94">
        <v>419897.82402923022</v>
      </c>
      <c r="N26" s="94">
        <v>449335.6509901575</v>
      </c>
      <c r="O26" s="94">
        <v>385396.7304545191</v>
      </c>
      <c r="P26" s="94">
        <v>408327.15143255016</v>
      </c>
      <c r="Q26" s="11"/>
      <c r="R26" s="11"/>
      <c r="S26" s="140"/>
      <c r="T26" s="140"/>
      <c r="U26" s="71"/>
    </row>
    <row r="27" spans="1:21" x14ac:dyDescent="0.2">
      <c r="A27" s="3"/>
      <c r="B27" s="2" t="s">
        <v>7</v>
      </c>
      <c r="C27" s="261" t="s">
        <v>308</v>
      </c>
      <c r="D27" s="208">
        <v>80.082436422895256</v>
      </c>
      <c r="E27" s="261" t="s">
        <v>308</v>
      </c>
      <c r="F27" s="261" t="s">
        <v>308</v>
      </c>
      <c r="G27" s="261" t="s">
        <v>308</v>
      </c>
      <c r="H27" s="210">
        <v>89.185234619749664</v>
      </c>
      <c r="I27" s="261" t="s">
        <v>308</v>
      </c>
      <c r="J27" s="261" t="s">
        <v>308</v>
      </c>
      <c r="K27" s="14"/>
      <c r="M27" s="94">
        <v>305316.45169581677</v>
      </c>
      <c r="N27" s="94">
        <v>403507.89398246078</v>
      </c>
      <c r="O27" s="94">
        <v>274501.70264492941</v>
      </c>
      <c r="P27" s="94">
        <v>365934.20773472934</v>
      </c>
      <c r="Q27" s="11"/>
      <c r="R27" s="11"/>
      <c r="S27" s="140"/>
      <c r="T27" s="140"/>
      <c r="U27" s="71"/>
    </row>
    <row r="28" spans="1:21" x14ac:dyDescent="0.2">
      <c r="A28" s="3"/>
      <c r="B28" s="2" t="s">
        <v>11</v>
      </c>
      <c r="C28" s="261" t="s">
        <v>308</v>
      </c>
      <c r="D28" s="208">
        <v>157.30714101259915</v>
      </c>
      <c r="E28" s="261" t="s">
        <v>308</v>
      </c>
      <c r="F28" s="261" t="s">
        <v>308</v>
      </c>
      <c r="G28" s="261" t="s">
        <v>308</v>
      </c>
      <c r="H28" s="210">
        <v>167.58836654813413</v>
      </c>
      <c r="I28" s="261" t="s">
        <v>308</v>
      </c>
      <c r="J28" s="261" t="s">
        <v>308</v>
      </c>
      <c r="K28" s="14"/>
      <c r="M28" s="94">
        <v>21644.092979750683</v>
      </c>
      <c r="N28" s="94">
        <v>45827.757007696862</v>
      </c>
      <c r="O28" s="94">
        <v>15347.366164073828</v>
      </c>
      <c r="P28" s="94">
        <v>42392.943697820869</v>
      </c>
      <c r="Q28" s="11"/>
      <c r="R28" s="11"/>
      <c r="S28" s="140"/>
      <c r="T28" s="140"/>
      <c r="U28" s="71"/>
    </row>
    <row r="29" spans="1:21" x14ac:dyDescent="0.2">
      <c r="A29" s="3"/>
      <c r="B29" s="2" t="s">
        <v>8</v>
      </c>
      <c r="C29" s="261" t="s">
        <v>308</v>
      </c>
      <c r="D29" s="208">
        <v>185.14615648804434</v>
      </c>
      <c r="E29" s="261" t="s">
        <v>308</v>
      </c>
      <c r="F29" s="261" t="s">
        <v>308</v>
      </c>
      <c r="G29" s="261" t="s">
        <v>308</v>
      </c>
      <c r="H29" s="210">
        <v>200.95310003742139</v>
      </c>
      <c r="I29" s="261" t="s">
        <v>308</v>
      </c>
      <c r="J29" s="261" t="s">
        <v>308</v>
      </c>
      <c r="K29" s="14"/>
      <c r="M29" s="94">
        <v>1596889.91546931</v>
      </c>
      <c r="N29" s="94">
        <v>1523355.9379227131</v>
      </c>
      <c r="O29" s="94">
        <v>968168.9988251219</v>
      </c>
      <c r="P29" s="94">
        <v>852790.02994475933</v>
      </c>
      <c r="Q29" s="11"/>
      <c r="R29" s="11"/>
      <c r="S29" s="140"/>
      <c r="T29" s="140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4">
        <v>170621.95422522299</v>
      </c>
      <c r="N30" s="94">
        <v>475326.5345678624</v>
      </c>
      <c r="O30" s="94">
        <v>159040.57790175552</v>
      </c>
      <c r="P30" s="94">
        <v>509157.45142128086</v>
      </c>
      <c r="Q30" s="11"/>
      <c r="R30" s="11"/>
      <c r="S30" s="140"/>
      <c r="T30" s="140"/>
      <c r="U30" s="71"/>
    </row>
    <row r="31" spans="1:21" x14ac:dyDescent="0.2">
      <c r="A31" s="3"/>
      <c r="B31" s="292" t="s">
        <v>251</v>
      </c>
      <c r="C31" s="292"/>
      <c r="D31" s="292"/>
      <c r="E31" s="106"/>
      <c r="F31" s="292" t="s">
        <v>250</v>
      </c>
      <c r="G31" s="292"/>
      <c r="H31" s="292"/>
      <c r="I31" s="292"/>
      <c r="J31" s="292"/>
      <c r="K31" s="14"/>
      <c r="M31" s="94">
        <v>53340.023427858599</v>
      </c>
      <c r="N31" s="94">
        <v>154992.06723691488</v>
      </c>
      <c r="O31" s="94">
        <v>34575.504253075669</v>
      </c>
      <c r="P31" s="94">
        <v>140561.00629651159</v>
      </c>
      <c r="Q31" s="11"/>
      <c r="R31" s="11"/>
      <c r="S31" s="140"/>
      <c r="T31" s="140"/>
      <c r="U31" s="71"/>
    </row>
    <row r="32" spans="1:21" x14ac:dyDescent="0.2">
      <c r="A32" s="3"/>
      <c r="B32" s="292" t="s">
        <v>337</v>
      </c>
      <c r="C32" s="292"/>
      <c r="D32" s="292"/>
      <c r="E32" s="106"/>
      <c r="F32" s="292" t="s">
        <v>337</v>
      </c>
      <c r="G32" s="292"/>
      <c r="H32" s="292"/>
      <c r="I32" s="292"/>
      <c r="J32" s="292"/>
      <c r="K32" s="14"/>
      <c r="M32" s="94">
        <v>128536.98079542986</v>
      </c>
      <c r="N32" s="94">
        <v>345607.75975482189</v>
      </c>
      <c r="O32" s="94">
        <v>114980.61576384857</v>
      </c>
      <c r="P32" s="94">
        <v>366322.73880687437</v>
      </c>
      <c r="Q32" s="11"/>
      <c r="R32" s="11"/>
      <c r="S32" s="140"/>
      <c r="T32" s="140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4">
        <v>150378.63737314229</v>
      </c>
      <c r="N33" s="94">
        <v>411833.70387150417</v>
      </c>
      <c r="O33" s="94">
        <v>138136.10286804038</v>
      </c>
      <c r="P33" s="94">
        <v>446638.44416117383</v>
      </c>
      <c r="Q33" s="11"/>
      <c r="R33" s="11"/>
      <c r="S33" s="140"/>
      <c r="T33" s="140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4">
        <v>83579.58598267725</v>
      </c>
      <c r="N34" s="94">
        <v>217552.06200894449</v>
      </c>
      <c r="O34" s="94">
        <v>65945.112284485585</v>
      </c>
      <c r="P34" s="94">
        <v>243537.78788503257</v>
      </c>
      <c r="Q34" s="11"/>
      <c r="R34" s="11"/>
      <c r="S34" s="140"/>
      <c r="T34" s="140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4">
        <v>30897.69597354225</v>
      </c>
      <c r="N35" s="94">
        <v>80082.436422895262</v>
      </c>
      <c r="O35" s="94">
        <v>16281.12990798104</v>
      </c>
      <c r="P35" s="94">
        <v>89185.234619749666</v>
      </c>
      <c r="Q35" s="11"/>
      <c r="R35" s="11"/>
      <c r="S35" s="140"/>
      <c r="T35" s="140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4">
        <v>60496.365533647986</v>
      </c>
      <c r="N36" s="94">
        <v>157307.14101259914</v>
      </c>
      <c r="O36" s="94">
        <v>48659.693637543678</v>
      </c>
      <c r="P36" s="94">
        <v>167588.36654813413</v>
      </c>
      <c r="Q36" s="11"/>
      <c r="R36" s="11"/>
      <c r="S36" s="140"/>
      <c r="T36" s="140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4">
        <v>71908.864068947689</v>
      </c>
      <c r="N37" s="94">
        <v>185146.15648804433</v>
      </c>
      <c r="O37" s="94">
        <v>56308.811073027246</v>
      </c>
      <c r="P37" s="94">
        <v>200953.10003742139</v>
      </c>
      <c r="Q37" s="11"/>
      <c r="R37" s="11"/>
      <c r="S37" s="140"/>
      <c r="T37" s="140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207"/>
      <c r="N38" s="207"/>
      <c r="O38" s="207"/>
      <c r="P38" s="207"/>
      <c r="Q38" s="11"/>
      <c r="R38" s="11"/>
      <c r="S38" s="140"/>
      <c r="T38" s="140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7"/>
      <c r="N39" s="207"/>
      <c r="O39" s="207"/>
      <c r="P39" s="207"/>
      <c r="Q39" s="11"/>
      <c r="R39" s="11"/>
      <c r="S39" s="140"/>
      <c r="T39" s="140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7"/>
      <c r="N40" s="207"/>
      <c r="O40" s="207"/>
      <c r="P40" s="207"/>
      <c r="Q40" s="11"/>
      <c r="R40" s="11"/>
      <c r="S40" s="140"/>
      <c r="T40" s="140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7"/>
      <c r="N41" s="207"/>
      <c r="O41" s="207"/>
      <c r="P41" s="207"/>
      <c r="Q41" s="11"/>
      <c r="R41" s="11"/>
      <c r="S41" s="140"/>
      <c r="T41" s="140"/>
      <c r="U41" s="71"/>
    </row>
    <row r="42" spans="1:21" x14ac:dyDescent="0.2">
      <c r="A42" s="3"/>
      <c r="B42" s="22"/>
      <c r="C42" s="41"/>
      <c r="D42" s="41"/>
      <c r="E42" s="41"/>
      <c r="F42" s="41"/>
      <c r="G42" s="89"/>
      <c r="H42" s="89"/>
      <c r="I42" s="89"/>
      <c r="J42" s="2"/>
      <c r="K42" s="14"/>
      <c r="L42" s="88"/>
      <c r="M42" s="207"/>
      <c r="N42" s="207"/>
      <c r="O42" s="207"/>
      <c r="P42" s="207"/>
      <c r="Q42" s="11"/>
      <c r="R42" s="11"/>
    </row>
    <row r="43" spans="1:21" x14ac:dyDescent="0.2">
      <c r="A43" s="233" t="s">
        <v>335</v>
      </c>
      <c r="B43" s="236"/>
      <c r="C43" s="241"/>
      <c r="D43" s="241"/>
      <c r="E43" s="241"/>
      <c r="F43" s="241"/>
      <c r="G43" s="242"/>
      <c r="H43" s="242"/>
      <c r="I43" s="242"/>
      <c r="J43" s="242"/>
      <c r="K43" s="14"/>
      <c r="M43" s="207"/>
      <c r="N43" s="207"/>
      <c r="O43" s="207"/>
      <c r="P43" s="207"/>
      <c r="Q43" s="11"/>
      <c r="R43" s="11"/>
      <c r="S43" s="140"/>
      <c r="T43" s="140"/>
    </row>
    <row r="44" spans="1:21" ht="24.75" customHeight="1" x14ac:dyDescent="0.2">
      <c r="A44" s="290" t="s">
        <v>338</v>
      </c>
      <c r="B44" s="291"/>
      <c r="C44" s="291"/>
      <c r="D44" s="291"/>
      <c r="E44" s="291"/>
      <c r="F44" s="291"/>
      <c r="G44" s="291"/>
      <c r="H44" s="291"/>
      <c r="I44" s="291"/>
      <c r="J44" s="291"/>
      <c r="K44" s="14"/>
      <c r="M44" s="207"/>
      <c r="N44" s="207"/>
      <c r="O44" s="207"/>
      <c r="P44" s="207"/>
      <c r="Q44" s="11"/>
      <c r="R44" s="11"/>
      <c r="S44" s="140"/>
      <c r="T44" s="140"/>
    </row>
    <row r="45" spans="1:21" x14ac:dyDescent="0.2">
      <c r="A45" s="238" t="s">
        <v>176</v>
      </c>
      <c r="B45" s="243"/>
      <c r="C45" s="243"/>
      <c r="D45" s="243"/>
      <c r="E45" s="243"/>
      <c r="F45" s="243"/>
      <c r="G45" s="243"/>
      <c r="H45" s="243"/>
      <c r="I45" s="243"/>
      <c r="J45" s="243"/>
      <c r="K45" s="48"/>
      <c r="M45" s="207"/>
      <c r="N45" s="207"/>
      <c r="O45" s="207"/>
      <c r="P45" s="207"/>
      <c r="Q45" s="11"/>
      <c r="R45" s="11"/>
      <c r="S45" s="140"/>
      <c r="T45" s="140"/>
    </row>
    <row r="46" spans="1:21" x14ac:dyDescent="0.2">
      <c r="M46" s="11"/>
      <c r="N46" s="11"/>
      <c r="O46" s="11"/>
      <c r="P46" s="11"/>
      <c r="Q46" s="11"/>
      <c r="R46" s="11"/>
      <c r="S46" s="140"/>
      <c r="T46" s="140"/>
    </row>
    <row r="47" spans="1:21" s="107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Q47" s="11"/>
      <c r="R47" s="140"/>
      <c r="S47" s="140"/>
      <c r="T47" s="140"/>
    </row>
    <row r="48" spans="1:21" s="107" customFormat="1" x14ac:dyDescent="0.2">
      <c r="B48" s="106"/>
      <c r="L48" s="11"/>
      <c r="Q48" s="11"/>
      <c r="R48" s="140"/>
      <c r="S48" s="140"/>
      <c r="T48" s="140"/>
    </row>
    <row r="49" spans="1:20" s="107" customFormat="1" x14ac:dyDescent="0.2">
      <c r="B49" s="106"/>
      <c r="D49" s="53"/>
      <c r="E49" s="53"/>
      <c r="F49" s="53"/>
      <c r="G49" s="53"/>
      <c r="L49" s="11"/>
      <c r="Q49" s="11"/>
      <c r="R49" s="140"/>
      <c r="S49" s="140"/>
      <c r="T49" s="140"/>
    </row>
    <row r="50" spans="1:20" s="107" customFormat="1" x14ac:dyDescent="0.2">
      <c r="D50" s="53"/>
      <c r="E50" s="53" t="s">
        <v>28</v>
      </c>
      <c r="F50" s="54">
        <v>4347.7368137036847</v>
      </c>
      <c r="G50" s="53"/>
      <c r="Q50" s="53"/>
      <c r="R50" s="69"/>
    </row>
    <row r="51" spans="1:20" s="107" customFormat="1" x14ac:dyDescent="0.2">
      <c r="D51" s="53"/>
      <c r="E51" s="53" t="s">
        <v>29</v>
      </c>
      <c r="F51" s="54">
        <v>4095.3951312540794</v>
      </c>
      <c r="G51" s="53"/>
      <c r="Q51" s="53"/>
      <c r="R51" s="69"/>
    </row>
    <row r="52" spans="1:20" s="107" customFormat="1" x14ac:dyDescent="0.2">
      <c r="D52" s="53"/>
      <c r="E52" s="53"/>
      <c r="F52" s="53"/>
      <c r="G52" s="53"/>
      <c r="Q52" s="53"/>
      <c r="R52" s="69"/>
    </row>
    <row r="53" spans="1:20" s="107" customFormat="1" x14ac:dyDescent="0.2">
      <c r="D53" s="53"/>
      <c r="E53" s="53" t="s">
        <v>28</v>
      </c>
      <c r="F53" s="54">
        <v>1664.9402235839773</v>
      </c>
      <c r="G53" s="53"/>
      <c r="Q53" s="53"/>
      <c r="R53" s="69"/>
    </row>
    <row r="54" spans="1:20" s="107" customFormat="1" x14ac:dyDescent="0.2">
      <c r="D54" s="53"/>
      <c r="E54" s="53" t="s">
        <v>29</v>
      </c>
      <c r="F54" s="54">
        <v>2083.4524504687788</v>
      </c>
      <c r="G54" s="53"/>
      <c r="Q54" s="53"/>
      <c r="R54" s="69"/>
    </row>
    <row r="55" spans="1:20" s="107" customFormat="1" x14ac:dyDescent="0.2">
      <c r="D55" s="53"/>
      <c r="E55" s="53"/>
      <c r="F55" s="53"/>
      <c r="G55" s="53"/>
      <c r="Q55" s="53"/>
      <c r="R55" s="69"/>
    </row>
    <row r="56" spans="1:20" x14ac:dyDescent="0.2">
      <c r="C56" s="87"/>
      <c r="M56" s="11"/>
      <c r="N56" s="11"/>
      <c r="O56" s="11"/>
      <c r="P56" s="11"/>
      <c r="Q56" s="11"/>
      <c r="R56" s="11"/>
    </row>
    <row r="57" spans="1:20" s="107" customFormat="1" x14ac:dyDescent="0.2">
      <c r="Q57" s="53"/>
      <c r="R57" s="69"/>
    </row>
    <row r="58" spans="1:20" x14ac:dyDescent="0.2">
      <c r="A58" s="107"/>
      <c r="B58" s="107"/>
      <c r="C58" s="107"/>
      <c r="D58" s="107"/>
      <c r="E58" s="107"/>
      <c r="F58" s="107"/>
      <c r="G58" s="107"/>
      <c r="H58" s="107"/>
      <c r="I58" s="107"/>
      <c r="J58" s="107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295" t="s">
        <v>52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S8" s="11"/>
      <c r="T8" s="11"/>
      <c r="U8" s="189"/>
      <c r="V8" s="189"/>
      <c r="W8" s="189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68"/>
      <c r="Q9" s="268"/>
      <c r="R9" s="268"/>
      <c r="S9" s="201"/>
      <c r="T9" s="201"/>
      <c r="U9" s="202"/>
      <c r="V9" s="189"/>
      <c r="W9" s="189"/>
    </row>
    <row r="10" spans="1:23" ht="15.75" customHeight="1" x14ac:dyDescent="0.2">
      <c r="A10" s="3"/>
      <c r="B10" s="2"/>
      <c r="C10" s="279" t="s">
        <v>148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268"/>
      <c r="Q10" s="268"/>
      <c r="R10" s="268"/>
      <c r="S10" s="201"/>
      <c r="T10" s="201"/>
      <c r="U10" s="202"/>
      <c r="V10" s="189"/>
      <c r="W10" s="189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69"/>
      <c r="Q11" s="268"/>
      <c r="R11" s="268"/>
      <c r="S11" s="201"/>
      <c r="T11" s="201"/>
      <c r="U11" s="202"/>
      <c r="V11" s="189"/>
      <c r="W11" s="189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68"/>
      <c r="Q12" s="268"/>
      <c r="R12" s="268"/>
      <c r="S12" s="201"/>
      <c r="T12" s="201"/>
      <c r="U12" s="202"/>
      <c r="V12" s="189"/>
      <c r="W12" s="189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68"/>
      <c r="Q13" s="268"/>
      <c r="R13" s="268"/>
      <c r="S13" s="201"/>
      <c r="T13" s="201"/>
      <c r="U13" s="202"/>
      <c r="V13" s="189"/>
      <c r="W13" s="189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268"/>
      <c r="Q14" s="268" t="s">
        <v>30</v>
      </c>
      <c r="R14" s="268" t="s">
        <v>53</v>
      </c>
      <c r="S14" s="201"/>
      <c r="T14" s="201"/>
      <c r="U14" s="202"/>
      <c r="V14" s="189"/>
      <c r="W14" s="189"/>
    </row>
    <row r="15" spans="1:23" x14ac:dyDescent="0.2">
      <c r="A15" s="3"/>
      <c r="B15" s="74">
        <v>2020</v>
      </c>
      <c r="C15" s="75">
        <v>59.232327488180623</v>
      </c>
      <c r="D15" s="111">
        <v>54.997380003626574</v>
      </c>
      <c r="E15" s="112">
        <v>52.539229215843889</v>
      </c>
      <c r="F15" s="75">
        <v>52.112578245335605</v>
      </c>
      <c r="G15" s="111">
        <v>54.246021063990149</v>
      </c>
      <c r="H15" s="112">
        <v>55.126745491401621</v>
      </c>
      <c r="I15" s="75">
        <v>57.096397390911171</v>
      </c>
      <c r="J15" s="111">
        <v>58.567803871511337</v>
      </c>
      <c r="K15" s="63">
        <v>60.052630866788483</v>
      </c>
      <c r="L15" s="112">
        <v>59.248033783719414</v>
      </c>
      <c r="M15" s="194">
        <v>58.859326226735512</v>
      </c>
      <c r="N15" s="195">
        <v>58.763545134679198</v>
      </c>
      <c r="O15" s="14"/>
      <c r="P15" s="270" t="s">
        <v>277</v>
      </c>
      <c r="Q15" s="271">
        <v>63.197865065825503</v>
      </c>
      <c r="R15" s="271">
        <v>76.322792517608178</v>
      </c>
      <c r="S15" s="201"/>
      <c r="T15" s="201"/>
      <c r="U15" s="202"/>
      <c r="V15" s="189"/>
      <c r="W15" s="189"/>
    </row>
    <row r="16" spans="1:23" x14ac:dyDescent="0.2">
      <c r="A16" s="3"/>
      <c r="B16" s="74">
        <v>2021</v>
      </c>
      <c r="C16" s="75">
        <v>59.247068562674563</v>
      </c>
      <c r="D16" s="75">
        <v>59.07752271054845</v>
      </c>
      <c r="E16" s="75">
        <v>58.484077227373533</v>
      </c>
      <c r="F16" s="75">
        <v>57.163988567345605</v>
      </c>
      <c r="G16" s="115">
        <v>57.272555316423045</v>
      </c>
      <c r="H16" s="75"/>
      <c r="I16" s="75"/>
      <c r="J16" s="75"/>
      <c r="K16" s="75"/>
      <c r="L16" s="75"/>
      <c r="M16" s="75"/>
      <c r="N16" s="75"/>
      <c r="O16" s="14"/>
      <c r="P16" s="270" t="s">
        <v>278</v>
      </c>
      <c r="Q16" s="271">
        <v>63.035541165794285</v>
      </c>
      <c r="R16" s="271">
        <v>75.436042114736608</v>
      </c>
      <c r="S16" s="201"/>
      <c r="T16" s="201"/>
      <c r="U16" s="202"/>
      <c r="V16" s="189"/>
      <c r="W16" s="189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70" t="s">
        <v>279</v>
      </c>
      <c r="Q17" s="271">
        <v>63.362315055152898</v>
      </c>
      <c r="R17" s="271">
        <v>75.198885469623136</v>
      </c>
      <c r="S17" s="201"/>
      <c r="T17" s="201"/>
      <c r="U17" s="202"/>
      <c r="V17" s="189"/>
      <c r="W17" s="189"/>
    </row>
    <row r="18" spans="1:23" x14ac:dyDescent="0.2">
      <c r="A18" s="3"/>
      <c r="B18" s="22" t="s">
        <v>317</v>
      </c>
      <c r="C18" s="194">
        <v>1.4741074493940687E-2</v>
      </c>
      <c r="D18" s="194">
        <v>4.0801427069218761</v>
      </c>
      <c r="E18" s="194">
        <v>5.9448480115296434</v>
      </c>
      <c r="F18" s="194">
        <v>5.0514103220099997</v>
      </c>
      <c r="G18" s="115">
        <v>3.0265342524328958</v>
      </c>
      <c r="H18" s="194"/>
      <c r="I18" s="194"/>
      <c r="J18" s="194"/>
      <c r="K18" s="194"/>
      <c r="L18" s="194"/>
      <c r="M18" s="194"/>
      <c r="N18" s="63"/>
      <c r="O18" s="14"/>
      <c r="P18" s="270" t="s">
        <v>280</v>
      </c>
      <c r="Q18" s="271">
        <v>63.436272585536003</v>
      </c>
      <c r="R18" s="271">
        <v>74.798229541765011</v>
      </c>
      <c r="S18" s="201"/>
      <c r="T18" s="201"/>
      <c r="U18" s="202"/>
      <c r="V18" s="189"/>
      <c r="W18" s="189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0" t="s">
        <v>281</v>
      </c>
      <c r="Q19" s="271">
        <v>64.237851719147017</v>
      </c>
      <c r="R19" s="271">
        <v>75.634165205415158</v>
      </c>
      <c r="S19" s="201"/>
      <c r="T19" s="201"/>
      <c r="U19" s="202"/>
      <c r="V19" s="189"/>
      <c r="W19" s="189"/>
    </row>
    <row r="20" spans="1:23" x14ac:dyDescent="0.2">
      <c r="A20" s="3"/>
      <c r="B20" s="22"/>
      <c r="C20" s="279" t="s">
        <v>149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4"/>
      <c r="P20" s="270" t="s">
        <v>282</v>
      </c>
      <c r="Q20" s="271">
        <v>62.589473212112722</v>
      </c>
      <c r="R20" s="271">
        <v>75.384465921245408</v>
      </c>
      <c r="S20" s="201"/>
      <c r="T20" s="201"/>
      <c r="U20" s="202"/>
      <c r="V20" s="189"/>
      <c r="W20" s="189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0" t="s">
        <v>283</v>
      </c>
      <c r="Q21" s="271">
        <v>61.967906661481706</v>
      </c>
      <c r="R21" s="271">
        <v>75.846340191092537</v>
      </c>
      <c r="S21" s="201"/>
      <c r="T21" s="201"/>
      <c r="U21" s="202"/>
      <c r="V21" s="189"/>
      <c r="W21" s="189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0" t="s">
        <v>284</v>
      </c>
      <c r="Q22" s="271">
        <v>61.268120314681639</v>
      </c>
      <c r="R22" s="271">
        <v>76.224414242989297</v>
      </c>
      <c r="S22" s="201"/>
      <c r="T22" s="201"/>
      <c r="U22" s="202"/>
      <c r="V22" s="189"/>
      <c r="W22" s="189"/>
    </row>
    <row r="23" spans="1:23" x14ac:dyDescent="0.2">
      <c r="A23" s="3"/>
      <c r="B23" s="21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70" t="s">
        <v>285</v>
      </c>
      <c r="Q23" s="271">
        <v>62.304530333187756</v>
      </c>
      <c r="R23" s="271">
        <v>76.832937529799779</v>
      </c>
      <c r="S23" s="201"/>
      <c r="T23" s="201"/>
      <c r="U23" s="202"/>
      <c r="V23" s="189"/>
      <c r="W23" s="189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270" t="s">
        <v>286</v>
      </c>
      <c r="Q24" s="271">
        <v>62.12266654245817</v>
      </c>
      <c r="R24" s="271">
        <v>76.481393945459459</v>
      </c>
      <c r="S24" s="201"/>
      <c r="T24" s="201"/>
      <c r="U24" s="202"/>
      <c r="V24" s="189"/>
      <c r="W24" s="189"/>
    </row>
    <row r="25" spans="1:23" x14ac:dyDescent="0.2">
      <c r="A25" s="3"/>
      <c r="B25" s="74">
        <v>2020</v>
      </c>
      <c r="C25" s="75">
        <v>74.281066572909239</v>
      </c>
      <c r="D25" s="111">
        <v>68.200444343959489</v>
      </c>
      <c r="E25" s="112">
        <v>66.003055003825935</v>
      </c>
      <c r="F25" s="75">
        <v>65.975978737345415</v>
      </c>
      <c r="G25" s="111">
        <v>71.216784228300412</v>
      </c>
      <c r="H25" s="112">
        <v>72.042707288378267</v>
      </c>
      <c r="I25" s="75">
        <v>73.304575937449258</v>
      </c>
      <c r="J25" s="111">
        <v>73.991587039193661</v>
      </c>
      <c r="K25" s="63">
        <v>74.671900603427204</v>
      </c>
      <c r="L25" s="112">
        <v>75.402178042748545</v>
      </c>
      <c r="M25" s="63">
        <v>75.13391805542507</v>
      </c>
      <c r="N25" s="80">
        <v>75.914682700083063</v>
      </c>
      <c r="O25" s="14"/>
      <c r="P25" s="270" t="s">
        <v>321</v>
      </c>
      <c r="Q25" s="271">
        <v>61.842823328678719</v>
      </c>
      <c r="R25" s="271">
        <v>76.097271434344265</v>
      </c>
      <c r="S25" s="201"/>
      <c r="T25" s="201"/>
      <c r="U25" s="202"/>
      <c r="V25" s="189"/>
      <c r="W25" s="189"/>
    </row>
    <row r="26" spans="1:23" x14ac:dyDescent="0.2">
      <c r="A26" s="3"/>
      <c r="B26" s="74">
        <v>2021</v>
      </c>
      <c r="C26" s="75">
        <v>75.460768577600518</v>
      </c>
      <c r="D26" s="75">
        <v>74.396331958978578</v>
      </c>
      <c r="E26" s="75">
        <v>73.580583370296367</v>
      </c>
      <c r="F26" s="75">
        <v>73.126635477951567</v>
      </c>
      <c r="G26" s="115">
        <v>74.422506904262008</v>
      </c>
      <c r="H26" s="75"/>
      <c r="I26" s="75"/>
      <c r="J26" s="75"/>
      <c r="K26" s="75"/>
      <c r="L26" s="75"/>
      <c r="M26" s="75"/>
      <c r="N26" s="75"/>
      <c r="O26" s="14"/>
      <c r="P26" s="270" t="s">
        <v>322</v>
      </c>
      <c r="Q26" s="271">
        <v>61.136742811755994</v>
      </c>
      <c r="R26" s="271">
        <v>76.375501394764129</v>
      </c>
      <c r="S26" s="201"/>
      <c r="T26" s="201"/>
      <c r="U26" s="202"/>
      <c r="V26" s="189"/>
      <c r="W26" s="189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70" t="s">
        <v>298</v>
      </c>
      <c r="Q27" s="271">
        <v>59.232327488180623</v>
      </c>
      <c r="R27" s="271">
        <v>74.281066572909239</v>
      </c>
      <c r="S27" s="201"/>
      <c r="T27" s="201"/>
      <c r="U27" s="202"/>
      <c r="V27" s="189"/>
      <c r="W27" s="189"/>
    </row>
    <row r="28" spans="1:23" x14ac:dyDescent="0.2">
      <c r="A28" s="3"/>
      <c r="B28" s="22" t="s">
        <v>317</v>
      </c>
      <c r="C28" s="194">
        <v>1.1797020046912792</v>
      </c>
      <c r="D28" s="194">
        <v>6.1958876150190889</v>
      </c>
      <c r="E28" s="194">
        <v>7.5775283664704318</v>
      </c>
      <c r="F28" s="194">
        <v>7.1506567406061521</v>
      </c>
      <c r="G28" s="115">
        <v>3.2057226759615958</v>
      </c>
      <c r="H28" s="194"/>
      <c r="I28" s="194"/>
      <c r="J28" s="194"/>
      <c r="K28" s="194"/>
      <c r="L28" s="194"/>
      <c r="M28" s="194"/>
      <c r="N28" s="63"/>
      <c r="O28" s="14">
        <v>0</v>
      </c>
      <c r="P28" s="270" t="s">
        <v>299</v>
      </c>
      <c r="Q28" s="271">
        <v>54.997380003626574</v>
      </c>
      <c r="R28" s="271">
        <v>68.200444343959489</v>
      </c>
      <c r="S28" s="201"/>
      <c r="T28" s="201"/>
      <c r="U28" s="202"/>
      <c r="V28" s="189"/>
      <c r="W28" s="189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70" t="s">
        <v>300</v>
      </c>
      <c r="Q29" s="271">
        <v>52.539229215843889</v>
      </c>
      <c r="R29" s="271">
        <v>66.003055003825935</v>
      </c>
      <c r="S29" s="201"/>
      <c r="T29" s="201"/>
      <c r="U29" s="202"/>
      <c r="V29" s="189"/>
      <c r="W29" s="189"/>
    </row>
    <row r="30" spans="1:23" x14ac:dyDescent="0.2">
      <c r="A30" s="3"/>
      <c r="B30" s="22"/>
      <c r="C30" s="292" t="s">
        <v>258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14"/>
      <c r="P30" s="270" t="s">
        <v>301</v>
      </c>
      <c r="Q30" s="271">
        <v>52.112578245335605</v>
      </c>
      <c r="R30" s="271">
        <v>65.975978737345415</v>
      </c>
      <c r="S30" s="201"/>
      <c r="T30" s="201"/>
      <c r="U30" s="202"/>
      <c r="V30" s="189"/>
      <c r="W30" s="189"/>
    </row>
    <row r="31" spans="1:23" x14ac:dyDescent="0.2">
      <c r="A31" s="3"/>
      <c r="B31" s="22"/>
      <c r="C31" s="292" t="s">
        <v>249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14"/>
      <c r="P31" s="270" t="s">
        <v>302</v>
      </c>
      <c r="Q31" s="271">
        <v>54.246021063990149</v>
      </c>
      <c r="R31" s="271">
        <v>71.216784228300412</v>
      </c>
      <c r="S31" s="201"/>
      <c r="T31" s="201"/>
      <c r="U31" s="202"/>
      <c r="V31" s="189"/>
      <c r="W31" s="189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0" t="s">
        <v>303</v>
      </c>
      <c r="Q32" s="271">
        <v>55.126745491401621</v>
      </c>
      <c r="R32" s="271">
        <v>72.042707288378267</v>
      </c>
      <c r="S32" s="201"/>
      <c r="T32" s="201"/>
      <c r="U32" s="202"/>
      <c r="V32" s="189"/>
      <c r="W32" s="189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0" t="s">
        <v>304</v>
      </c>
      <c r="Q33" s="271">
        <v>57.096397390911171</v>
      </c>
      <c r="R33" s="271">
        <v>73.304575937449258</v>
      </c>
      <c r="S33" s="201"/>
      <c r="T33" s="201"/>
      <c r="U33" s="202"/>
      <c r="V33" s="189"/>
      <c r="W33" s="189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0" t="s">
        <v>305</v>
      </c>
      <c r="Q34" s="271">
        <v>58.567803871511337</v>
      </c>
      <c r="R34" s="271">
        <v>73.991587039193661</v>
      </c>
      <c r="S34" s="201"/>
      <c r="T34" s="201"/>
      <c r="U34" s="202"/>
      <c r="V34" s="189"/>
      <c r="W34" s="189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70" t="s">
        <v>306</v>
      </c>
      <c r="Q35" s="271">
        <v>60.052630866788483</v>
      </c>
      <c r="R35" s="271">
        <v>74.671900603427204</v>
      </c>
      <c r="S35" s="201"/>
      <c r="T35" s="201"/>
      <c r="U35" s="202"/>
      <c r="V35" s="189"/>
      <c r="W35" s="189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70" t="s">
        <v>307</v>
      </c>
      <c r="Q36" s="271">
        <v>59.248033783719414</v>
      </c>
      <c r="R36" s="271">
        <v>75.402178042748545</v>
      </c>
      <c r="S36" s="201"/>
      <c r="T36" s="201"/>
      <c r="U36" s="202"/>
      <c r="V36" s="189"/>
      <c r="W36" s="189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70" t="s">
        <v>320</v>
      </c>
      <c r="Q37" s="271">
        <v>58.859326226735512</v>
      </c>
      <c r="R37" s="271">
        <v>75.13391805542507</v>
      </c>
      <c r="S37" s="201"/>
      <c r="T37" s="201"/>
      <c r="U37" s="202"/>
      <c r="V37" s="189"/>
      <c r="W37" s="189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70" t="s">
        <v>319</v>
      </c>
      <c r="Q38" s="271">
        <v>58.763545134679198</v>
      </c>
      <c r="R38" s="271">
        <v>75.914682700083063</v>
      </c>
      <c r="S38" s="201"/>
      <c r="T38" s="201"/>
      <c r="U38" s="202"/>
      <c r="V38" s="189"/>
      <c r="W38" s="189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70" t="s">
        <v>318</v>
      </c>
      <c r="Q39" s="271">
        <v>59.247068562674563</v>
      </c>
      <c r="R39" s="271">
        <v>75.460768577600518</v>
      </c>
      <c r="S39" s="201"/>
      <c r="T39" s="201"/>
      <c r="U39" s="202"/>
      <c r="V39" s="189"/>
      <c r="W39" s="189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70" t="s">
        <v>323</v>
      </c>
      <c r="Q40" s="271">
        <v>59.07752271054845</v>
      </c>
      <c r="R40" s="271">
        <v>74.396331958978578</v>
      </c>
      <c r="S40" s="201"/>
      <c r="T40" s="201"/>
      <c r="U40" s="202"/>
      <c r="V40" s="189"/>
      <c r="W40" s="189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70" t="s">
        <v>324</v>
      </c>
      <c r="Q41" s="271">
        <v>58.484077227373533</v>
      </c>
      <c r="R41" s="271">
        <v>73.580583370296367</v>
      </c>
      <c r="S41" s="204"/>
      <c r="T41" s="201"/>
      <c r="U41" s="202"/>
      <c r="V41" s="189"/>
      <c r="W41" s="189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70" t="s">
        <v>325</v>
      </c>
      <c r="Q42" s="271">
        <v>57.163988567345605</v>
      </c>
      <c r="R42" s="271">
        <v>73.126635477951567</v>
      </c>
      <c r="S42" s="204"/>
      <c r="T42" s="201"/>
      <c r="U42" s="202"/>
      <c r="V42" s="189"/>
      <c r="W42" s="189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70" t="s">
        <v>326</v>
      </c>
      <c r="Q43" s="271">
        <v>57.272555316423045</v>
      </c>
      <c r="R43" s="271">
        <v>74.422506904262008</v>
      </c>
      <c r="S43" s="204"/>
      <c r="T43" s="201"/>
      <c r="U43" s="202"/>
      <c r="V43" s="189"/>
      <c r="W43" s="189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70" t="s">
        <v>327</v>
      </c>
      <c r="Q44" s="271">
        <v>0</v>
      </c>
      <c r="R44" s="271">
        <v>0</v>
      </c>
      <c r="S44" s="204"/>
      <c r="T44" s="201"/>
      <c r="U44" s="202"/>
      <c r="V44" s="189"/>
      <c r="W44" s="189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70" t="s">
        <v>328</v>
      </c>
      <c r="Q45" s="271">
        <v>0</v>
      </c>
      <c r="R45" s="271">
        <v>0</v>
      </c>
      <c r="S45" s="204"/>
      <c r="T45" s="201"/>
      <c r="U45" s="202"/>
      <c r="V45" s="189"/>
      <c r="W45" s="189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70" t="s">
        <v>329</v>
      </c>
      <c r="Q46" s="271">
        <v>0</v>
      </c>
      <c r="R46" s="271">
        <v>0</v>
      </c>
      <c r="S46" s="204"/>
      <c r="T46" s="201"/>
      <c r="U46" s="202"/>
      <c r="V46" s="189"/>
      <c r="W46" s="189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70" t="s">
        <v>330</v>
      </c>
      <c r="Q47" s="271">
        <v>0</v>
      </c>
      <c r="R47" s="271">
        <v>0</v>
      </c>
      <c r="S47" s="204"/>
      <c r="T47" s="201"/>
      <c r="U47" s="202"/>
      <c r="V47" s="189"/>
      <c r="W47" s="189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70" t="s">
        <v>331</v>
      </c>
      <c r="Q48" s="271">
        <v>0</v>
      </c>
      <c r="R48" s="271">
        <v>0</v>
      </c>
      <c r="S48" s="201"/>
      <c r="T48" s="201"/>
      <c r="U48" s="202"/>
      <c r="V48" s="189"/>
      <c r="W48" s="189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70" t="s">
        <v>332</v>
      </c>
      <c r="Q49" s="271">
        <v>0</v>
      </c>
      <c r="R49" s="271">
        <v>0</v>
      </c>
      <c r="S49" s="201"/>
      <c r="T49" s="201"/>
      <c r="U49" s="202"/>
      <c r="V49" s="189"/>
      <c r="W49" s="189"/>
    </row>
    <row r="50" spans="1:36" x14ac:dyDescent="0.2">
      <c r="A50" s="233" t="s">
        <v>335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0" t="s">
        <v>333</v>
      </c>
      <c r="Q50" s="271">
        <v>57.272555316423045</v>
      </c>
      <c r="R50" s="271">
        <v>74.422506904262008</v>
      </c>
      <c r="S50" s="201"/>
      <c r="T50" s="201"/>
      <c r="U50" s="202"/>
      <c r="V50" s="189"/>
      <c r="W50" s="189"/>
    </row>
    <row r="51" spans="1:36" x14ac:dyDescent="0.2">
      <c r="A51" s="244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0"/>
      <c r="Q51" s="271"/>
      <c r="R51" s="271"/>
      <c r="S51" s="201"/>
      <c r="T51" s="201"/>
      <c r="U51" s="202"/>
      <c r="V51" s="189"/>
      <c r="W51" s="189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71"/>
      <c r="Q52" s="268"/>
      <c r="R52" s="268"/>
      <c r="S52" s="201"/>
      <c r="T52" s="201"/>
      <c r="U52" s="202"/>
      <c r="V52" s="189"/>
      <c r="W52" s="189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03"/>
      <c r="Q53" s="201"/>
      <c r="R53" s="201"/>
      <c r="S53" s="201"/>
      <c r="T53" s="201"/>
      <c r="U53" s="202"/>
      <c r="V53" s="189"/>
      <c r="W53" s="189"/>
    </row>
    <row r="54" spans="1:36" x14ac:dyDescent="0.2">
      <c r="P54" s="201"/>
      <c r="Q54" s="201"/>
      <c r="R54" s="201"/>
      <c r="S54" s="201"/>
      <c r="T54" s="201"/>
      <c r="U54" s="202"/>
      <c r="V54" s="196"/>
      <c r="W54" s="196"/>
      <c r="X54" s="198"/>
      <c r="Y54" s="294"/>
      <c r="Z54" s="294"/>
      <c r="AA54" s="294"/>
      <c r="AB54" s="294"/>
      <c r="AC54" s="294"/>
      <c r="AD54" s="294"/>
      <c r="AE54" s="294"/>
      <c r="AF54" s="294"/>
      <c r="AG54" s="294"/>
      <c r="AH54" s="294"/>
      <c r="AI54" s="294"/>
      <c r="AJ54" s="294"/>
    </row>
    <row r="55" spans="1:36" x14ac:dyDescent="0.2"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198"/>
      <c r="P55" s="203"/>
      <c r="Q55" s="203"/>
      <c r="R55" s="203"/>
      <c r="S55" s="203"/>
      <c r="T55" s="203"/>
      <c r="U55" s="205"/>
      <c r="V55" s="199"/>
      <c r="W55" s="199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86"/>
      <c r="P56" s="86"/>
      <c r="Q56" s="86"/>
      <c r="R56" s="86"/>
      <c r="S56" s="86"/>
      <c r="T56" s="86"/>
      <c r="U56" s="199"/>
      <c r="V56" s="199"/>
      <c r="W56" s="199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86"/>
      <c r="P57" s="86"/>
      <c r="Q57" s="86"/>
      <c r="R57" s="86"/>
      <c r="S57" s="86"/>
      <c r="T57" s="86"/>
      <c r="U57" s="199"/>
      <c r="V57" s="199"/>
      <c r="W57" s="199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86"/>
      <c r="P58" s="86"/>
      <c r="Q58" s="86"/>
      <c r="R58" s="86"/>
      <c r="S58" s="86"/>
      <c r="T58" s="86"/>
      <c r="U58" s="199"/>
      <c r="V58" s="199"/>
      <c r="W58" s="199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86"/>
      <c r="P59" s="86"/>
      <c r="Q59" s="86"/>
      <c r="R59" s="86"/>
      <c r="S59" s="86"/>
      <c r="T59" s="86"/>
      <c r="U59" s="199"/>
      <c r="V59" s="199"/>
      <c r="W59" s="199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86"/>
      <c r="P60" s="86"/>
      <c r="Q60" s="11"/>
      <c r="R60" s="11"/>
      <c r="S60" s="11"/>
      <c r="T60" s="11"/>
      <c r="U60" s="189"/>
      <c r="V60" s="189"/>
      <c r="W60" s="189"/>
    </row>
    <row r="61" spans="1:36" x14ac:dyDescent="0.2">
      <c r="P61" s="200"/>
      <c r="Q61" s="71"/>
      <c r="R61" s="71"/>
      <c r="S61" s="71"/>
      <c r="T61" s="71"/>
      <c r="U61" s="71"/>
      <c r="V61" s="71"/>
      <c r="W61" s="71"/>
    </row>
    <row r="62" spans="1:36" x14ac:dyDescent="0.2">
      <c r="P62" s="200"/>
      <c r="Q62" s="71"/>
      <c r="R62" s="71"/>
      <c r="S62" s="71"/>
      <c r="T62" s="71"/>
      <c r="U62" s="71"/>
      <c r="V62" s="71"/>
      <c r="W62" s="71"/>
    </row>
    <row r="63" spans="1:36" x14ac:dyDescent="0.2">
      <c r="P63" s="200"/>
      <c r="Q63" s="71"/>
      <c r="R63" s="71"/>
      <c r="S63" s="71"/>
      <c r="T63" s="71"/>
      <c r="U63" s="71"/>
      <c r="V63" s="71"/>
      <c r="W63" s="71"/>
    </row>
    <row r="64" spans="1:36" x14ac:dyDescent="0.2">
      <c r="P64" s="200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295" t="s">
        <v>32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79" t="s">
        <v>148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3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T12" s="53"/>
      <c r="W12" s="71"/>
    </row>
    <row r="13" spans="1:23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T14" s="53"/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1">
        <v>46.279968970540352</v>
      </c>
      <c r="E15" s="112">
        <v>41.699489285009363</v>
      </c>
      <c r="F15" s="75">
        <v>38.586468804823269</v>
      </c>
      <c r="G15" s="111">
        <v>38.662807584333223</v>
      </c>
      <c r="H15" s="112">
        <v>40.027819729433986</v>
      </c>
      <c r="I15" s="75">
        <v>43.050646332998809</v>
      </c>
      <c r="J15" s="111">
        <v>45.698066848124199</v>
      </c>
      <c r="K15" s="63">
        <v>47.866673348511789</v>
      </c>
      <c r="L15" s="112">
        <v>47.248519093250572</v>
      </c>
      <c r="M15" s="63">
        <v>46.827450107895402</v>
      </c>
      <c r="N15" s="80">
        <v>45.087834949636942</v>
      </c>
      <c r="O15" s="14"/>
      <c r="P15" s="272" t="s">
        <v>277</v>
      </c>
      <c r="Q15" s="137">
        <v>53.829799196673754</v>
      </c>
      <c r="R15" s="137">
        <v>67.049705868361968</v>
      </c>
      <c r="T15" s="53"/>
      <c r="W15" s="71"/>
    </row>
    <row r="16" spans="1:23" x14ac:dyDescent="0.2">
      <c r="A16" s="3"/>
      <c r="B16" s="74">
        <v>2021</v>
      </c>
      <c r="C16" s="75">
        <v>45.272755153385674</v>
      </c>
      <c r="D16" s="75">
        <v>45.674682536237967</v>
      </c>
      <c r="E16" s="75">
        <v>46.542201532875424</v>
      </c>
      <c r="F16" s="75">
        <v>45.993344325279786</v>
      </c>
      <c r="G16" s="115">
        <v>46.429828936247716</v>
      </c>
      <c r="H16" s="75"/>
      <c r="I16" s="75"/>
      <c r="J16" s="75"/>
      <c r="K16" s="75"/>
      <c r="L16" s="75"/>
      <c r="M16" s="75"/>
      <c r="N16" s="75"/>
      <c r="O16" s="14"/>
      <c r="P16" s="272" t="s">
        <v>278</v>
      </c>
      <c r="Q16" s="137">
        <v>54.478768659890051</v>
      </c>
      <c r="R16" s="137">
        <v>67.588248895467103</v>
      </c>
      <c r="T16" s="53"/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51"/>
      <c r="M17" s="83"/>
      <c r="N17" s="22"/>
      <c r="O17" s="14"/>
      <c r="P17" s="272" t="s">
        <v>279</v>
      </c>
      <c r="Q17" s="137">
        <v>55.256824007532856</v>
      </c>
      <c r="R17" s="137">
        <v>68.186170103500331</v>
      </c>
      <c r="T17" s="53"/>
      <c r="W17" s="71"/>
    </row>
    <row r="18" spans="1:23" x14ac:dyDescent="0.2">
      <c r="A18" s="3"/>
      <c r="B18" s="12" t="s">
        <v>317</v>
      </c>
      <c r="C18" s="194">
        <v>-5.9554454716308527</v>
      </c>
      <c r="D18" s="194">
        <v>-0.6052864343023856</v>
      </c>
      <c r="E18" s="194">
        <v>4.8427122478660607</v>
      </c>
      <c r="F18" s="194">
        <v>7.4068755204565164</v>
      </c>
      <c r="G18" s="115">
        <v>7.7670213519144937</v>
      </c>
      <c r="H18" s="194"/>
      <c r="I18" s="194"/>
      <c r="J18" s="194"/>
      <c r="K18" s="194"/>
      <c r="L18" s="194"/>
      <c r="M18" s="75"/>
      <c r="N18" s="75"/>
      <c r="O18" s="14"/>
      <c r="P18" s="272" t="s">
        <v>280</v>
      </c>
      <c r="Q18" s="137">
        <v>55.961962998172623</v>
      </c>
      <c r="R18" s="137">
        <v>68.080151271327424</v>
      </c>
      <c r="T18" s="53"/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2" t="s">
        <v>281</v>
      </c>
      <c r="Q19" s="137">
        <v>56.637723021911853</v>
      </c>
      <c r="R19" s="137">
        <v>68.898749987609037</v>
      </c>
      <c r="T19" s="53"/>
      <c r="W19" s="71"/>
    </row>
    <row r="20" spans="1:23" x14ac:dyDescent="0.2">
      <c r="A20" s="3"/>
      <c r="B20" s="74"/>
      <c r="C20" s="279" t="s">
        <v>149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4"/>
      <c r="P20" s="272" t="s">
        <v>282</v>
      </c>
      <c r="Q20" s="137">
        <v>55.168280066749332</v>
      </c>
      <c r="R20" s="137">
        <v>68.595883578959956</v>
      </c>
      <c r="T20" s="53"/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2" t="s">
        <v>283</v>
      </c>
      <c r="Q21" s="137">
        <v>54.901718349103646</v>
      </c>
      <c r="R21" s="137">
        <v>69.220093078207967</v>
      </c>
      <c r="T21" s="53"/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2" t="s">
        <v>284</v>
      </c>
      <c r="Q22" s="137">
        <v>54.582336781633614</v>
      </c>
      <c r="R22" s="137">
        <v>69.116810474017498</v>
      </c>
      <c r="T22" s="53"/>
      <c r="W22" s="71"/>
    </row>
    <row r="23" spans="1:23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72" t="s">
        <v>285</v>
      </c>
      <c r="Q23" s="137">
        <v>55.715493429310293</v>
      </c>
      <c r="R23" s="137">
        <v>70.019764474639004</v>
      </c>
      <c r="T23" s="53"/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272" t="s">
        <v>286</v>
      </c>
      <c r="Q24" s="137">
        <v>55.23282463342327</v>
      </c>
      <c r="R24" s="137">
        <v>69.782713028300336</v>
      </c>
      <c r="T24" s="53"/>
      <c r="W24" s="71"/>
    </row>
    <row r="25" spans="1:23" x14ac:dyDescent="0.2">
      <c r="A25" s="3"/>
      <c r="B25" s="74">
        <v>2020</v>
      </c>
      <c r="C25" s="75">
        <v>66.631054294481046</v>
      </c>
      <c r="D25" s="111">
        <v>59.116790046945255</v>
      </c>
      <c r="E25" s="112">
        <v>54.228903088731926</v>
      </c>
      <c r="F25" s="75">
        <v>51.708034591034334</v>
      </c>
      <c r="G25" s="111">
        <v>55.520498531945115</v>
      </c>
      <c r="H25" s="112">
        <v>56.685837372435643</v>
      </c>
      <c r="I25" s="75">
        <v>58.838446697602564</v>
      </c>
      <c r="J25" s="111">
        <v>61.662544968262736</v>
      </c>
      <c r="K25" s="63">
        <v>63.794257836119129</v>
      </c>
      <c r="L25" s="112">
        <v>65.672183849492711</v>
      </c>
      <c r="M25" s="63">
        <v>63.677084246778307</v>
      </c>
      <c r="N25" s="80">
        <v>63.540482545340957</v>
      </c>
      <c r="O25" s="14"/>
      <c r="P25" s="272" t="s">
        <v>321</v>
      </c>
      <c r="Q25" s="137">
        <v>54.158421622927698</v>
      </c>
      <c r="R25" s="137">
        <v>69.309066163475535</v>
      </c>
      <c r="T25" s="53"/>
      <c r="W25" s="71"/>
    </row>
    <row r="26" spans="1:23" x14ac:dyDescent="0.2">
      <c r="A26" s="3"/>
      <c r="B26" s="74">
        <v>2021</v>
      </c>
      <c r="C26" s="75">
        <v>62.565736514446371</v>
      </c>
      <c r="D26" s="75">
        <v>62.364473301817092</v>
      </c>
      <c r="E26" s="75">
        <v>61.702670366986659</v>
      </c>
      <c r="F26" s="75">
        <v>60.754888481417758</v>
      </c>
      <c r="G26" s="115">
        <v>62.912636849045114</v>
      </c>
      <c r="H26" s="75"/>
      <c r="I26" s="75"/>
      <c r="J26" s="75"/>
      <c r="K26" s="75"/>
      <c r="L26" s="75"/>
      <c r="M26" s="75"/>
      <c r="N26" s="75"/>
      <c r="O26" s="14"/>
      <c r="P26" s="272" t="s">
        <v>322</v>
      </c>
      <c r="Q26" s="137">
        <v>53.177789445179528</v>
      </c>
      <c r="R26" s="137">
        <v>69.567118660230079</v>
      </c>
      <c r="T26" s="53"/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51"/>
      <c r="M27" s="83"/>
      <c r="N27" s="22"/>
      <c r="O27" s="14"/>
      <c r="P27" s="272" t="s">
        <v>298</v>
      </c>
      <c r="Q27" s="137">
        <v>51.228200625016527</v>
      </c>
      <c r="R27" s="137">
        <v>66.631054294481046</v>
      </c>
      <c r="T27" s="53"/>
      <c r="W27" s="71"/>
    </row>
    <row r="28" spans="1:23" x14ac:dyDescent="0.2">
      <c r="A28" s="3"/>
      <c r="B28" s="12" t="s">
        <v>317</v>
      </c>
      <c r="C28" s="194">
        <v>-4.0653177800346754</v>
      </c>
      <c r="D28" s="194">
        <v>3.2476832548718377</v>
      </c>
      <c r="E28" s="194">
        <v>7.4737672782547335</v>
      </c>
      <c r="F28" s="194">
        <v>9.0468538903834244</v>
      </c>
      <c r="G28" s="115">
        <v>7.3921383170999988</v>
      </c>
      <c r="H28" s="194"/>
      <c r="I28" s="194"/>
      <c r="J28" s="194"/>
      <c r="K28" s="194"/>
      <c r="L28" s="194"/>
      <c r="M28" s="75"/>
      <c r="N28" s="75"/>
      <c r="O28" s="14"/>
      <c r="P28" s="272" t="s">
        <v>299</v>
      </c>
      <c r="Q28" s="137">
        <v>46.279968970540352</v>
      </c>
      <c r="R28" s="137">
        <v>59.116790046945255</v>
      </c>
      <c r="T28" s="53"/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72" t="s">
        <v>300</v>
      </c>
      <c r="Q29" s="137">
        <v>41.699489285009363</v>
      </c>
      <c r="R29" s="137">
        <v>54.228903088731926</v>
      </c>
      <c r="T29" s="53"/>
      <c r="W29" s="71"/>
    </row>
    <row r="30" spans="1:23" x14ac:dyDescent="0.2">
      <c r="A30" s="3"/>
      <c r="B30" s="22"/>
      <c r="C30" s="292" t="s">
        <v>153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2"/>
      <c r="O30" s="14"/>
      <c r="P30" s="272" t="s">
        <v>301</v>
      </c>
      <c r="Q30" s="137">
        <v>38.586468804823269</v>
      </c>
      <c r="R30" s="137">
        <v>51.708034591034334</v>
      </c>
      <c r="T30" s="53"/>
      <c r="W30" s="71"/>
    </row>
    <row r="31" spans="1:23" x14ac:dyDescent="0.2">
      <c r="A31" s="3"/>
      <c r="B31" s="22"/>
      <c r="C31" s="292" t="s">
        <v>249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2"/>
      <c r="O31" s="14"/>
      <c r="P31" s="272" t="s">
        <v>302</v>
      </c>
      <c r="Q31" s="137">
        <v>38.662807584333223</v>
      </c>
      <c r="R31" s="137">
        <v>55.520498531945115</v>
      </c>
      <c r="T31" s="53"/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2" t="s">
        <v>303</v>
      </c>
      <c r="Q32" s="137">
        <v>40.027819729433986</v>
      </c>
      <c r="R32" s="137">
        <v>56.685837372435643</v>
      </c>
      <c r="T32" s="53"/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2" t="s">
        <v>304</v>
      </c>
      <c r="Q33" s="137">
        <v>43.050646332998809</v>
      </c>
      <c r="R33" s="137">
        <v>58.838446697602564</v>
      </c>
      <c r="T33" s="53"/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2" t="s">
        <v>305</v>
      </c>
      <c r="Q34" s="137">
        <v>45.698066848124199</v>
      </c>
      <c r="R34" s="137">
        <v>61.662544968262736</v>
      </c>
      <c r="T34" s="53"/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72" t="s">
        <v>306</v>
      </c>
      <c r="Q35" s="137">
        <v>47.866673348511789</v>
      </c>
      <c r="R35" s="137">
        <v>63.794257836119129</v>
      </c>
      <c r="T35" s="53"/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72" t="s">
        <v>307</v>
      </c>
      <c r="Q36" s="137">
        <v>47.248519093250572</v>
      </c>
      <c r="R36" s="137">
        <v>65.672183849492711</v>
      </c>
      <c r="T36" s="53"/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72" t="s">
        <v>320</v>
      </c>
      <c r="Q37" s="137">
        <v>46.827450107895402</v>
      </c>
      <c r="R37" s="137">
        <v>63.677084246778307</v>
      </c>
      <c r="T37" s="53"/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72" t="s">
        <v>319</v>
      </c>
      <c r="Q38" s="137">
        <v>45.087834949636942</v>
      </c>
      <c r="R38" s="137">
        <v>63.540482545340957</v>
      </c>
      <c r="T38" s="53"/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72" t="s">
        <v>318</v>
      </c>
      <c r="Q39" s="137">
        <v>45.272755153385674</v>
      </c>
      <c r="R39" s="137">
        <v>62.565736514446371</v>
      </c>
      <c r="T39" s="53"/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72" t="s">
        <v>323</v>
      </c>
      <c r="Q40" s="137">
        <v>45.674682536237967</v>
      </c>
      <c r="R40" s="137">
        <v>62.364473301817092</v>
      </c>
      <c r="T40" s="53"/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72" t="s">
        <v>324</v>
      </c>
      <c r="Q41" s="137">
        <v>46.542201532875424</v>
      </c>
      <c r="R41" s="137">
        <v>61.702670366986659</v>
      </c>
      <c r="T41" s="53"/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72" t="s">
        <v>325</v>
      </c>
      <c r="Q42" s="137">
        <v>45.993344325279786</v>
      </c>
      <c r="R42" s="137">
        <v>60.754888481417758</v>
      </c>
      <c r="T42" s="53"/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72" t="s">
        <v>326</v>
      </c>
      <c r="Q43" s="137">
        <v>46.429828936247716</v>
      </c>
      <c r="R43" s="137">
        <v>62.912636849045114</v>
      </c>
      <c r="T43" s="53"/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72" t="s">
        <v>327</v>
      </c>
      <c r="Q44" s="137">
        <v>0</v>
      </c>
      <c r="R44" s="137">
        <v>0</v>
      </c>
      <c r="T44" s="53"/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72" t="s">
        <v>328</v>
      </c>
      <c r="Q45" s="137">
        <v>0</v>
      </c>
      <c r="R45" s="137">
        <v>0</v>
      </c>
      <c r="T45" s="53"/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72" t="s">
        <v>329</v>
      </c>
      <c r="Q46" s="137">
        <v>0</v>
      </c>
      <c r="R46" s="137">
        <v>0</v>
      </c>
      <c r="T46" s="53"/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4"/>
      <c r="P47" s="272" t="s">
        <v>330</v>
      </c>
      <c r="Q47" s="137">
        <v>0</v>
      </c>
      <c r="R47" s="137">
        <v>0</v>
      </c>
      <c r="T47" s="53"/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72" t="s">
        <v>331</v>
      </c>
      <c r="Q48" s="137">
        <v>0</v>
      </c>
      <c r="R48" s="137">
        <v>0</v>
      </c>
      <c r="T48" s="53"/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72" t="s">
        <v>332</v>
      </c>
      <c r="Q49" s="137">
        <v>0</v>
      </c>
      <c r="R49" s="137">
        <v>0</v>
      </c>
      <c r="T49" s="53"/>
      <c r="U49" s="71"/>
    </row>
    <row r="50" spans="1:36" x14ac:dyDescent="0.2">
      <c r="A50" s="233" t="s">
        <v>335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2" t="s">
        <v>333</v>
      </c>
      <c r="Q50" s="137">
        <v>46.429828936247716</v>
      </c>
      <c r="R50" s="137">
        <v>62.912636849045114</v>
      </c>
      <c r="T50" s="53"/>
      <c r="U50" s="71"/>
    </row>
    <row r="51" spans="1:36" x14ac:dyDescent="0.2">
      <c r="A51" s="238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2"/>
      <c r="Q51" s="137"/>
      <c r="R51" s="137"/>
      <c r="T51" s="53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72"/>
      <c r="T52" s="53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72"/>
      <c r="Q53" s="137"/>
      <c r="R53" s="137"/>
      <c r="T53" s="53"/>
      <c r="U53" s="71"/>
    </row>
    <row r="54" spans="1:36" x14ac:dyDescent="0.2">
      <c r="P54" s="260"/>
      <c r="Q54" s="260"/>
      <c r="R54" s="260"/>
      <c r="S54" s="260"/>
      <c r="T54" s="260"/>
      <c r="U54" s="197"/>
      <c r="V54" s="198"/>
      <c r="W54" s="198"/>
      <c r="X54" s="198"/>
      <c r="Y54" s="294"/>
      <c r="Z54" s="294"/>
      <c r="AA54" s="294"/>
      <c r="AB54" s="294"/>
      <c r="AC54" s="294"/>
      <c r="AD54" s="294"/>
      <c r="AE54" s="294"/>
      <c r="AF54" s="294"/>
      <c r="AG54" s="294"/>
      <c r="AH54" s="294"/>
      <c r="AI54" s="294"/>
      <c r="AJ54" s="294"/>
    </row>
    <row r="55" spans="1:36" x14ac:dyDescent="0.2"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198"/>
      <c r="P55" s="137"/>
      <c r="Q55" s="137"/>
      <c r="R55" s="137"/>
      <c r="S55" s="137"/>
      <c r="T55" s="137"/>
      <c r="U55" s="200"/>
      <c r="V55" s="86"/>
      <c r="W55" s="137"/>
      <c r="X55" s="137"/>
      <c r="Y55" s="137"/>
      <c r="Z55" s="137"/>
      <c r="AA55" s="137"/>
      <c r="AB55" s="137"/>
      <c r="AC55" s="137"/>
      <c r="AD55" s="137"/>
      <c r="AE55" s="137"/>
      <c r="AF55" s="137"/>
      <c r="AG55" s="137"/>
      <c r="AH55" s="137"/>
      <c r="AI55" s="137"/>
      <c r="AJ55" s="137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37"/>
      <c r="U56" s="200"/>
      <c r="V56" s="86"/>
      <c r="W56" s="137"/>
      <c r="X56" s="137"/>
      <c r="Y56" s="137"/>
      <c r="Z56" s="137"/>
      <c r="AA56" s="137"/>
      <c r="AB56" s="137"/>
      <c r="AC56" s="137"/>
      <c r="AD56" s="137"/>
      <c r="AE56" s="137"/>
      <c r="AF56" s="137"/>
      <c r="AG56" s="137"/>
      <c r="AH56" s="137"/>
      <c r="AI56" s="137"/>
      <c r="AJ56" s="137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86"/>
      <c r="V57" s="86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37"/>
      <c r="U58" s="86"/>
      <c r="V58" s="86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53"/>
    </row>
    <row r="61" spans="1:36" x14ac:dyDescent="0.2">
      <c r="P61" s="137"/>
      <c r="T61" s="53"/>
    </row>
    <row r="62" spans="1:36" x14ac:dyDescent="0.2">
      <c r="P62" s="137"/>
      <c r="T62" s="53"/>
    </row>
    <row r="63" spans="1:36" x14ac:dyDescent="0.2">
      <c r="P63" s="137"/>
    </row>
    <row r="64" spans="1:36" x14ac:dyDescent="0.2">
      <c r="P64" s="137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C24" sqref="C24:N25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95" t="s">
        <v>31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</row>
    <row r="8" spans="1:36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189"/>
      <c r="U8" s="189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79" t="s">
        <v>148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4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90"/>
      <c r="D13" s="190"/>
      <c r="E13" s="190"/>
      <c r="F13" s="190"/>
      <c r="G13" s="190"/>
      <c r="H13" s="190"/>
      <c r="I13" s="190"/>
      <c r="J13" s="190"/>
      <c r="K13" s="190"/>
      <c r="L13" s="190"/>
      <c r="M13" s="190"/>
      <c r="N13" s="190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272" t="s">
        <v>277</v>
      </c>
      <c r="Q15" s="137">
        <v>14.8233897765283</v>
      </c>
      <c r="R15" s="137">
        <v>10.298737796016251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75">
        <v>22.68686898057322</v>
      </c>
      <c r="E16" s="75">
        <v>20.41902045931349</v>
      </c>
      <c r="F16" s="75">
        <v>19.541401014916119</v>
      </c>
      <c r="G16" s="191">
        <v>18.931801314382881</v>
      </c>
      <c r="H16" s="75"/>
      <c r="I16" s="75"/>
      <c r="J16" s="75"/>
      <c r="K16" s="75"/>
      <c r="L16" s="75"/>
      <c r="M16" s="75"/>
      <c r="N16" s="75"/>
      <c r="O16" s="14"/>
      <c r="P16" s="272" t="s">
        <v>278</v>
      </c>
      <c r="Q16" s="137">
        <v>13.574520576254653</v>
      </c>
      <c r="R16" s="137">
        <v>13.319054420235336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2"/>
      <c r="F17" s="192"/>
      <c r="G17" s="192"/>
      <c r="H17" s="6"/>
      <c r="I17" s="6"/>
      <c r="J17" s="6"/>
      <c r="K17" s="6"/>
      <c r="L17" s="6"/>
      <c r="M17" s="6"/>
      <c r="N17" s="193"/>
      <c r="O17" s="14"/>
      <c r="P17" s="272" t="s">
        <v>279</v>
      </c>
      <c r="Q17" s="137">
        <v>12.792289929060749</v>
      </c>
      <c r="R17" s="137">
        <v>17.838798392607078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317</v>
      </c>
      <c r="C18" s="194">
        <v>10.073400615379109</v>
      </c>
      <c r="D18" s="194">
        <v>6.8362756750168785</v>
      </c>
      <c r="E18" s="194">
        <v>-0.21268672904713171</v>
      </c>
      <c r="F18" s="194">
        <v>-6.4141550061928214</v>
      </c>
      <c r="G18" s="191">
        <v>-9.7951231198986726</v>
      </c>
      <c r="H18" s="194"/>
      <c r="I18" s="194"/>
      <c r="J18" s="194"/>
      <c r="K18" s="194"/>
      <c r="L18" s="194"/>
      <c r="M18" s="194"/>
      <c r="N18" s="75"/>
      <c r="O18" s="14"/>
      <c r="P18" s="272" t="s">
        <v>280</v>
      </c>
      <c r="Q18" s="137">
        <v>11.782390866810699</v>
      </c>
      <c r="R18" s="137">
        <v>21.625968146850351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2" t="s">
        <v>281</v>
      </c>
      <c r="Q19" s="137">
        <v>11.831231110379436</v>
      </c>
      <c r="R19" s="137">
        <v>22.040149476614296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79" t="s">
        <v>149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4"/>
      <c r="P20" s="272" t="s">
        <v>282</v>
      </c>
      <c r="Q20" s="137">
        <v>11.856934983640564</v>
      </c>
      <c r="R20" s="137">
        <v>21.316342061481539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2" t="s">
        <v>283</v>
      </c>
      <c r="Q21" s="137">
        <v>11.402980499210912</v>
      </c>
      <c r="R21" s="137">
        <v>19.734278597001417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2" t="s">
        <v>284</v>
      </c>
      <c r="Q22" s="137">
        <v>10.912336625816002</v>
      </c>
      <c r="R22" s="137">
        <v>16.662762030499728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90"/>
      <c r="D23" s="190"/>
      <c r="E23" s="190"/>
      <c r="F23" s="190"/>
      <c r="G23" s="190"/>
      <c r="H23" s="190"/>
      <c r="I23" s="190"/>
      <c r="J23" s="190"/>
      <c r="K23" s="190"/>
      <c r="L23" s="190"/>
      <c r="M23" s="190"/>
      <c r="N23" s="190"/>
      <c r="O23" s="14"/>
      <c r="P23" s="272" t="s">
        <v>285</v>
      </c>
      <c r="Q23" s="137">
        <v>10.575534184498418</v>
      </c>
      <c r="R23" s="137">
        <v>14.567250437453898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272" t="s">
        <v>286</v>
      </c>
      <c r="Q24" s="137">
        <v>11.090705361666979</v>
      </c>
      <c r="R24" s="137">
        <v>12.904128827339214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3"/>
      <c r="P25" s="272" t="s">
        <v>321</v>
      </c>
      <c r="Q25" s="137">
        <v>12.425696777959828</v>
      </c>
      <c r="R25" s="137">
        <v>15.24855099423325</v>
      </c>
      <c r="T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75">
        <v>16.172650371789913</v>
      </c>
      <c r="E26" s="75">
        <v>16.142727414287769</v>
      </c>
      <c r="F26" s="75">
        <v>16.918249986031142</v>
      </c>
      <c r="G26" s="191">
        <v>15.465576925570653</v>
      </c>
      <c r="H26" s="75"/>
      <c r="I26" s="75"/>
      <c r="J26" s="75"/>
      <c r="K26" s="75"/>
      <c r="L26" s="75"/>
      <c r="M26" s="75"/>
      <c r="N26" s="75"/>
      <c r="O26" s="153"/>
      <c r="P26" s="272" t="s">
        <v>322</v>
      </c>
      <c r="Q26" s="137">
        <v>13.018281642976351</v>
      </c>
      <c r="R26" s="137">
        <v>17.08839216220467</v>
      </c>
      <c r="T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2"/>
      <c r="F27" s="192"/>
      <c r="G27" s="192"/>
      <c r="H27" s="6"/>
      <c r="I27" s="6"/>
      <c r="J27" s="6"/>
      <c r="K27" s="6"/>
      <c r="L27" s="6"/>
      <c r="M27" s="6"/>
      <c r="N27" s="193"/>
      <c r="O27" s="153"/>
      <c r="P27" s="272" t="s">
        <v>298</v>
      </c>
      <c r="Q27" s="137">
        <v>13.51310543176149</v>
      </c>
      <c r="R27" s="137">
        <v>10.298737796016251</v>
      </c>
      <c r="T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317</v>
      </c>
      <c r="C28" s="194">
        <v>6.7896543661884188</v>
      </c>
      <c r="D28" s="194">
        <v>2.8535959515545777</v>
      </c>
      <c r="E28" s="194">
        <v>-1.6960709783193089</v>
      </c>
      <c r="F28" s="194">
        <v>-4.7077181608192085</v>
      </c>
      <c r="G28" s="191">
        <v>-6.5745725510436426</v>
      </c>
      <c r="H28" s="194"/>
      <c r="I28" s="194"/>
      <c r="J28" s="194"/>
      <c r="K28" s="194"/>
      <c r="L28" s="194"/>
      <c r="M28" s="194"/>
      <c r="N28" s="75"/>
      <c r="O28" s="153"/>
      <c r="P28" s="272" t="s">
        <v>299</v>
      </c>
      <c r="Q28" s="137">
        <v>15.850593305556341</v>
      </c>
      <c r="R28" s="137">
        <v>13.319054420235336</v>
      </c>
      <c r="T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3"/>
      <c r="P29" s="272" t="s">
        <v>300</v>
      </c>
      <c r="Q29" s="137">
        <v>20.631707188360622</v>
      </c>
      <c r="R29" s="137">
        <v>17.838798392607078</v>
      </c>
      <c r="T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292" t="s">
        <v>259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2"/>
      <c r="O30" s="153"/>
      <c r="P30" s="272" t="s">
        <v>301</v>
      </c>
      <c r="Q30" s="137">
        <v>25.95555602110894</v>
      </c>
      <c r="R30" s="137">
        <v>21.625968146850351</v>
      </c>
      <c r="T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292" t="s">
        <v>249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2"/>
      <c r="O31" s="153"/>
      <c r="P31" s="272" t="s">
        <v>302</v>
      </c>
      <c r="Q31" s="137">
        <v>28.726924434281553</v>
      </c>
      <c r="R31" s="137">
        <v>22.040149476614296</v>
      </c>
      <c r="T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3"/>
      <c r="P32" s="272" t="s">
        <v>303</v>
      </c>
      <c r="Q32" s="137">
        <v>27.389474251337159</v>
      </c>
      <c r="R32" s="137">
        <v>21.316342061481539</v>
      </c>
      <c r="T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3"/>
      <c r="P33" s="272" t="s">
        <v>304</v>
      </c>
      <c r="Q33" s="137">
        <v>24.600065327673761</v>
      </c>
      <c r="R33" s="137">
        <v>19.734278597001417</v>
      </c>
      <c r="T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3"/>
      <c r="P34" s="272" t="s">
        <v>305</v>
      </c>
      <c r="Q34" s="137">
        <v>21.974081615935919</v>
      </c>
      <c r="R34" s="137">
        <v>16.662762030499728</v>
      </c>
      <c r="T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3"/>
      <c r="P35" s="272" t="s">
        <v>306</v>
      </c>
      <c r="Q35" s="137">
        <v>20.292129324538745</v>
      </c>
      <c r="R35" s="137">
        <v>14.567250437453898</v>
      </c>
      <c r="T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3"/>
      <c r="P36" s="272" t="s">
        <v>307</v>
      </c>
      <c r="Q36" s="137">
        <v>20.253017567253472</v>
      </c>
      <c r="R36" s="137">
        <v>12.904128827339214</v>
      </c>
      <c r="T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3"/>
      <c r="P37" s="272" t="s">
        <v>320</v>
      </c>
      <c r="Q37" s="137">
        <v>20.441749660013642</v>
      </c>
      <c r="R37" s="137">
        <v>15.24855099423325</v>
      </c>
      <c r="T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3"/>
      <c r="P38" s="272" t="s">
        <v>319</v>
      </c>
      <c r="Q38" s="137">
        <v>23.272438981853778</v>
      </c>
      <c r="R38" s="137">
        <v>16.300140782553189</v>
      </c>
      <c r="T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3"/>
      <c r="P39" s="272" t="s">
        <v>318</v>
      </c>
      <c r="Q39" s="137">
        <v>23.586506047140599</v>
      </c>
      <c r="R39" s="137">
        <v>17.08839216220467</v>
      </c>
      <c r="T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3"/>
      <c r="P40" s="272" t="s">
        <v>323</v>
      </c>
      <c r="Q40" s="137">
        <v>22.68686898057322</v>
      </c>
      <c r="R40" s="137">
        <v>16.172650371789913</v>
      </c>
      <c r="T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3"/>
      <c r="P41" s="272" t="s">
        <v>324</v>
      </c>
      <c r="Q41" s="137">
        <v>20.41902045931349</v>
      </c>
      <c r="R41" s="137">
        <v>16.142727414287769</v>
      </c>
      <c r="T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3"/>
      <c r="P42" s="272" t="s">
        <v>325</v>
      </c>
      <c r="Q42" s="65">
        <v>19.541401014916119</v>
      </c>
      <c r="R42" s="65">
        <v>16.918249986031142</v>
      </c>
      <c r="T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3"/>
      <c r="P43" s="272" t="s">
        <v>326</v>
      </c>
      <c r="Q43" s="137">
        <v>18.931801314382881</v>
      </c>
      <c r="R43" s="137">
        <v>15.465576925570653</v>
      </c>
      <c r="T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3"/>
      <c r="P44" s="272" t="s">
        <v>327</v>
      </c>
      <c r="Q44" s="137">
        <v>0</v>
      </c>
      <c r="R44" s="137">
        <v>0</v>
      </c>
      <c r="T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3"/>
      <c r="P45" s="272" t="s">
        <v>328</v>
      </c>
      <c r="Q45" s="137">
        <v>0</v>
      </c>
      <c r="R45" s="137">
        <v>0</v>
      </c>
      <c r="T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3"/>
      <c r="P46" s="272" t="s">
        <v>329</v>
      </c>
      <c r="Q46" s="137">
        <v>0</v>
      </c>
      <c r="R46" s="137">
        <v>0</v>
      </c>
      <c r="T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9"/>
      <c r="N47" s="89"/>
      <c r="O47" s="153"/>
      <c r="P47" s="272" t="s">
        <v>330</v>
      </c>
      <c r="Q47" s="137">
        <v>0</v>
      </c>
      <c r="R47" s="137">
        <v>0</v>
      </c>
      <c r="T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3"/>
      <c r="P48" s="272" t="s">
        <v>331</v>
      </c>
      <c r="Q48" s="137">
        <v>0</v>
      </c>
      <c r="R48" s="137">
        <v>0</v>
      </c>
      <c r="T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3"/>
      <c r="P49" s="272" t="s">
        <v>332</v>
      </c>
      <c r="Q49" s="137">
        <v>0</v>
      </c>
      <c r="R49" s="137">
        <v>0</v>
      </c>
      <c r="T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3" t="s">
        <v>335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2" t="s">
        <v>333</v>
      </c>
      <c r="Q50" s="137">
        <v>18.931801314382881</v>
      </c>
      <c r="R50" s="137">
        <v>15.465576925570653</v>
      </c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8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2"/>
      <c r="Q51" s="137"/>
      <c r="R51" s="137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7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7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60"/>
      <c r="Q54" s="260"/>
      <c r="R54" s="260"/>
      <c r="S54" s="260"/>
      <c r="T54" s="196"/>
      <c r="U54" s="196"/>
      <c r="V54" s="197"/>
      <c r="W54" s="197"/>
      <c r="X54" s="197"/>
      <c r="Y54" s="296"/>
      <c r="Z54" s="296"/>
      <c r="AA54" s="296"/>
      <c r="AB54" s="296"/>
      <c r="AC54" s="296"/>
      <c r="AD54" s="296"/>
      <c r="AE54" s="296"/>
      <c r="AF54" s="296"/>
      <c r="AG54" s="296"/>
      <c r="AH54" s="296"/>
      <c r="AI54" s="296"/>
      <c r="AJ54" s="296"/>
    </row>
    <row r="55" spans="1:36" x14ac:dyDescent="0.2"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198"/>
      <c r="P55" s="137"/>
      <c r="Q55" s="137"/>
      <c r="R55" s="137"/>
      <c r="S55" s="137"/>
      <c r="T55" s="199"/>
      <c r="U55" s="199"/>
      <c r="V55" s="200"/>
      <c r="W55" s="200"/>
      <c r="X55" s="200"/>
      <c r="Y55" s="200"/>
      <c r="Z55" s="200"/>
      <c r="AA55" s="200"/>
      <c r="AB55" s="200"/>
      <c r="AC55" s="200"/>
      <c r="AD55" s="200"/>
      <c r="AE55" s="200"/>
      <c r="AF55" s="200"/>
      <c r="AG55" s="200"/>
      <c r="AH55" s="200"/>
      <c r="AI55" s="200"/>
      <c r="AJ55" s="200"/>
    </row>
    <row r="56" spans="1:36" x14ac:dyDescent="0.2"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  <c r="R56" s="137"/>
      <c r="S56" s="137"/>
      <c r="T56" s="199"/>
      <c r="U56" s="199"/>
      <c r="V56" s="200"/>
      <c r="W56" s="200"/>
      <c r="X56" s="200"/>
      <c r="Y56" s="200"/>
      <c r="Z56" s="200"/>
      <c r="AA56" s="200"/>
      <c r="AB56" s="200"/>
      <c r="AC56" s="200"/>
      <c r="AD56" s="200"/>
      <c r="AE56" s="200"/>
      <c r="AF56" s="200"/>
      <c r="AG56" s="200"/>
      <c r="AH56" s="200"/>
      <c r="AI56" s="200"/>
      <c r="AJ56" s="200"/>
    </row>
    <row r="57" spans="1:36" x14ac:dyDescent="0.2"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99"/>
      <c r="U57" s="199"/>
      <c r="V57" s="137"/>
      <c r="W57" s="137"/>
      <c r="X57" s="137"/>
      <c r="Y57" s="137"/>
      <c r="Z57" s="137"/>
      <c r="AA57" s="137"/>
      <c r="AB57" s="137"/>
      <c r="AC57" s="137"/>
      <c r="AD57" s="137"/>
      <c r="AE57" s="137"/>
      <c r="AF57" s="137"/>
      <c r="AG57" s="137"/>
      <c r="AH57" s="137"/>
      <c r="AI57" s="137"/>
      <c r="AJ57" s="137"/>
    </row>
    <row r="58" spans="1:36" x14ac:dyDescent="0.2"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  <c r="R58" s="137"/>
      <c r="S58" s="137"/>
      <c r="T58" s="199"/>
      <c r="U58" s="199"/>
      <c r="V58" s="137"/>
      <c r="W58" s="137"/>
      <c r="X58" s="137"/>
      <c r="Y58" s="137"/>
      <c r="Z58" s="137"/>
      <c r="AA58" s="137"/>
      <c r="AB58" s="137"/>
      <c r="AC58" s="137"/>
      <c r="AD58" s="137"/>
      <c r="AE58" s="137"/>
      <c r="AF58" s="137"/>
      <c r="AG58" s="137"/>
      <c r="AH58" s="137"/>
      <c r="AI58" s="137"/>
    </row>
    <row r="59" spans="1:36" x14ac:dyDescent="0.2"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99"/>
      <c r="U59" s="199"/>
      <c r="V59" s="137"/>
      <c r="W59" s="137"/>
      <c r="X59" s="137"/>
      <c r="Y59" s="137"/>
      <c r="Z59" s="137"/>
      <c r="AA59" s="137"/>
      <c r="AB59" s="137"/>
      <c r="AC59" s="137"/>
      <c r="AD59" s="137"/>
      <c r="AE59" s="137"/>
      <c r="AF59" s="137"/>
      <c r="AG59" s="137"/>
      <c r="AH59" s="137"/>
      <c r="AI59" s="137"/>
    </row>
    <row r="60" spans="1:36" x14ac:dyDescent="0.2"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T60" s="189"/>
      <c r="U60" s="189"/>
    </row>
    <row r="61" spans="1:36" x14ac:dyDescent="0.2">
      <c r="P61" s="137"/>
    </row>
    <row r="62" spans="1:36" x14ac:dyDescent="0.2">
      <c r="P62" s="137"/>
    </row>
    <row r="63" spans="1:36" x14ac:dyDescent="0.2">
      <c r="P63" s="137"/>
    </row>
    <row r="64" spans="1:36" x14ac:dyDescent="0.2">
      <c r="P64" s="137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L7" sqref="L7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6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6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3" t="s">
        <v>276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3" t="s">
        <v>91</v>
      </c>
      <c r="D7" s="283"/>
      <c r="E7" s="283"/>
      <c r="F7" s="283"/>
      <c r="G7" s="283"/>
      <c r="H7" s="283"/>
      <c r="I7" s="283"/>
      <c r="J7" s="14"/>
      <c r="K7" s="104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7"/>
    </row>
    <row r="8" spans="1:25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4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7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U9" s="71"/>
      <c r="V9" s="71"/>
      <c r="W9" s="71"/>
      <c r="X9" s="71"/>
      <c r="Y9" s="107"/>
    </row>
    <row r="10" spans="1:25" ht="15.75" customHeight="1" x14ac:dyDescent="0.2">
      <c r="A10" s="3"/>
      <c r="B10" s="2"/>
      <c r="C10" s="279" t="s">
        <v>334</v>
      </c>
      <c r="D10" s="279"/>
      <c r="E10" s="288" t="s">
        <v>310</v>
      </c>
      <c r="F10" s="21"/>
      <c r="G10" s="279" t="s">
        <v>336</v>
      </c>
      <c r="H10" s="279"/>
      <c r="I10" s="288" t="s">
        <v>310</v>
      </c>
      <c r="J10" s="14"/>
      <c r="K10" s="104"/>
      <c r="P10" s="53" t="s">
        <v>243</v>
      </c>
      <c r="R10" s="53" t="s">
        <v>244</v>
      </c>
      <c r="U10" s="71"/>
      <c r="V10" s="71"/>
      <c r="W10" s="71"/>
      <c r="X10" s="71"/>
      <c r="Y10" s="107"/>
    </row>
    <row r="11" spans="1:25" ht="15.75" customHeight="1" x14ac:dyDescent="0.2">
      <c r="A11" s="3"/>
      <c r="B11" s="2"/>
      <c r="C11" s="21">
        <v>2020</v>
      </c>
      <c r="D11" s="21">
        <v>2021</v>
      </c>
      <c r="E11" s="288"/>
      <c r="F11" s="21"/>
      <c r="G11" s="21">
        <v>2020</v>
      </c>
      <c r="H11" s="21">
        <v>2021</v>
      </c>
      <c r="I11" s="288"/>
      <c r="J11" s="14"/>
      <c r="K11" s="71"/>
      <c r="L11" s="124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7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62" t="s">
        <v>68</v>
      </c>
      <c r="U12" s="71"/>
      <c r="V12" s="71"/>
      <c r="W12" s="71"/>
      <c r="X12" s="71"/>
      <c r="Y12" s="107"/>
    </row>
    <row r="13" spans="1:25" ht="15" customHeight="1" x14ac:dyDescent="0.2">
      <c r="A13" s="3"/>
      <c r="B13" s="171" t="s">
        <v>355</v>
      </c>
      <c r="C13" s="63">
        <v>57.783115395528064</v>
      </c>
      <c r="D13" s="64">
        <v>65.345640019847906</v>
      </c>
      <c r="E13" s="63">
        <v>7.5625246243198418</v>
      </c>
      <c r="F13" s="21"/>
      <c r="G13" s="63">
        <v>54.216237825181203</v>
      </c>
      <c r="H13" s="66">
        <v>65.340805316183065</v>
      </c>
      <c r="I13" s="63">
        <v>11.124567491001862</v>
      </c>
      <c r="J13" s="14"/>
      <c r="K13" s="104"/>
      <c r="L13" s="172" t="s">
        <v>355</v>
      </c>
      <c r="M13" s="105">
        <v>65.345640019847906</v>
      </c>
      <c r="O13" s="168" t="s">
        <v>355</v>
      </c>
      <c r="P13" s="169">
        <v>57.783115395528064</v>
      </c>
      <c r="Q13" s="169">
        <v>65.345640019847906</v>
      </c>
      <c r="R13" s="169">
        <v>54.216237825181203</v>
      </c>
      <c r="S13" s="169">
        <v>65.340805316183065</v>
      </c>
      <c r="U13" s="71"/>
      <c r="V13" s="71"/>
      <c r="W13" s="71"/>
      <c r="X13" s="71"/>
      <c r="Y13" s="107"/>
    </row>
    <row r="14" spans="1:25" ht="15" customHeight="1" x14ac:dyDescent="0.2">
      <c r="A14" s="3"/>
      <c r="B14" s="171" t="s">
        <v>353</v>
      </c>
      <c r="C14" s="63">
        <v>62.996916125512648</v>
      </c>
      <c r="D14" s="64">
        <v>65.283874759357403</v>
      </c>
      <c r="E14" s="63">
        <v>2.2869586338447547</v>
      </c>
      <c r="F14" s="21"/>
      <c r="G14" s="63">
        <v>59.104989314580813</v>
      </c>
      <c r="H14" s="66">
        <v>65.348701239773106</v>
      </c>
      <c r="I14" s="63">
        <v>6.2437119251922937</v>
      </c>
      <c r="J14" s="14"/>
      <c r="K14" s="104"/>
      <c r="L14" s="172" t="s">
        <v>353</v>
      </c>
      <c r="M14" s="105">
        <v>65.283874759357403</v>
      </c>
      <c r="O14" s="168" t="s">
        <v>353</v>
      </c>
      <c r="P14" s="169">
        <v>62.996916125512648</v>
      </c>
      <c r="Q14" s="169">
        <v>65.283874759357403</v>
      </c>
      <c r="R14" s="169">
        <v>59.104989314580813</v>
      </c>
      <c r="S14" s="169">
        <v>65.348701239773106</v>
      </c>
      <c r="U14" s="71"/>
      <c r="V14" s="71"/>
      <c r="W14" s="71"/>
      <c r="X14" s="71"/>
      <c r="Y14" s="107"/>
    </row>
    <row r="15" spans="1:25" ht="15" customHeight="1" x14ac:dyDescent="0.2">
      <c r="A15" s="3"/>
      <c r="B15" s="171" t="s">
        <v>351</v>
      </c>
      <c r="C15" s="63">
        <v>59.02663752225785</v>
      </c>
      <c r="D15" s="64">
        <v>64.373757623850096</v>
      </c>
      <c r="E15" s="63">
        <v>5.347120101592246</v>
      </c>
      <c r="F15" s="21"/>
      <c r="G15" s="63">
        <v>53.783603263430088</v>
      </c>
      <c r="H15" s="66">
        <v>66.278467173976225</v>
      </c>
      <c r="I15" s="63">
        <v>12.494863910546137</v>
      </c>
      <c r="J15" s="14"/>
      <c r="K15" s="104"/>
      <c r="L15" s="172" t="s">
        <v>351</v>
      </c>
      <c r="M15" s="105">
        <v>64.373757623850096</v>
      </c>
      <c r="O15" s="168" t="s">
        <v>351</v>
      </c>
      <c r="P15" s="169">
        <v>59.02663752225785</v>
      </c>
      <c r="Q15" s="169">
        <v>64.373757623850096</v>
      </c>
      <c r="R15" s="169">
        <v>53.783603263430088</v>
      </c>
      <c r="S15" s="169">
        <v>66.278467173976225</v>
      </c>
      <c r="U15" s="71"/>
      <c r="V15" s="71"/>
      <c r="W15" s="71"/>
      <c r="X15" s="71"/>
      <c r="Y15" s="107"/>
    </row>
    <row r="16" spans="1:25" ht="14.25" customHeight="1" x14ac:dyDescent="0.2">
      <c r="A16" s="3"/>
      <c r="B16" s="171" t="s">
        <v>350</v>
      </c>
      <c r="C16" s="63">
        <v>58.064145746515749</v>
      </c>
      <c r="D16" s="64">
        <v>63.348837314799752</v>
      </c>
      <c r="E16" s="63">
        <v>5.2846915682840034</v>
      </c>
      <c r="F16" s="55"/>
      <c r="G16" s="63">
        <v>55.120116407664263</v>
      </c>
      <c r="H16" s="66">
        <v>64.262251716594378</v>
      </c>
      <c r="I16" s="63">
        <v>9.1421353089301149</v>
      </c>
      <c r="J16" s="14"/>
      <c r="K16" s="104"/>
      <c r="L16" s="172" t="s">
        <v>350</v>
      </c>
      <c r="M16" s="105">
        <v>63.348837314799752</v>
      </c>
      <c r="O16" s="168" t="s">
        <v>350</v>
      </c>
      <c r="P16" s="169">
        <v>58.064145746515749</v>
      </c>
      <c r="Q16" s="169">
        <v>63.348837314799752</v>
      </c>
      <c r="R16" s="169">
        <v>55.120116407664263</v>
      </c>
      <c r="S16" s="169">
        <v>64.262251716594378</v>
      </c>
      <c r="U16" s="71"/>
      <c r="V16" s="71"/>
      <c r="W16" s="71"/>
      <c r="X16" s="71"/>
      <c r="Y16" s="107"/>
    </row>
    <row r="17" spans="1:25" ht="14.25" customHeight="1" x14ac:dyDescent="0.2">
      <c r="A17" s="3"/>
      <c r="B17" s="171" t="s">
        <v>358</v>
      </c>
      <c r="C17" s="63">
        <v>56.590262771640987</v>
      </c>
      <c r="D17" s="64">
        <v>62.791706235491674</v>
      </c>
      <c r="E17" s="63">
        <v>6.201443463850687</v>
      </c>
      <c r="F17" s="256"/>
      <c r="G17" s="63">
        <v>52.897372910057406</v>
      </c>
      <c r="H17" s="66">
        <v>60.998635423862822</v>
      </c>
      <c r="I17" s="63">
        <v>8.1012625138054162</v>
      </c>
      <c r="J17" s="14"/>
      <c r="K17" s="104"/>
      <c r="L17" s="172" t="s">
        <v>358</v>
      </c>
      <c r="M17" s="105">
        <v>62.791706235491674</v>
      </c>
      <c r="O17" s="168" t="s">
        <v>358</v>
      </c>
      <c r="P17" s="169">
        <v>56.590262771640987</v>
      </c>
      <c r="Q17" s="169">
        <v>62.791706235491674</v>
      </c>
      <c r="R17" s="169">
        <v>52.897372910057406</v>
      </c>
      <c r="S17" s="169">
        <v>60.998635423862822</v>
      </c>
      <c r="U17" s="71"/>
      <c r="V17" s="71"/>
      <c r="W17" s="71"/>
      <c r="X17" s="71"/>
      <c r="Y17" s="107"/>
    </row>
    <row r="18" spans="1:25" ht="15" customHeight="1" x14ac:dyDescent="0.2">
      <c r="A18" s="3"/>
      <c r="B18" s="171" t="s">
        <v>348</v>
      </c>
      <c r="C18" s="63">
        <v>54.818837913254015</v>
      </c>
      <c r="D18" s="64">
        <v>62.424042235098796</v>
      </c>
      <c r="E18" s="63">
        <v>7.6052043218447807</v>
      </c>
      <c r="F18" s="257"/>
      <c r="G18" s="63">
        <v>49.204696804212013</v>
      </c>
      <c r="H18" s="66">
        <v>62.873295745610626</v>
      </c>
      <c r="I18" s="63">
        <v>13.668598941398614</v>
      </c>
      <c r="J18" s="14"/>
      <c r="K18" s="104"/>
      <c r="L18" s="172" t="s">
        <v>348</v>
      </c>
      <c r="M18" s="105">
        <v>62.424042235098796</v>
      </c>
      <c r="O18" s="168" t="s">
        <v>348</v>
      </c>
      <c r="P18" s="169">
        <v>54.818837913254015</v>
      </c>
      <c r="Q18" s="169">
        <v>62.424042235098796</v>
      </c>
      <c r="R18" s="169">
        <v>49.204696804212013</v>
      </c>
      <c r="S18" s="169">
        <v>62.873295745610626</v>
      </c>
      <c r="U18" s="71"/>
      <c r="V18" s="71"/>
      <c r="W18" s="71"/>
      <c r="X18" s="71"/>
      <c r="Y18" s="107"/>
    </row>
    <row r="19" spans="1:25" ht="14.25" customHeight="1" x14ac:dyDescent="0.2">
      <c r="A19" s="3"/>
      <c r="B19" s="175" t="s">
        <v>354</v>
      </c>
      <c r="C19" s="67">
        <v>57.803744042380437</v>
      </c>
      <c r="D19" s="66">
        <v>62.3920786001772</v>
      </c>
      <c r="E19" s="67">
        <v>4.5883345577967631</v>
      </c>
      <c r="F19" s="257"/>
      <c r="G19" s="67">
        <v>54.195612614983624</v>
      </c>
      <c r="H19" s="66">
        <v>62.778400037184326</v>
      </c>
      <c r="I19" s="67">
        <v>8.5827874222007026</v>
      </c>
      <c r="J19" s="14"/>
      <c r="K19" s="104"/>
      <c r="L19" s="172" t="s">
        <v>354</v>
      </c>
      <c r="M19" s="105">
        <v>62.3920786001772</v>
      </c>
      <c r="O19" s="168" t="s">
        <v>354</v>
      </c>
      <c r="P19" s="169">
        <v>57.803744042380437</v>
      </c>
      <c r="Q19" s="169">
        <v>62.3920786001772</v>
      </c>
      <c r="R19" s="169">
        <v>54.195612614983624</v>
      </c>
      <c r="S19" s="169">
        <v>62.778400037184326</v>
      </c>
      <c r="U19" s="71"/>
      <c r="V19" s="71"/>
      <c r="W19" s="71"/>
      <c r="X19" s="71"/>
      <c r="Y19" s="107"/>
    </row>
    <row r="20" spans="1:25" ht="15" customHeight="1" x14ac:dyDescent="0.2">
      <c r="A20" s="3"/>
      <c r="B20" s="175" t="s">
        <v>346</v>
      </c>
      <c r="C20" s="66">
        <v>58.938302022487953</v>
      </c>
      <c r="D20" s="66">
        <v>62.293588706621492</v>
      </c>
      <c r="E20" s="66">
        <v>3.3552866841335387</v>
      </c>
      <c r="F20" s="25"/>
      <c r="G20" s="66">
        <v>55.520498531945208</v>
      </c>
      <c r="H20" s="66">
        <v>62.912636849045121</v>
      </c>
      <c r="I20" s="66">
        <v>7.3921383170999135</v>
      </c>
      <c r="J20" s="14"/>
      <c r="K20" s="104"/>
      <c r="L20" s="172" t="s">
        <v>346</v>
      </c>
      <c r="M20" s="105">
        <v>62.293588706621492</v>
      </c>
      <c r="O20" s="168" t="s">
        <v>346</v>
      </c>
      <c r="P20" s="169">
        <v>58.938302022487953</v>
      </c>
      <c r="Q20" s="169">
        <v>62.293588706621492</v>
      </c>
      <c r="R20" s="169">
        <v>55.520498531945208</v>
      </c>
      <c r="S20" s="169">
        <v>62.912636849045121</v>
      </c>
      <c r="U20" s="71"/>
      <c r="V20" s="71"/>
      <c r="W20" s="71"/>
      <c r="X20" s="71"/>
      <c r="Y20" s="107"/>
    </row>
    <row r="21" spans="1:25" ht="14.25" customHeight="1" x14ac:dyDescent="0.2">
      <c r="A21" s="3"/>
      <c r="B21" s="171" t="s">
        <v>352</v>
      </c>
      <c r="C21" s="63">
        <v>54.931897692987178</v>
      </c>
      <c r="D21" s="64">
        <v>62.07178020437776</v>
      </c>
      <c r="E21" s="63">
        <v>7.1398825113905815</v>
      </c>
      <c r="F21" s="25"/>
      <c r="G21" s="63">
        <v>52.922369343533106</v>
      </c>
      <c r="H21" s="66">
        <v>62.380009596232853</v>
      </c>
      <c r="I21" s="63">
        <v>9.457640252699747</v>
      </c>
      <c r="J21" s="14"/>
      <c r="K21" s="104"/>
      <c r="L21" s="172" t="s">
        <v>352</v>
      </c>
      <c r="M21" s="105">
        <v>62.07178020437776</v>
      </c>
      <c r="O21" s="168" t="s">
        <v>352</v>
      </c>
      <c r="P21" s="169">
        <v>54.931897692987178</v>
      </c>
      <c r="Q21" s="169">
        <v>62.07178020437776</v>
      </c>
      <c r="R21" s="169">
        <v>52.922369343533106</v>
      </c>
      <c r="S21" s="169">
        <v>62.380009596232853</v>
      </c>
      <c r="U21" s="71"/>
      <c r="V21" s="71"/>
      <c r="W21" s="71"/>
      <c r="X21" s="71"/>
      <c r="Y21" s="107"/>
    </row>
    <row r="22" spans="1:25" ht="15" customHeight="1" x14ac:dyDescent="0.2">
      <c r="A22" s="3"/>
      <c r="B22" s="171" t="s">
        <v>357</v>
      </c>
      <c r="C22" s="63">
        <v>56.163267436550846</v>
      </c>
      <c r="D22" s="64">
        <v>61.307567785002185</v>
      </c>
      <c r="E22" s="63">
        <v>5.1443003484513383</v>
      </c>
      <c r="F22" s="25"/>
      <c r="G22" s="63">
        <v>53.873056704205702</v>
      </c>
      <c r="H22" s="66">
        <v>61.239348982267302</v>
      </c>
      <c r="I22" s="63">
        <v>7.3662922780616</v>
      </c>
      <c r="J22" s="14"/>
      <c r="K22" s="104"/>
      <c r="L22" s="172" t="s">
        <v>357</v>
      </c>
      <c r="M22" s="105">
        <v>61.307567785002185</v>
      </c>
      <c r="O22" s="168" t="s">
        <v>357</v>
      </c>
      <c r="P22" s="169">
        <v>56.163267436550846</v>
      </c>
      <c r="Q22" s="169">
        <v>61.307567785002185</v>
      </c>
      <c r="R22" s="169">
        <v>53.873056704205702</v>
      </c>
      <c r="S22" s="169">
        <v>61.239348982267302</v>
      </c>
      <c r="U22" s="71"/>
      <c r="V22" s="71"/>
      <c r="W22" s="71"/>
      <c r="X22" s="71"/>
      <c r="Y22" s="107"/>
    </row>
    <row r="23" spans="1:25" ht="15" customHeight="1" x14ac:dyDescent="0.2">
      <c r="A23" s="3"/>
      <c r="B23" s="171" t="s">
        <v>356</v>
      </c>
      <c r="C23" s="63">
        <v>55.749988643460149</v>
      </c>
      <c r="D23" s="64">
        <v>59.423012247734405</v>
      </c>
      <c r="E23" s="63">
        <v>3.6730236042742561</v>
      </c>
      <c r="F23" s="25"/>
      <c r="G23" s="63">
        <v>47.831647886647801</v>
      </c>
      <c r="H23" s="66">
        <v>58.278345950509561</v>
      </c>
      <c r="I23" s="63">
        <v>10.44669806386176</v>
      </c>
      <c r="J23" s="14"/>
      <c r="K23" s="104"/>
      <c r="L23" s="172" t="s">
        <v>356</v>
      </c>
      <c r="M23" s="105">
        <v>59.423012247734405</v>
      </c>
      <c r="O23" s="168" t="s">
        <v>356</v>
      </c>
      <c r="P23" s="169">
        <v>55.749988643460149</v>
      </c>
      <c r="Q23" s="169">
        <v>59.423012247734405</v>
      </c>
      <c r="R23" s="169">
        <v>47.831647886647801</v>
      </c>
      <c r="S23" s="169">
        <v>58.278345950509561</v>
      </c>
      <c r="U23" s="71"/>
      <c r="V23" s="71"/>
      <c r="W23" s="71"/>
      <c r="X23" s="71"/>
      <c r="Y23" s="107"/>
    </row>
    <row r="24" spans="1:25" ht="14.25" customHeight="1" x14ac:dyDescent="0.2">
      <c r="A24" s="3"/>
      <c r="B24" s="171" t="s">
        <v>359</v>
      </c>
      <c r="C24" s="63">
        <v>50.803568303269863</v>
      </c>
      <c r="D24" s="64">
        <v>57.509064342569104</v>
      </c>
      <c r="E24" s="63">
        <v>6.7054960392992413</v>
      </c>
      <c r="F24" s="25"/>
      <c r="G24" s="63">
        <v>47.670104039623048</v>
      </c>
      <c r="H24" s="66">
        <v>58.183467064402763</v>
      </c>
      <c r="I24" s="63">
        <v>10.513363024779714</v>
      </c>
      <c r="J24" s="14"/>
      <c r="K24" s="104"/>
      <c r="L24" s="172" t="s">
        <v>359</v>
      </c>
      <c r="M24" s="105">
        <v>57.509064342569104</v>
      </c>
      <c r="O24" s="168" t="s">
        <v>359</v>
      </c>
      <c r="P24" s="169">
        <v>50.803568303269863</v>
      </c>
      <c r="Q24" s="169">
        <v>57.509064342569104</v>
      </c>
      <c r="R24" s="169">
        <v>47.670104039623048</v>
      </c>
      <c r="S24" s="169">
        <v>58.183467064402763</v>
      </c>
      <c r="U24" s="71"/>
      <c r="V24" s="71"/>
      <c r="W24" s="71"/>
      <c r="X24" s="71"/>
      <c r="Y24" s="107"/>
    </row>
    <row r="25" spans="1:25" ht="15" customHeight="1" x14ac:dyDescent="0.2">
      <c r="A25" s="3"/>
      <c r="B25" s="171" t="s">
        <v>349</v>
      </c>
      <c r="C25" s="63">
        <v>54.475776880559202</v>
      </c>
      <c r="D25" s="64">
        <v>56.27336292440728</v>
      </c>
      <c r="E25" s="63">
        <v>1.797586043848078</v>
      </c>
      <c r="F25" s="21"/>
      <c r="G25" s="63">
        <v>49.74355956077568</v>
      </c>
      <c r="H25" s="66">
        <v>56.60860277099129</v>
      </c>
      <c r="I25" s="63">
        <v>6.8650432102156103</v>
      </c>
      <c r="J25" s="14"/>
      <c r="K25" s="104"/>
      <c r="L25" s="172" t="s">
        <v>349</v>
      </c>
      <c r="M25" s="105">
        <v>56.27336292440728</v>
      </c>
      <c r="O25" s="168" t="s">
        <v>349</v>
      </c>
      <c r="P25" s="169">
        <v>54.475776880559202</v>
      </c>
      <c r="Q25" s="169">
        <v>56.27336292440728</v>
      </c>
      <c r="R25" s="169">
        <v>49.74355956077568</v>
      </c>
      <c r="S25" s="169">
        <v>56.60860277099129</v>
      </c>
      <c r="U25" s="71"/>
      <c r="V25" s="71"/>
      <c r="W25" s="71"/>
      <c r="X25" s="71"/>
      <c r="Y25" s="107"/>
    </row>
    <row r="26" spans="1:25" x14ac:dyDescent="0.2">
      <c r="A26" s="3"/>
      <c r="B26" s="171" t="s">
        <v>347</v>
      </c>
      <c r="C26" s="63">
        <v>47.887651068434103</v>
      </c>
      <c r="D26" s="64">
        <v>54.42646788305322</v>
      </c>
      <c r="E26" s="63">
        <v>6.5388168146191177</v>
      </c>
      <c r="F26" s="21"/>
      <c r="G26" s="63">
        <v>45.025832606965956</v>
      </c>
      <c r="H26" s="66">
        <v>57.116491348959862</v>
      </c>
      <c r="I26" s="63">
        <v>12.090658741993906</v>
      </c>
      <c r="J26" s="14"/>
      <c r="K26" s="104"/>
      <c r="L26" s="172" t="s">
        <v>347</v>
      </c>
      <c r="M26" s="105">
        <v>54.42646788305322</v>
      </c>
      <c r="O26" s="168" t="s">
        <v>347</v>
      </c>
      <c r="P26" s="169">
        <v>47.887651068434103</v>
      </c>
      <c r="Q26" s="169">
        <v>54.42646788305322</v>
      </c>
      <c r="R26" s="169">
        <v>45.025832606965956</v>
      </c>
      <c r="S26" s="169">
        <v>57.116491348959862</v>
      </c>
      <c r="U26" s="71"/>
      <c r="V26" s="71"/>
      <c r="W26" s="71"/>
      <c r="X26" s="71"/>
      <c r="Y26" s="107"/>
    </row>
    <row r="27" spans="1:25" x14ac:dyDescent="0.2">
      <c r="J27" s="14"/>
      <c r="K27" s="11"/>
      <c r="U27" s="71"/>
      <c r="V27" s="71"/>
      <c r="W27" s="71"/>
      <c r="X27" s="71"/>
      <c r="Y27" s="107"/>
    </row>
    <row r="28" spans="1:25" x14ac:dyDescent="0.2">
      <c r="A28" s="3"/>
      <c r="B28" s="22" t="s">
        <v>88</v>
      </c>
      <c r="C28" s="67">
        <v>1.1345579801075161</v>
      </c>
      <c r="D28" s="66">
        <v>-9.8489893555708363E-2</v>
      </c>
      <c r="E28" s="36"/>
      <c r="F28" s="36"/>
      <c r="G28" s="67">
        <v>1.3248859169615841</v>
      </c>
      <c r="H28" s="66">
        <v>0.13423681186079506</v>
      </c>
      <c r="I28" s="36"/>
      <c r="J28" s="14"/>
      <c r="K28" s="104"/>
      <c r="U28" s="71"/>
      <c r="V28" s="71"/>
      <c r="W28" s="71"/>
      <c r="X28" s="71"/>
      <c r="Y28" s="107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4"/>
      <c r="X29" s="184"/>
      <c r="Y29" s="107"/>
    </row>
    <row r="30" spans="1:25" x14ac:dyDescent="0.2">
      <c r="A30" s="3"/>
      <c r="B30" s="36"/>
      <c r="C30" s="292" t="s">
        <v>154</v>
      </c>
      <c r="D30" s="292"/>
      <c r="E30" s="292"/>
      <c r="F30" s="292"/>
      <c r="G30" s="292"/>
      <c r="H30" s="292"/>
      <c r="I30" s="292"/>
      <c r="J30" s="14"/>
      <c r="K30" s="2"/>
      <c r="V30" s="11"/>
      <c r="W30" s="184"/>
      <c r="X30" s="184"/>
      <c r="Y30" s="107"/>
    </row>
    <row r="31" spans="1:25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N31" s="62"/>
      <c r="O31" s="62"/>
      <c r="R31" s="11"/>
      <c r="S31" s="11"/>
      <c r="T31" s="11"/>
      <c r="U31" s="11"/>
      <c r="V31" s="11"/>
      <c r="W31" s="184"/>
      <c r="X31" s="184"/>
      <c r="Y31" s="107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2"/>
      <c r="O32" s="105"/>
      <c r="R32" s="11"/>
      <c r="S32" s="11"/>
      <c r="T32" s="11"/>
      <c r="U32" s="11"/>
      <c r="V32" s="11"/>
      <c r="W32" s="184"/>
      <c r="X32" s="184"/>
      <c r="Y32" s="107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2"/>
      <c r="O33" s="105"/>
      <c r="R33" s="11"/>
      <c r="S33" s="11"/>
      <c r="T33" s="11"/>
      <c r="U33" s="11"/>
      <c r="V33" s="11"/>
      <c r="W33" s="184"/>
      <c r="X33" s="184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5"/>
      <c r="O34" s="88"/>
      <c r="P34" s="11"/>
      <c r="Q34" s="11"/>
      <c r="R34" s="11"/>
      <c r="S34" s="11"/>
      <c r="T34" s="11"/>
      <c r="U34" s="11"/>
      <c r="V34" s="11"/>
      <c r="W34" s="11"/>
      <c r="Y34" s="107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5"/>
      <c r="O35" s="88"/>
      <c r="P35" s="11"/>
      <c r="Q35" s="11"/>
      <c r="R35" s="11"/>
      <c r="S35" s="11"/>
      <c r="T35" s="11"/>
      <c r="U35" s="11"/>
      <c r="V35" s="11"/>
      <c r="W35" s="11"/>
      <c r="Y35" s="107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5"/>
      <c r="O36" s="88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5"/>
      <c r="O37" s="88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5"/>
      <c r="O38" s="88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5"/>
      <c r="O39" s="88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5"/>
      <c r="O40" s="88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5"/>
      <c r="O41" s="88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5"/>
      <c r="O42" s="88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6"/>
      <c r="O43" s="18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6"/>
      <c r="O44" s="18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6"/>
      <c r="O45" s="18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6"/>
      <c r="O46" s="187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3" t="s">
        <v>335</v>
      </c>
      <c r="B48" s="233"/>
      <c r="C48" s="233"/>
      <c r="D48" s="233"/>
      <c r="E48" s="233"/>
      <c r="F48" s="233"/>
      <c r="G48" s="233"/>
      <c r="H48" s="233"/>
      <c r="I48" s="236"/>
      <c r="J48" s="14"/>
      <c r="K48" s="188"/>
    </row>
    <row r="49" spans="1:11" x14ac:dyDescent="0.2">
      <c r="A49" s="233" t="s">
        <v>24</v>
      </c>
      <c r="B49" s="236"/>
      <c r="C49" s="236"/>
      <c r="D49" s="236"/>
      <c r="E49" s="236"/>
      <c r="F49" s="236"/>
      <c r="G49" s="236"/>
      <c r="H49" s="236"/>
      <c r="I49" s="236"/>
      <c r="J49" s="14"/>
      <c r="K49" s="188"/>
    </row>
    <row r="50" spans="1:11" x14ac:dyDescent="0.2">
      <c r="A50" s="233" t="s">
        <v>26</v>
      </c>
      <c r="B50" s="236"/>
      <c r="C50" s="236"/>
      <c r="D50" s="236"/>
      <c r="E50" s="236"/>
      <c r="F50" s="236"/>
      <c r="G50" s="236"/>
      <c r="H50" s="236"/>
      <c r="I50" s="236"/>
      <c r="J50" s="14"/>
      <c r="K50" s="188"/>
    </row>
    <row r="51" spans="1:11" x14ac:dyDescent="0.2">
      <c r="A51" s="233" t="s">
        <v>196</v>
      </c>
      <c r="B51" s="236"/>
      <c r="C51" s="236"/>
      <c r="D51" s="236"/>
      <c r="E51" s="236"/>
      <c r="F51" s="236"/>
      <c r="G51" s="236"/>
      <c r="H51" s="236"/>
      <c r="I51" s="236"/>
      <c r="J51" s="14"/>
      <c r="K51" s="188"/>
    </row>
    <row r="52" spans="1:11" ht="27" customHeight="1" x14ac:dyDescent="0.2">
      <c r="A52" s="290" t="s">
        <v>338</v>
      </c>
      <c r="B52" s="291"/>
      <c r="C52" s="291"/>
      <c r="D52" s="291"/>
      <c r="E52" s="291"/>
      <c r="F52" s="291"/>
      <c r="G52" s="291"/>
      <c r="H52" s="291"/>
      <c r="I52" s="291"/>
      <c r="J52" s="14"/>
      <c r="K52" s="188"/>
    </row>
    <row r="53" spans="1:11" x14ac:dyDescent="0.2">
      <c r="A53" s="238" t="s">
        <v>176</v>
      </c>
      <c r="B53" s="239"/>
      <c r="C53" s="239"/>
      <c r="D53" s="239"/>
      <c r="E53" s="239"/>
      <c r="F53" s="239"/>
      <c r="G53" s="239"/>
      <c r="H53" s="240"/>
      <c r="I53" s="240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M27" sqref="M27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6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83" t="s">
        <v>90</v>
      </c>
      <c r="D7" s="283"/>
      <c r="E7" s="283"/>
      <c r="F7" s="283"/>
      <c r="G7" s="283"/>
      <c r="H7" s="283"/>
      <c r="I7" s="283"/>
      <c r="J7" s="14"/>
      <c r="K7" s="108"/>
      <c r="L7" s="53"/>
      <c r="M7" s="178"/>
      <c r="N7" s="178"/>
      <c r="O7" s="178"/>
      <c r="P7" s="178"/>
      <c r="Q7" s="178"/>
      <c r="R7" s="178"/>
      <c r="S7" s="177"/>
      <c r="T7" s="177"/>
      <c r="U7" s="177"/>
      <c r="V7" s="177"/>
      <c r="W7" s="178"/>
      <c r="X7" s="53"/>
      <c r="Y7" s="53"/>
    </row>
    <row r="8" spans="1:25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8"/>
      <c r="L8" s="53"/>
      <c r="M8" s="178"/>
      <c r="N8" s="178"/>
      <c r="O8" s="178"/>
      <c r="P8" s="178"/>
      <c r="Q8" s="178"/>
      <c r="R8" s="178"/>
      <c r="S8" s="178"/>
      <c r="T8" s="178"/>
      <c r="U8" s="178"/>
      <c r="V8" s="177"/>
      <c r="W8" s="178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L9" s="53"/>
      <c r="M9" s="178"/>
      <c r="N9" s="178"/>
      <c r="O9" s="178"/>
      <c r="P9" s="178" t="s">
        <v>243</v>
      </c>
      <c r="Q9" s="178"/>
      <c r="R9" s="178" t="s">
        <v>244</v>
      </c>
      <c r="S9" s="178"/>
      <c r="T9" s="178"/>
      <c r="U9" s="178"/>
      <c r="V9" s="177"/>
      <c r="W9" s="178"/>
      <c r="X9" s="53"/>
      <c r="Y9" s="53"/>
    </row>
    <row r="10" spans="1:25" ht="15.75" customHeight="1" x14ac:dyDescent="0.2">
      <c r="A10" s="3"/>
      <c r="B10" s="2"/>
      <c r="C10" s="279" t="s">
        <v>334</v>
      </c>
      <c r="D10" s="279"/>
      <c r="E10" s="288" t="s">
        <v>310</v>
      </c>
      <c r="F10" s="21"/>
      <c r="G10" s="279" t="s">
        <v>336</v>
      </c>
      <c r="H10" s="279"/>
      <c r="I10" s="288" t="s">
        <v>310</v>
      </c>
      <c r="J10" s="14"/>
      <c r="K10" s="104"/>
      <c r="L10" s="53"/>
      <c r="M10" s="178"/>
      <c r="N10" s="178"/>
      <c r="O10" s="178"/>
      <c r="P10" s="178">
        <v>2015</v>
      </c>
      <c r="Q10" s="178">
        <v>2016</v>
      </c>
      <c r="R10" s="178">
        <v>2015</v>
      </c>
      <c r="S10" s="178">
        <v>2016</v>
      </c>
      <c r="T10" s="178"/>
      <c r="U10" s="178"/>
      <c r="V10" s="177"/>
      <c r="W10" s="178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71"/>
      <c r="L11" s="124"/>
      <c r="M11" s="178"/>
      <c r="N11" s="178"/>
      <c r="O11" s="178"/>
      <c r="P11" s="178"/>
      <c r="Q11" s="178"/>
      <c r="R11" s="178"/>
      <c r="S11" s="178"/>
      <c r="T11" s="178"/>
      <c r="U11" s="178"/>
      <c r="V11" s="177"/>
      <c r="W11" s="178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62" t="s">
        <v>69</v>
      </c>
      <c r="M12" s="179" t="s">
        <v>68</v>
      </c>
      <c r="N12" s="178"/>
      <c r="O12" s="178"/>
      <c r="P12" s="178"/>
      <c r="Q12" s="178"/>
      <c r="R12" s="178"/>
      <c r="S12" s="178"/>
      <c r="T12" s="178"/>
      <c r="U12" s="178"/>
      <c r="V12" s="177"/>
      <c r="W12" s="178"/>
      <c r="X12" s="53"/>
      <c r="Y12" s="53"/>
    </row>
    <row r="13" spans="1:25" ht="15" customHeight="1" x14ac:dyDescent="0.2">
      <c r="A13" s="3"/>
      <c r="B13" s="171" t="s">
        <v>359</v>
      </c>
      <c r="C13" s="63">
        <v>24.759194639274792</v>
      </c>
      <c r="D13" s="64">
        <v>18.817145294632471</v>
      </c>
      <c r="E13" s="63">
        <v>-5.9420493446423208</v>
      </c>
      <c r="F13" s="25"/>
      <c r="G13" s="63">
        <v>29.084317234699565</v>
      </c>
      <c r="H13" s="64">
        <v>18.34112397748849</v>
      </c>
      <c r="I13" s="63">
        <v>-10.743193257211075</v>
      </c>
      <c r="J13" s="14"/>
      <c r="K13" s="104"/>
      <c r="L13" s="172">
        <v>0</v>
      </c>
      <c r="M13" s="180" t="s">
        <v>53</v>
      </c>
      <c r="N13" s="178"/>
      <c r="O13" s="181">
        <v>0</v>
      </c>
      <c r="P13" s="182" t="s">
        <v>53</v>
      </c>
      <c r="Q13" s="182" t="s">
        <v>53</v>
      </c>
      <c r="R13" s="182" t="s">
        <v>53</v>
      </c>
      <c r="S13" s="182" t="s">
        <v>53</v>
      </c>
      <c r="T13" s="178"/>
      <c r="U13" s="178"/>
      <c r="V13" s="177"/>
      <c r="W13" s="178"/>
      <c r="X13" s="53"/>
      <c r="Y13" s="53"/>
    </row>
    <row r="14" spans="1:25" ht="15" customHeight="1" x14ac:dyDescent="0.2">
      <c r="A14" s="3"/>
      <c r="B14" s="171" t="s">
        <v>347</v>
      </c>
      <c r="C14" s="63">
        <v>26.461245010384054</v>
      </c>
      <c r="D14" s="64">
        <v>17.840852140213848</v>
      </c>
      <c r="E14" s="63">
        <v>-8.6203928701702068</v>
      </c>
      <c r="F14" s="25"/>
      <c r="G14" s="63">
        <v>30.691791643608678</v>
      </c>
      <c r="H14" s="64">
        <v>15.474034488008389</v>
      </c>
      <c r="I14" s="63">
        <v>-15.217757155600289</v>
      </c>
      <c r="J14" s="14"/>
      <c r="K14" s="104"/>
      <c r="L14" s="172" t="s">
        <v>359</v>
      </c>
      <c r="M14" s="180">
        <v>18.817145294632471</v>
      </c>
      <c r="N14" s="178"/>
      <c r="O14" s="181" t="s">
        <v>359</v>
      </c>
      <c r="P14" s="182">
        <v>24.759194639274792</v>
      </c>
      <c r="Q14" s="182">
        <v>18.817145294632471</v>
      </c>
      <c r="R14" s="182">
        <v>29.084317234699565</v>
      </c>
      <c r="S14" s="182">
        <v>18.34112397748849</v>
      </c>
      <c r="T14" s="178"/>
      <c r="U14" s="178"/>
      <c r="V14" s="177"/>
      <c r="W14" s="178"/>
      <c r="X14" s="53"/>
      <c r="Y14" s="53"/>
    </row>
    <row r="15" spans="1:25" ht="14.25" customHeight="1" x14ac:dyDescent="0.2">
      <c r="A15" s="3"/>
      <c r="B15" s="171" t="s">
        <v>349</v>
      </c>
      <c r="C15" s="63">
        <v>18.824965606788403</v>
      </c>
      <c r="D15" s="64">
        <v>16.727349913395333</v>
      </c>
      <c r="E15" s="63">
        <v>-2.0976156933930703</v>
      </c>
      <c r="F15" s="25"/>
      <c r="G15" s="63">
        <v>24.162151420792611</v>
      </c>
      <c r="H15" s="64">
        <v>15.982401117221274</v>
      </c>
      <c r="I15" s="63">
        <v>-8.1797503035713373</v>
      </c>
      <c r="J15" s="14"/>
      <c r="K15" s="104"/>
      <c r="L15" s="172" t="s">
        <v>347</v>
      </c>
      <c r="M15" s="180">
        <v>17.840852140213848</v>
      </c>
      <c r="N15" s="178"/>
      <c r="O15" s="181" t="s">
        <v>347</v>
      </c>
      <c r="P15" s="182">
        <v>26.461245010384054</v>
      </c>
      <c r="Q15" s="182">
        <v>17.840852140213848</v>
      </c>
      <c r="R15" s="182">
        <v>30.691791643608678</v>
      </c>
      <c r="S15" s="182">
        <v>15.474034488008389</v>
      </c>
      <c r="T15" s="178"/>
      <c r="U15" s="178"/>
      <c r="V15" s="177"/>
      <c r="W15" s="178"/>
      <c r="X15" s="53"/>
      <c r="Y15" s="53"/>
    </row>
    <row r="16" spans="1:25" ht="14.25" customHeight="1" x14ac:dyDescent="0.2">
      <c r="A16" s="3"/>
      <c r="B16" s="175" t="s">
        <v>346</v>
      </c>
      <c r="C16" s="66">
        <v>16.553062760812391</v>
      </c>
      <c r="D16" s="64">
        <v>16.386969020894952</v>
      </c>
      <c r="E16" s="66">
        <v>-0.16609373991743936</v>
      </c>
      <c r="F16" s="55"/>
      <c r="G16" s="66">
        <v>22.040149476614278</v>
      </c>
      <c r="H16" s="64">
        <v>15.465576925570653</v>
      </c>
      <c r="I16" s="66">
        <v>-6.5745725510436248</v>
      </c>
      <c r="J16" s="14"/>
      <c r="K16" s="104"/>
      <c r="L16" s="172" t="s">
        <v>349</v>
      </c>
      <c r="M16" s="180">
        <v>16.727349913395333</v>
      </c>
      <c r="N16" s="178"/>
      <c r="O16" s="181" t="s">
        <v>349</v>
      </c>
      <c r="P16" s="182">
        <v>18.824965606788403</v>
      </c>
      <c r="Q16" s="182">
        <v>16.727349913395333</v>
      </c>
      <c r="R16" s="182">
        <v>24.162151420792611</v>
      </c>
      <c r="S16" s="182">
        <v>15.982401117221274</v>
      </c>
      <c r="T16" s="178"/>
      <c r="U16" s="178"/>
      <c r="V16" s="177"/>
      <c r="W16" s="178"/>
      <c r="X16" s="53"/>
      <c r="Y16" s="53"/>
    </row>
    <row r="17" spans="1:25" ht="14.25" customHeight="1" x14ac:dyDescent="0.2">
      <c r="A17" s="3"/>
      <c r="B17" s="171" t="s">
        <v>352</v>
      </c>
      <c r="C17" s="63">
        <v>20.653833168454945</v>
      </c>
      <c r="D17" s="64">
        <v>15.845030843541336</v>
      </c>
      <c r="E17" s="63">
        <v>-4.8088023249136089</v>
      </c>
      <c r="F17" s="25"/>
      <c r="G17" s="63">
        <v>23.328131859349082</v>
      </c>
      <c r="H17" s="64">
        <v>15.415073290440951</v>
      </c>
      <c r="I17" s="63">
        <v>-7.9130585689081308</v>
      </c>
      <c r="J17" s="14"/>
      <c r="K17" s="104"/>
      <c r="L17" s="172" t="s">
        <v>346</v>
      </c>
      <c r="M17" s="180">
        <v>16.386969020894952</v>
      </c>
      <c r="N17" s="178"/>
      <c r="O17" s="181" t="s">
        <v>346</v>
      </c>
      <c r="P17" s="182">
        <v>16.553062760812391</v>
      </c>
      <c r="Q17" s="182">
        <v>16.386969020894952</v>
      </c>
      <c r="R17" s="182">
        <v>22.040149476614278</v>
      </c>
      <c r="S17" s="182">
        <v>15.465576925570653</v>
      </c>
      <c r="T17" s="178"/>
      <c r="U17" s="178"/>
      <c r="V17" s="177"/>
      <c r="W17" s="178"/>
      <c r="X17" s="53"/>
      <c r="Y17" s="53"/>
    </row>
    <row r="18" spans="1:25" ht="15" customHeight="1" x14ac:dyDescent="0.2">
      <c r="A18" s="3"/>
      <c r="B18" s="171" t="s">
        <v>358</v>
      </c>
      <c r="C18" s="63">
        <v>18.54170157040453</v>
      </c>
      <c r="D18" s="64">
        <v>15.715209090297208</v>
      </c>
      <c r="E18" s="63">
        <v>-2.8264924801073228</v>
      </c>
      <c r="F18" s="25"/>
      <c r="G18" s="63">
        <v>24.447183553667521</v>
      </c>
      <c r="H18" s="64">
        <v>16.958781206763838</v>
      </c>
      <c r="I18" s="63">
        <v>-7.4884023469036833</v>
      </c>
      <c r="J18" s="14"/>
      <c r="K18" s="104"/>
      <c r="L18" s="172" t="s">
        <v>352</v>
      </c>
      <c r="M18" s="180">
        <v>15.845030843541336</v>
      </c>
      <c r="N18" s="178"/>
      <c r="O18" s="181" t="s">
        <v>352</v>
      </c>
      <c r="P18" s="182">
        <v>20.653833168454945</v>
      </c>
      <c r="Q18" s="182">
        <v>15.845030843541336</v>
      </c>
      <c r="R18" s="182">
        <v>23.328131859349082</v>
      </c>
      <c r="S18" s="182">
        <v>15.415073290440951</v>
      </c>
      <c r="T18" s="178"/>
      <c r="U18" s="178"/>
      <c r="V18" s="177"/>
      <c r="W18" s="178"/>
      <c r="X18" s="53"/>
      <c r="Y18" s="53"/>
    </row>
    <row r="19" spans="1:25" ht="15" customHeight="1" x14ac:dyDescent="0.2">
      <c r="A19" s="3"/>
      <c r="B19" s="175" t="s">
        <v>354</v>
      </c>
      <c r="C19" s="67">
        <v>16.944033118150863</v>
      </c>
      <c r="D19" s="66">
        <v>14.622972983451735</v>
      </c>
      <c r="E19" s="67">
        <v>-2.3210601346991275</v>
      </c>
      <c r="F19" s="25"/>
      <c r="G19" s="67">
        <v>21.759615760570124</v>
      </c>
      <c r="H19" s="66">
        <v>14.086718021584369</v>
      </c>
      <c r="I19" s="67">
        <v>-7.6728977389857551</v>
      </c>
      <c r="J19" s="14"/>
      <c r="K19" s="104"/>
      <c r="L19" s="172" t="s">
        <v>358</v>
      </c>
      <c r="M19" s="180">
        <v>15.715209090297208</v>
      </c>
      <c r="N19" s="178"/>
      <c r="O19" s="181" t="s">
        <v>358</v>
      </c>
      <c r="P19" s="182">
        <v>18.54170157040453</v>
      </c>
      <c r="Q19" s="182">
        <v>15.715209090297208</v>
      </c>
      <c r="R19" s="182">
        <v>24.447183553667521</v>
      </c>
      <c r="S19" s="182">
        <v>16.958781206763838</v>
      </c>
      <c r="T19" s="178"/>
      <c r="U19" s="178"/>
      <c r="V19" s="177"/>
      <c r="W19" s="178"/>
      <c r="X19" s="53"/>
      <c r="Y19" s="53"/>
    </row>
    <row r="20" spans="1:25" ht="15" customHeight="1" x14ac:dyDescent="0.2">
      <c r="A20" s="3"/>
      <c r="B20" s="171" t="s">
        <v>350</v>
      </c>
      <c r="C20" s="63">
        <v>17.926982536004669</v>
      </c>
      <c r="D20" s="64">
        <v>14.489211925149556</v>
      </c>
      <c r="E20" s="63">
        <v>-3.4377706108551127</v>
      </c>
      <c r="F20" s="25"/>
      <c r="G20" s="63">
        <v>22.035447155298531</v>
      </c>
      <c r="H20" s="64">
        <v>13.848595169675432</v>
      </c>
      <c r="I20" s="63">
        <v>-8.1868519856230986</v>
      </c>
      <c r="J20" s="14"/>
      <c r="K20" s="104"/>
      <c r="L20" s="172" t="s">
        <v>354</v>
      </c>
      <c r="M20" s="180">
        <v>14.622972983451735</v>
      </c>
      <c r="N20" s="178"/>
      <c r="O20" s="181" t="s">
        <v>354</v>
      </c>
      <c r="P20" s="182">
        <v>16.944033118150863</v>
      </c>
      <c r="Q20" s="182">
        <v>14.622972983451735</v>
      </c>
      <c r="R20" s="182">
        <v>21.759615760570124</v>
      </c>
      <c r="S20" s="182">
        <v>14.086718021584369</v>
      </c>
      <c r="T20" s="178"/>
      <c r="U20" s="178"/>
      <c r="V20" s="177"/>
      <c r="W20" s="178"/>
      <c r="X20" s="53"/>
      <c r="Y20" s="53"/>
    </row>
    <row r="21" spans="1:25" ht="15" customHeight="1" x14ac:dyDescent="0.2">
      <c r="A21" s="3"/>
      <c r="B21" s="171" t="s">
        <v>357</v>
      </c>
      <c r="C21" s="63">
        <v>17.336071577064381</v>
      </c>
      <c r="D21" s="64">
        <v>14.016069254462712</v>
      </c>
      <c r="E21" s="63">
        <v>-3.3200023226016686</v>
      </c>
      <c r="F21" s="25"/>
      <c r="G21" s="63">
        <v>21.941691864301184</v>
      </c>
      <c r="H21" s="64">
        <v>14.192708588864697</v>
      </c>
      <c r="I21" s="63">
        <v>-7.7489832754364869</v>
      </c>
      <c r="J21" s="14"/>
      <c r="K21" s="104"/>
      <c r="L21" s="172" t="s">
        <v>350</v>
      </c>
      <c r="M21" s="180">
        <v>14.489211925149556</v>
      </c>
      <c r="N21" s="178"/>
      <c r="O21" s="181" t="s">
        <v>350</v>
      </c>
      <c r="P21" s="182">
        <v>17.926982536004669</v>
      </c>
      <c r="Q21" s="182">
        <v>14.489211925149556</v>
      </c>
      <c r="R21" s="182">
        <v>22.035447155298531</v>
      </c>
      <c r="S21" s="182">
        <v>13.848595169675432</v>
      </c>
      <c r="T21" s="178"/>
      <c r="U21" s="178"/>
      <c r="V21" s="177"/>
      <c r="W21" s="178"/>
      <c r="X21" s="53"/>
      <c r="Y21" s="53"/>
    </row>
    <row r="22" spans="1:25" ht="14.25" customHeight="1" x14ac:dyDescent="0.2">
      <c r="A22" s="3"/>
      <c r="B22" s="171" t="s">
        <v>356</v>
      </c>
      <c r="C22" s="63">
        <v>15.144413733120832</v>
      </c>
      <c r="D22" s="64">
        <v>12.798180469561181</v>
      </c>
      <c r="E22" s="63">
        <v>-2.3462332635596503</v>
      </c>
      <c r="F22" s="25"/>
      <c r="G22" s="63">
        <v>21.17881291377563</v>
      </c>
      <c r="H22" s="64">
        <v>13.462076203852376</v>
      </c>
      <c r="I22" s="63">
        <v>-7.7167367099232536</v>
      </c>
      <c r="J22" s="14"/>
      <c r="K22" s="104"/>
      <c r="L22" s="172" t="s">
        <v>357</v>
      </c>
      <c r="M22" s="180">
        <v>14.016069254462712</v>
      </c>
      <c r="N22" s="178"/>
      <c r="O22" s="181" t="s">
        <v>357</v>
      </c>
      <c r="P22" s="182">
        <v>17.336071577064381</v>
      </c>
      <c r="Q22" s="182">
        <v>14.016069254462712</v>
      </c>
      <c r="R22" s="182">
        <v>21.941691864301184</v>
      </c>
      <c r="S22" s="182">
        <v>14.192708588864697</v>
      </c>
      <c r="T22" s="178"/>
      <c r="U22" s="178"/>
      <c r="V22" s="177"/>
      <c r="W22" s="178"/>
      <c r="X22" s="53"/>
      <c r="Y22" s="53"/>
    </row>
    <row r="23" spans="1:25" ht="14.25" customHeight="1" x14ac:dyDescent="0.2">
      <c r="A23" s="3"/>
      <c r="B23" s="171" t="s">
        <v>351</v>
      </c>
      <c r="C23" s="63">
        <v>17.290451778801639</v>
      </c>
      <c r="D23" s="64">
        <v>11.745169585461475</v>
      </c>
      <c r="E23" s="63">
        <v>-5.5452821933401637</v>
      </c>
      <c r="F23" s="25"/>
      <c r="G23" s="63">
        <v>22.25540770116006</v>
      </c>
      <c r="H23" s="64">
        <v>10.311358691344765</v>
      </c>
      <c r="I23" s="63">
        <v>-11.944049009815295</v>
      </c>
      <c r="J23" s="14"/>
      <c r="K23" s="104"/>
      <c r="L23" s="172" t="s">
        <v>356</v>
      </c>
      <c r="M23" s="180">
        <v>12.798180469561181</v>
      </c>
      <c r="N23" s="178"/>
      <c r="O23" s="181" t="s">
        <v>356</v>
      </c>
      <c r="P23" s="182">
        <v>15.144413733120832</v>
      </c>
      <c r="Q23" s="182">
        <v>12.798180469561181</v>
      </c>
      <c r="R23" s="182">
        <v>21.17881291377563</v>
      </c>
      <c r="S23" s="182">
        <v>13.462076203852376</v>
      </c>
      <c r="T23" s="178"/>
      <c r="U23" s="178"/>
      <c r="V23" s="177"/>
      <c r="W23" s="178"/>
      <c r="X23" s="53"/>
      <c r="Y23" s="53"/>
    </row>
    <row r="24" spans="1:25" ht="15" customHeight="1" x14ac:dyDescent="0.2">
      <c r="A24" s="3"/>
      <c r="B24" s="171" t="s">
        <v>355</v>
      </c>
      <c r="C24" s="63">
        <v>16.24450100629857</v>
      </c>
      <c r="D24" s="64">
        <v>11.705367788914872</v>
      </c>
      <c r="E24" s="63">
        <v>-4.5391332173836982</v>
      </c>
      <c r="F24" s="25"/>
      <c r="G24" s="63">
        <v>20.432835733120797</v>
      </c>
      <c r="H24" s="64">
        <v>11.598599660607945</v>
      </c>
      <c r="I24" s="63">
        <v>-8.8342360725128515</v>
      </c>
      <c r="J24" s="14"/>
      <c r="K24" s="104"/>
      <c r="L24" s="172" t="s">
        <v>351</v>
      </c>
      <c r="M24" s="180">
        <v>11.745169585461475</v>
      </c>
      <c r="N24" s="178"/>
      <c r="O24" s="181" t="s">
        <v>351</v>
      </c>
      <c r="P24" s="182">
        <v>17.290451778801639</v>
      </c>
      <c r="Q24" s="182">
        <v>11.745169585461475</v>
      </c>
      <c r="R24" s="182">
        <v>22.25540770116006</v>
      </c>
      <c r="S24" s="182">
        <v>10.311358691344765</v>
      </c>
      <c r="T24" s="178"/>
      <c r="U24" s="178"/>
      <c r="V24" s="177"/>
      <c r="W24" s="178"/>
      <c r="X24" s="53"/>
      <c r="Y24" s="53"/>
    </row>
    <row r="25" spans="1:25" ht="15" customHeight="1" x14ac:dyDescent="0.2">
      <c r="A25" s="3"/>
      <c r="B25" s="171" t="s">
        <v>353</v>
      </c>
      <c r="C25" s="63">
        <v>9.7648513241897668</v>
      </c>
      <c r="D25" s="64">
        <v>8.2137650852775224</v>
      </c>
      <c r="E25" s="63">
        <v>-1.5510862389122444</v>
      </c>
      <c r="F25" s="25"/>
      <c r="G25" s="63">
        <v>11.393741606100281</v>
      </c>
      <c r="H25" s="64">
        <v>7.6173662282395664</v>
      </c>
      <c r="I25" s="63">
        <v>-3.776375377860715</v>
      </c>
      <c r="J25" s="14"/>
      <c r="K25" s="104"/>
      <c r="L25" s="172" t="s">
        <v>355</v>
      </c>
      <c r="M25" s="180">
        <v>11.705367788914872</v>
      </c>
      <c r="N25" s="178"/>
      <c r="O25" s="181" t="s">
        <v>355</v>
      </c>
      <c r="P25" s="182">
        <v>16.24450100629857</v>
      </c>
      <c r="Q25" s="182">
        <v>11.705367788914872</v>
      </c>
      <c r="R25" s="182">
        <v>20.432835733120797</v>
      </c>
      <c r="S25" s="182">
        <v>11.598599660607945</v>
      </c>
      <c r="T25" s="178"/>
      <c r="U25" s="178"/>
      <c r="V25" s="177"/>
      <c r="W25" s="178"/>
      <c r="X25" s="53"/>
      <c r="Y25" s="53"/>
    </row>
    <row r="26" spans="1:25" ht="15" customHeight="1" x14ac:dyDescent="0.2">
      <c r="A26" s="3"/>
      <c r="B26" s="171" t="s">
        <v>348</v>
      </c>
      <c r="C26" s="63">
        <v>12.265427688489766</v>
      </c>
      <c r="D26" s="64">
        <v>7.6487228090745765</v>
      </c>
      <c r="E26" s="63">
        <v>-4.616704879415189</v>
      </c>
      <c r="F26" s="25"/>
      <c r="G26" s="63">
        <v>17.862260396605659</v>
      </c>
      <c r="H26" s="64">
        <v>7.2836715285903271</v>
      </c>
      <c r="I26" s="63">
        <v>-10.578588868015332</v>
      </c>
      <c r="J26" s="14"/>
      <c r="K26" s="104"/>
      <c r="L26" s="172" t="s">
        <v>353</v>
      </c>
      <c r="M26" s="180">
        <v>8.2137650852775224</v>
      </c>
      <c r="N26" s="178"/>
      <c r="O26" s="181" t="s">
        <v>353</v>
      </c>
      <c r="P26" s="182">
        <v>9.7648513241897668</v>
      </c>
      <c r="Q26" s="182">
        <v>8.2137650852775224</v>
      </c>
      <c r="R26" s="182">
        <v>11.393741606100281</v>
      </c>
      <c r="S26" s="182">
        <v>7.6173662282395664</v>
      </c>
      <c r="T26" s="178"/>
      <c r="U26" s="178"/>
      <c r="V26" s="177"/>
      <c r="W26" s="178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L27" s="172" t="s">
        <v>348</v>
      </c>
      <c r="M27" s="65">
        <v>7.6487228090745765</v>
      </c>
      <c r="N27" s="53"/>
      <c r="O27" s="168" t="s">
        <v>348</v>
      </c>
      <c r="P27" s="169">
        <v>12.265427688489766</v>
      </c>
      <c r="Q27" s="169">
        <v>7.6487228090745765</v>
      </c>
      <c r="R27" s="169">
        <v>17.862260396605659</v>
      </c>
      <c r="S27" s="169">
        <v>7.2836715285903271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-0.39097035733847108</v>
      </c>
      <c r="D28" s="66">
        <v>1.7639960374432171</v>
      </c>
      <c r="E28" s="36"/>
      <c r="F28" s="36"/>
      <c r="G28" s="67">
        <v>0.28053371604415389</v>
      </c>
      <c r="H28" s="66">
        <v>1.3788589039862842</v>
      </c>
      <c r="I28" s="36"/>
      <c r="J28" s="14"/>
      <c r="K28" s="104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292" t="s">
        <v>188</v>
      </c>
      <c r="D30" s="292"/>
      <c r="E30" s="292"/>
      <c r="F30" s="292"/>
      <c r="G30" s="292"/>
      <c r="H30" s="292"/>
      <c r="I30" s="292"/>
      <c r="J30" s="14"/>
      <c r="K30" s="104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104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4" x14ac:dyDescent="0.2">
      <c r="A48" s="233" t="s">
        <v>185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186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83" t="s">
        <v>92</v>
      </c>
      <c r="D7" s="283"/>
      <c r="E7" s="283"/>
      <c r="F7" s="283"/>
      <c r="G7" s="283"/>
      <c r="H7" s="283"/>
      <c r="I7" s="283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  <c r="L8" s="53"/>
      <c r="M8" s="53"/>
      <c r="N8" s="53"/>
      <c r="O8" s="53"/>
      <c r="P8" s="53" t="s">
        <v>243</v>
      </c>
      <c r="Q8" s="53"/>
      <c r="R8" s="53" t="s">
        <v>244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79" t="s">
        <v>334</v>
      </c>
      <c r="D10" s="279"/>
      <c r="E10" s="288" t="s">
        <v>310</v>
      </c>
      <c r="F10" s="21"/>
      <c r="G10" s="279" t="s">
        <v>336</v>
      </c>
      <c r="H10" s="279"/>
      <c r="I10" s="288" t="s">
        <v>310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71" t="s">
        <v>355</v>
      </c>
      <c r="C13" s="63">
        <v>44.207209691846884</v>
      </c>
      <c r="D13" s="64">
        <v>48.785319506484882</v>
      </c>
      <c r="E13" s="63">
        <v>4.5781098146379975</v>
      </c>
      <c r="F13" s="25"/>
      <c r="G13" s="63">
        <v>40.396087883080348</v>
      </c>
      <c r="H13" s="64">
        <v>48.659104956756437</v>
      </c>
      <c r="I13" s="63">
        <v>8.2630170736760888</v>
      </c>
      <c r="J13" s="14"/>
      <c r="K13" s="2"/>
      <c r="L13" s="172">
        <v>0</v>
      </c>
      <c r="M13" s="105" t="s">
        <v>360</v>
      </c>
      <c r="N13" s="53"/>
      <c r="O13" s="173">
        <v>0</v>
      </c>
      <c r="P13" s="174" t="s">
        <v>30</v>
      </c>
      <c r="Q13" s="174" t="s">
        <v>360</v>
      </c>
      <c r="R13" s="174" t="s">
        <v>360</v>
      </c>
      <c r="S13" s="174" t="s">
        <v>360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71" t="s">
        <v>351</v>
      </c>
      <c r="C14" s="63">
        <v>46.551657323759933</v>
      </c>
      <c r="D14" s="64">
        <v>48.65585914972381</v>
      </c>
      <c r="E14" s="63">
        <v>2.1042018259638766</v>
      </c>
      <c r="F14" s="25"/>
      <c r="G14" s="63">
        <v>42.052207039515508</v>
      </c>
      <c r="H14" s="64">
        <v>50.556296954584312</v>
      </c>
      <c r="I14" s="63">
        <v>8.5040899150688034</v>
      </c>
      <c r="J14" s="14"/>
      <c r="K14" s="2"/>
      <c r="L14" s="172" t="s">
        <v>355</v>
      </c>
      <c r="M14" s="105">
        <v>48.785319506484882</v>
      </c>
      <c r="N14" s="53"/>
      <c r="O14" s="173" t="s">
        <v>355</v>
      </c>
      <c r="P14" s="174">
        <v>44.207209691846884</v>
      </c>
      <c r="Q14" s="174">
        <v>48.785319506484882</v>
      </c>
      <c r="R14" s="174">
        <v>40.396087883080348</v>
      </c>
      <c r="S14" s="174">
        <v>48.659104956756437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75" t="s">
        <v>346</v>
      </c>
      <c r="C15" s="66">
        <v>43.81857639960225</v>
      </c>
      <c r="D15" s="66">
        <v>45.769893969592694</v>
      </c>
      <c r="E15" s="66">
        <v>1.9513175699904437</v>
      </c>
      <c r="F15" s="257"/>
      <c r="G15" s="66">
        <v>38.662807584333194</v>
      </c>
      <c r="H15" s="66">
        <v>46.429828936247716</v>
      </c>
      <c r="I15" s="66">
        <v>7.7670213519145221</v>
      </c>
      <c r="J15" s="14"/>
      <c r="K15" s="2"/>
      <c r="L15" s="172" t="s">
        <v>351</v>
      </c>
      <c r="M15" s="105">
        <v>48.65585914972381</v>
      </c>
      <c r="N15" s="53"/>
      <c r="O15" s="173" t="s">
        <v>351</v>
      </c>
      <c r="P15" s="174">
        <v>46.551657323759933</v>
      </c>
      <c r="Q15" s="174">
        <v>48.65585914972381</v>
      </c>
      <c r="R15" s="174">
        <v>42.052207039515508</v>
      </c>
      <c r="S15" s="174">
        <v>50.556296954584312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1" t="s">
        <v>358</v>
      </c>
      <c r="C16" s="63">
        <v>42.035656061486613</v>
      </c>
      <c r="D16" s="64">
        <v>45.400973963095282</v>
      </c>
      <c r="E16" s="63">
        <v>3.3653179016086696</v>
      </c>
      <c r="F16" s="25"/>
      <c r="G16" s="63">
        <v>37.392339686808356</v>
      </c>
      <c r="H16" s="64">
        <v>44.920880543018086</v>
      </c>
      <c r="I16" s="63">
        <v>7.5285408562097302</v>
      </c>
      <c r="J16" s="14"/>
      <c r="K16" s="2"/>
      <c r="L16" s="172" t="s">
        <v>346</v>
      </c>
      <c r="M16" s="105">
        <v>45.769893969592694</v>
      </c>
      <c r="N16" s="53"/>
      <c r="O16" s="173" t="s">
        <v>346</v>
      </c>
      <c r="P16" s="174">
        <v>43.81857639960225</v>
      </c>
      <c r="Q16" s="174">
        <v>45.769893969592694</v>
      </c>
      <c r="R16" s="174">
        <v>38.662807584333194</v>
      </c>
      <c r="S16" s="174">
        <v>46.429828936247716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1" t="s">
        <v>350</v>
      </c>
      <c r="C17" s="63">
        <v>41.690827845377761</v>
      </c>
      <c r="D17" s="64">
        <v>44.17624300460713</v>
      </c>
      <c r="E17" s="63">
        <v>2.485415159229369</v>
      </c>
      <c r="F17" s="25"/>
      <c r="G17" s="63">
        <v>39.233691419382509</v>
      </c>
      <c r="H17" s="64">
        <v>45.573904691865948</v>
      </c>
      <c r="I17" s="63">
        <v>6.3402132724834388</v>
      </c>
      <c r="J17" s="14"/>
      <c r="K17" s="2"/>
      <c r="L17" s="172" t="s">
        <v>358</v>
      </c>
      <c r="M17" s="105">
        <v>45.400973963095282</v>
      </c>
      <c r="N17" s="53"/>
      <c r="O17" s="173" t="s">
        <v>358</v>
      </c>
      <c r="P17" s="174">
        <v>42.035656061486613</v>
      </c>
      <c r="Q17" s="174">
        <v>45.400973963095282</v>
      </c>
      <c r="R17" s="174">
        <v>37.392339686808356</v>
      </c>
      <c r="S17" s="174">
        <v>44.920880543018086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75" t="s">
        <v>354</v>
      </c>
      <c r="C18" s="67">
        <v>41.680371180567569</v>
      </c>
      <c r="D18" s="64">
        <v>43.98615437306723</v>
      </c>
      <c r="E18" s="67">
        <v>2.3057831924996606</v>
      </c>
      <c r="F18" s="25"/>
      <c r="G18" s="67">
        <v>37.328547062462192</v>
      </c>
      <c r="H18" s="64">
        <v>44.572290161863606</v>
      </c>
      <c r="I18" s="67">
        <v>7.2437430994014136</v>
      </c>
      <c r="J18" s="14"/>
      <c r="K18" s="2"/>
      <c r="L18" s="172" t="s">
        <v>350</v>
      </c>
      <c r="M18" s="105">
        <v>44.17624300460713</v>
      </c>
      <c r="N18" s="53"/>
      <c r="O18" s="173" t="s">
        <v>350</v>
      </c>
      <c r="P18" s="174">
        <v>41.690827845377761</v>
      </c>
      <c r="Q18" s="174">
        <v>44.17624300460713</v>
      </c>
      <c r="R18" s="174">
        <v>39.233691419382509</v>
      </c>
      <c r="S18" s="174">
        <v>45.573904691865948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71" t="s">
        <v>352</v>
      </c>
      <c r="C19" s="63">
        <v>40.092575290810345</v>
      </c>
      <c r="D19" s="64">
        <v>43.46263576963451</v>
      </c>
      <c r="E19" s="63">
        <v>3.3700604788241648</v>
      </c>
      <c r="F19" s="25"/>
      <c r="G19" s="63">
        <v>37.370815627600578</v>
      </c>
      <c r="H19" s="64">
        <v>45.345385621435</v>
      </c>
      <c r="I19" s="63">
        <v>7.9745699938344217</v>
      </c>
      <c r="J19" s="14"/>
      <c r="K19" s="2"/>
      <c r="L19" s="172" t="s">
        <v>354</v>
      </c>
      <c r="M19" s="105">
        <v>43.98615437306723</v>
      </c>
      <c r="N19" s="53"/>
      <c r="O19" s="173" t="s">
        <v>354</v>
      </c>
      <c r="P19" s="174">
        <v>41.680371180567569</v>
      </c>
      <c r="Q19" s="174">
        <v>43.98615437306723</v>
      </c>
      <c r="R19" s="174">
        <v>37.328547062462192</v>
      </c>
      <c r="S19" s="174">
        <v>44.572290161863606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71" t="s">
        <v>353</v>
      </c>
      <c r="C20" s="63">
        <v>41.7424658466661</v>
      </c>
      <c r="D20" s="64">
        <v>42.352591607115038</v>
      </c>
      <c r="E20" s="63">
        <v>0.61012576044893763</v>
      </c>
      <c r="F20" s="25"/>
      <c r="G20" s="63">
        <v>36.458612496328868</v>
      </c>
      <c r="H20" s="64">
        <v>42.888490866516463</v>
      </c>
      <c r="I20" s="63">
        <v>6.4298783701875948</v>
      </c>
      <c r="J20" s="14"/>
      <c r="K20" s="2"/>
      <c r="L20" s="172" t="s">
        <v>352</v>
      </c>
      <c r="M20" s="105">
        <v>43.46263576963451</v>
      </c>
      <c r="N20" s="53"/>
      <c r="O20" s="173" t="s">
        <v>352</v>
      </c>
      <c r="P20" s="174">
        <v>40.092575290810345</v>
      </c>
      <c r="Q20" s="174">
        <v>43.46263576963451</v>
      </c>
      <c r="R20" s="174">
        <v>37.370815627600578</v>
      </c>
      <c r="S20" s="174">
        <v>45.345385621435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71" t="s">
        <v>347</v>
      </c>
      <c r="C21" s="63">
        <v>34.649984033842443</v>
      </c>
      <c r="D21" s="64">
        <v>38.995571260312786</v>
      </c>
      <c r="E21" s="63">
        <v>4.345587226470343</v>
      </c>
      <c r="F21" s="25"/>
      <c r="G21" s="63">
        <v>30.047093372557519</v>
      </c>
      <c r="H21" s="64">
        <v>40.531318251468647</v>
      </c>
      <c r="I21" s="63">
        <v>10.484224878911128</v>
      </c>
      <c r="J21" s="14"/>
      <c r="K21" s="2"/>
      <c r="L21" s="172" t="s">
        <v>353</v>
      </c>
      <c r="M21" s="105">
        <v>42.352591607115038</v>
      </c>
      <c r="N21" s="53"/>
      <c r="O21" s="173" t="s">
        <v>353</v>
      </c>
      <c r="P21" s="174">
        <v>41.7424658466661</v>
      </c>
      <c r="Q21" s="174">
        <v>42.352591607115038</v>
      </c>
      <c r="R21" s="174">
        <v>36.458612496328868</v>
      </c>
      <c r="S21" s="174">
        <v>42.888490866516463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71" t="s">
        <v>348</v>
      </c>
      <c r="C22" s="63">
        <v>35.667057581438492</v>
      </c>
      <c r="D22" s="64">
        <v>38.652459158905032</v>
      </c>
      <c r="E22" s="63">
        <v>2.9854015774665399</v>
      </c>
      <c r="F22" s="25"/>
      <c r="G22" s="63">
        <v>31.567767236255573</v>
      </c>
      <c r="H22" s="64">
        <v>38.0742800954703</v>
      </c>
      <c r="I22" s="63">
        <v>6.5065128592147268</v>
      </c>
      <c r="J22" s="14"/>
      <c r="K22" s="2"/>
      <c r="L22" s="172" t="s">
        <v>347</v>
      </c>
      <c r="M22" s="105">
        <v>38.995571260312786</v>
      </c>
      <c r="N22" s="53"/>
      <c r="O22" s="173" t="s">
        <v>347</v>
      </c>
      <c r="P22" s="174">
        <v>34.649984033842443</v>
      </c>
      <c r="Q22" s="174">
        <v>38.995571260312786</v>
      </c>
      <c r="R22" s="174">
        <v>30.047093372557519</v>
      </c>
      <c r="S22" s="174">
        <v>40.531318251468647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71" t="s">
        <v>359</v>
      </c>
      <c r="C23" s="63">
        <v>33.680152131392092</v>
      </c>
      <c r="D23" s="64">
        <v>38.189007084203546</v>
      </c>
      <c r="E23" s="63">
        <v>4.5088549528114541</v>
      </c>
      <c r="F23" s="25"/>
      <c r="G23" s="63">
        <v>30.048319294635199</v>
      </c>
      <c r="H23" s="64">
        <v>39.162001600070809</v>
      </c>
      <c r="I23" s="63">
        <v>9.11368230543561</v>
      </c>
      <c r="J23" s="14"/>
      <c r="K23" s="2"/>
      <c r="L23" s="172" t="s">
        <v>348</v>
      </c>
      <c r="M23" s="105">
        <v>38.652459158905032</v>
      </c>
      <c r="N23" s="53"/>
      <c r="O23" s="173" t="s">
        <v>348</v>
      </c>
      <c r="P23" s="174">
        <v>35.667057581438492</v>
      </c>
      <c r="Q23" s="174">
        <v>38.652459158905032</v>
      </c>
      <c r="R23" s="174">
        <v>31.567767236255573</v>
      </c>
      <c r="S23" s="174">
        <v>38.0742800954703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71" t="s">
        <v>349</v>
      </c>
      <c r="C24" s="63">
        <v>37.339833895828519</v>
      </c>
      <c r="D24" s="64">
        <v>38.17096127986197</v>
      </c>
      <c r="E24" s="63">
        <v>0.83112738403345077</v>
      </c>
      <c r="F24" s="25"/>
      <c r="G24" s="63">
        <v>33.761532825648906</v>
      </c>
      <c r="H24" s="64">
        <v>37.642325665402048</v>
      </c>
      <c r="I24" s="63">
        <v>3.8807928397531413</v>
      </c>
      <c r="J24" s="14"/>
      <c r="K24" s="2"/>
      <c r="L24" s="172" t="s">
        <v>359</v>
      </c>
      <c r="M24" s="105">
        <v>38.189007084203546</v>
      </c>
      <c r="N24" s="53"/>
      <c r="O24" s="173" t="s">
        <v>359</v>
      </c>
      <c r="P24" s="174">
        <v>33.680152131392092</v>
      </c>
      <c r="Q24" s="174">
        <v>38.189007084203546</v>
      </c>
      <c r="R24" s="174">
        <v>30.048319294635199</v>
      </c>
      <c r="S24" s="174">
        <v>39.162001600070809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71" t="s">
        <v>357</v>
      </c>
      <c r="C25" s="63">
        <v>36.191979965316946</v>
      </c>
      <c r="D25" s="64">
        <v>37.512106447494133</v>
      </c>
      <c r="E25" s="63">
        <v>1.3201264821771872</v>
      </c>
      <c r="F25" s="25"/>
      <c r="G25" s="63">
        <v>32.245586827298176</v>
      </c>
      <c r="H25" s="64">
        <v>36.033251946805279</v>
      </c>
      <c r="I25" s="63">
        <v>3.7876651195071034</v>
      </c>
      <c r="J25" s="14"/>
      <c r="K25" s="2"/>
      <c r="L25" s="172" t="s">
        <v>349</v>
      </c>
      <c r="M25" s="105">
        <v>38.17096127986197</v>
      </c>
      <c r="N25" s="53"/>
      <c r="O25" s="173" t="s">
        <v>349</v>
      </c>
      <c r="P25" s="174">
        <v>37.339833895828519</v>
      </c>
      <c r="Q25" s="174">
        <v>38.17096127986197</v>
      </c>
      <c r="R25" s="174">
        <v>33.761532825648906</v>
      </c>
      <c r="S25" s="174">
        <v>37.642325665402048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71" t="s">
        <v>356</v>
      </c>
      <c r="C26" s="63">
        <v>34.853656996855335</v>
      </c>
      <c r="D26" s="64">
        <v>34.769740295630982</v>
      </c>
      <c r="E26" s="63">
        <v>-8.3916701224353574E-2</v>
      </c>
      <c r="F26" s="25"/>
      <c r="G26" s="63">
        <v>29.017490102210878</v>
      </c>
      <c r="H26" s="64">
        <v>33.658230982668293</v>
      </c>
      <c r="I26" s="63">
        <v>4.6407408804574146</v>
      </c>
      <c r="J26" s="14"/>
      <c r="K26" s="2"/>
      <c r="L26" s="172" t="s">
        <v>357</v>
      </c>
      <c r="M26" s="105">
        <v>37.512106447494133</v>
      </c>
      <c r="N26" s="53"/>
      <c r="O26" s="173" t="s">
        <v>357</v>
      </c>
      <c r="P26" s="174">
        <v>36.191979965316946</v>
      </c>
      <c r="Q26" s="174">
        <v>37.512106447494133</v>
      </c>
      <c r="R26" s="174">
        <v>32.245586827298176</v>
      </c>
      <c r="S26" s="174">
        <v>36.033251946805279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2" t="s">
        <v>356</v>
      </c>
      <c r="M27" s="105">
        <v>34.769740295630982</v>
      </c>
      <c r="N27" s="53"/>
      <c r="O27" s="173" t="s">
        <v>356</v>
      </c>
      <c r="P27" s="174">
        <v>34.853656996855335</v>
      </c>
      <c r="Q27" s="174">
        <v>34.769740295630982</v>
      </c>
      <c r="R27" s="174">
        <v>29.017490102210878</v>
      </c>
      <c r="S27" s="174">
        <v>33.658230982668293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2.1382052190346812</v>
      </c>
      <c r="D28" s="66">
        <v>1.7837395965254643</v>
      </c>
      <c r="E28" s="2"/>
      <c r="F28" s="2"/>
      <c r="G28" s="67">
        <v>1.334260521871002</v>
      </c>
      <c r="H28" s="66">
        <v>1.8575387743841105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292" t="s">
        <v>158</v>
      </c>
      <c r="D30" s="292"/>
      <c r="E30" s="292"/>
      <c r="F30" s="292"/>
      <c r="G30" s="292"/>
      <c r="H30" s="292"/>
      <c r="I30" s="292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24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26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x14ac:dyDescent="0.2">
      <c r="A51" s="233" t="s">
        <v>196</v>
      </c>
      <c r="B51" s="236"/>
      <c r="C51" s="236"/>
      <c r="D51" s="236"/>
      <c r="E51" s="236"/>
      <c r="F51" s="236"/>
      <c r="G51" s="236"/>
      <c r="H51" s="236"/>
      <c r="I51" s="236"/>
      <c r="J51" s="14"/>
      <c r="K51" s="2"/>
    </row>
    <row r="52" spans="1:11" ht="26.25" customHeight="1" x14ac:dyDescent="0.2">
      <c r="A52" s="290" t="s">
        <v>338</v>
      </c>
      <c r="B52" s="291"/>
      <c r="C52" s="291"/>
      <c r="D52" s="291"/>
      <c r="E52" s="291"/>
      <c r="F52" s="291"/>
      <c r="G52" s="291"/>
      <c r="H52" s="291"/>
      <c r="I52" s="291"/>
      <c r="J52" s="14"/>
      <c r="K52" s="2"/>
    </row>
    <row r="53" spans="1:11" x14ac:dyDescent="0.2">
      <c r="A53" s="238" t="s">
        <v>176</v>
      </c>
      <c r="B53" s="239"/>
      <c r="C53" s="239"/>
      <c r="D53" s="239"/>
      <c r="E53" s="239"/>
      <c r="F53" s="239"/>
      <c r="G53" s="239"/>
      <c r="H53" s="240"/>
      <c r="I53" s="240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83" t="s">
        <v>93</v>
      </c>
      <c r="D7" s="283"/>
      <c r="E7" s="283"/>
      <c r="F7" s="283"/>
      <c r="G7" s="283"/>
      <c r="H7" s="283"/>
      <c r="I7" s="283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6"/>
      <c r="K9" s="2"/>
      <c r="L9" s="53"/>
      <c r="M9" s="53"/>
      <c r="N9" s="53"/>
      <c r="O9" s="53"/>
      <c r="P9" s="53" t="s">
        <v>243</v>
      </c>
      <c r="Q9" s="53"/>
      <c r="R9" s="53" t="s">
        <v>244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79" t="s">
        <v>334</v>
      </c>
      <c r="D10" s="279"/>
      <c r="E10" s="288" t="s">
        <v>310</v>
      </c>
      <c r="F10" s="21"/>
      <c r="G10" s="279" t="s">
        <v>336</v>
      </c>
      <c r="H10" s="279"/>
      <c r="I10" s="288" t="s">
        <v>310</v>
      </c>
      <c r="J10" s="136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124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6" t="s">
        <v>359</v>
      </c>
      <c r="C13" s="63">
        <v>29.362134775801724</v>
      </c>
      <c r="D13" s="64">
        <v>24.283828120878713</v>
      </c>
      <c r="E13" s="63">
        <v>-5.0783066549230114</v>
      </c>
      <c r="F13" s="21"/>
      <c r="G13" s="63">
        <v>35.148180739977654</v>
      </c>
      <c r="H13" s="64">
        <v>22.938024791720679</v>
      </c>
      <c r="I13" s="63">
        <v>-12.210155948256975</v>
      </c>
      <c r="J13" s="14"/>
      <c r="K13" s="2"/>
      <c r="L13" s="167">
        <v>0</v>
      </c>
      <c r="M13" s="167" t="s">
        <v>360</v>
      </c>
      <c r="N13" s="53"/>
      <c r="O13" s="168">
        <v>0</v>
      </c>
      <c r="P13" s="169" t="s">
        <v>360</v>
      </c>
      <c r="Q13" s="169" t="s">
        <v>360</v>
      </c>
      <c r="R13" s="169" t="s">
        <v>360</v>
      </c>
      <c r="S13" s="169" t="s">
        <v>360</v>
      </c>
      <c r="T13" s="53"/>
      <c r="U13" s="167" t="s">
        <v>359</v>
      </c>
      <c r="V13" s="137">
        <v>24.283828120878713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6" t="s">
        <v>358</v>
      </c>
      <c r="C14" s="63">
        <v>24.776381766859991</v>
      </c>
      <c r="D14" s="64">
        <v>23.781540089437108</v>
      </c>
      <c r="E14" s="63">
        <v>-0.99484167742288321</v>
      </c>
      <c r="F14" s="25"/>
      <c r="G14" s="63">
        <v>32.498469954247518</v>
      </c>
      <c r="H14" s="64">
        <v>23.805884934587652</v>
      </c>
      <c r="I14" s="63">
        <v>-8.692585019659866</v>
      </c>
      <c r="J14" s="14"/>
      <c r="K14" s="2"/>
      <c r="L14" s="167" t="s">
        <v>359</v>
      </c>
      <c r="M14" s="167">
        <v>24.283828120878713</v>
      </c>
      <c r="N14" s="53"/>
      <c r="O14" s="168" t="s">
        <v>359</v>
      </c>
      <c r="P14" s="169">
        <v>29.362134775801724</v>
      </c>
      <c r="Q14" s="169">
        <v>24.283828120878713</v>
      </c>
      <c r="R14" s="169">
        <v>35.148180739977654</v>
      </c>
      <c r="S14" s="169">
        <v>22.938024791720679</v>
      </c>
      <c r="T14" s="53"/>
      <c r="U14" s="167" t="s">
        <v>358</v>
      </c>
      <c r="V14" s="137">
        <v>23.781540089437108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6" t="s">
        <v>347</v>
      </c>
      <c r="C15" s="63">
        <v>31.470901891838583</v>
      </c>
      <c r="D15" s="64">
        <v>22.795590314036414</v>
      </c>
      <c r="E15" s="63">
        <v>-8.6753115778021694</v>
      </c>
      <c r="F15" s="21"/>
      <c r="G15" s="63">
        <v>40.981260674812596</v>
      </c>
      <c r="H15" s="64">
        <v>21.499056620387599</v>
      </c>
      <c r="I15" s="63">
        <v>-19.482204054424997</v>
      </c>
      <c r="J15" s="14"/>
      <c r="K15" s="2"/>
      <c r="L15" s="167" t="s">
        <v>358</v>
      </c>
      <c r="M15" s="167">
        <v>23.781540089437108</v>
      </c>
      <c r="N15" s="53"/>
      <c r="O15" s="168" t="s">
        <v>358</v>
      </c>
      <c r="P15" s="169">
        <v>24.776381766859991</v>
      </c>
      <c r="Q15" s="169">
        <v>23.781540089437108</v>
      </c>
      <c r="R15" s="169">
        <v>32.498469954247518</v>
      </c>
      <c r="S15" s="169">
        <v>23.805884934587652</v>
      </c>
      <c r="T15" s="53"/>
      <c r="U15" s="167" t="s">
        <v>347</v>
      </c>
      <c r="V15" s="137">
        <v>22.795590314036414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70" t="s">
        <v>346</v>
      </c>
      <c r="C16" s="66">
        <v>21.069826709408613</v>
      </c>
      <c r="D16" s="64">
        <v>21.252460778358145</v>
      </c>
      <c r="E16" s="66">
        <v>0.18263406894953249</v>
      </c>
      <c r="F16" s="21"/>
      <c r="G16" s="66">
        <v>28.726924434281521</v>
      </c>
      <c r="H16" s="64">
        <v>18.931801314382881</v>
      </c>
      <c r="I16" s="66">
        <v>-9.7951231198986406</v>
      </c>
      <c r="J16" s="14"/>
      <c r="K16" s="2"/>
      <c r="L16" s="167" t="s">
        <v>347</v>
      </c>
      <c r="M16" s="167">
        <v>22.795590314036414</v>
      </c>
      <c r="N16" s="53"/>
      <c r="O16" s="168" t="s">
        <v>347</v>
      </c>
      <c r="P16" s="169">
        <v>31.470901891838583</v>
      </c>
      <c r="Q16" s="169">
        <v>22.795590314036414</v>
      </c>
      <c r="R16" s="169">
        <v>40.981260674812596</v>
      </c>
      <c r="S16" s="169">
        <v>21.499056620387599</v>
      </c>
      <c r="T16" s="53"/>
      <c r="U16" s="167" t="s">
        <v>346</v>
      </c>
      <c r="V16" s="137">
        <v>21.252460778358145</v>
      </c>
      <c r="W16" s="11"/>
      <c r="X16" s="53"/>
      <c r="Y16" s="53"/>
      <c r="Z16" s="53"/>
      <c r="AA16" s="53"/>
    </row>
    <row r="17" spans="1:27" x14ac:dyDescent="0.2">
      <c r="A17" s="3"/>
      <c r="B17" s="166" t="s">
        <v>356</v>
      </c>
      <c r="C17" s="63">
        <v>24.025275779148437</v>
      </c>
      <c r="D17" s="64">
        <v>20.99065758861386</v>
      </c>
      <c r="E17" s="63">
        <v>-3.0346181905345766</v>
      </c>
      <c r="F17" s="21"/>
      <c r="G17" s="63">
        <v>28.881095010747771</v>
      </c>
      <c r="H17" s="64">
        <v>19.455335921585885</v>
      </c>
      <c r="I17" s="63">
        <v>-9.4257590891618861</v>
      </c>
      <c r="J17" s="14"/>
      <c r="K17" s="2"/>
      <c r="L17" s="167" t="s">
        <v>346</v>
      </c>
      <c r="M17" s="167">
        <v>21.252460778358145</v>
      </c>
      <c r="N17" s="53"/>
      <c r="O17" s="168" t="s">
        <v>346</v>
      </c>
      <c r="P17" s="169">
        <v>21.069826709408613</v>
      </c>
      <c r="Q17" s="169">
        <v>21.252460778358145</v>
      </c>
      <c r="R17" s="169">
        <v>28.726924434281521</v>
      </c>
      <c r="S17" s="169">
        <v>18.931801314382881</v>
      </c>
      <c r="T17" s="53"/>
      <c r="U17" s="167" t="s">
        <v>356</v>
      </c>
      <c r="V17" s="137">
        <v>20.99065758861386</v>
      </c>
      <c r="W17" s="11"/>
      <c r="X17" s="53"/>
      <c r="Y17" s="53"/>
      <c r="Z17" s="53"/>
      <c r="AA17" s="53"/>
    </row>
    <row r="18" spans="1:27" x14ac:dyDescent="0.2">
      <c r="A18" s="3"/>
      <c r="B18" s="170" t="s">
        <v>354</v>
      </c>
      <c r="C18" s="67">
        <v>21.616465822013204</v>
      </c>
      <c r="D18" s="64">
        <v>20.282896151816885</v>
      </c>
      <c r="E18" s="67">
        <v>-1.3335696701963187</v>
      </c>
      <c r="F18" s="25"/>
      <c r="G18" s="67">
        <v>28.207527159204776</v>
      </c>
      <c r="H18" s="64">
        <v>18.801590072585348</v>
      </c>
      <c r="I18" s="67">
        <v>-9.4059370866194278</v>
      </c>
      <c r="J18" s="14"/>
      <c r="K18" s="2"/>
      <c r="L18" s="167" t="s">
        <v>356</v>
      </c>
      <c r="M18" s="167">
        <v>20.99065758861386</v>
      </c>
      <c r="N18" s="53"/>
      <c r="O18" s="168" t="s">
        <v>356</v>
      </c>
      <c r="P18" s="169">
        <v>24.025275779148437</v>
      </c>
      <c r="Q18" s="169">
        <v>20.99065758861386</v>
      </c>
      <c r="R18" s="169">
        <v>28.881095010747771</v>
      </c>
      <c r="S18" s="169">
        <v>19.455335921585885</v>
      </c>
      <c r="T18" s="53"/>
      <c r="U18" s="167" t="s">
        <v>354</v>
      </c>
      <c r="V18" s="137">
        <v>20.282896151816885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6" t="s">
        <v>350</v>
      </c>
      <c r="C19" s="63">
        <v>21.709983761958306</v>
      </c>
      <c r="D19" s="64">
        <v>19.617983307553153</v>
      </c>
      <c r="E19" s="63">
        <v>-2.0920004544051523</v>
      </c>
      <c r="F19" s="256"/>
      <c r="G19" s="63">
        <v>27.656043880199793</v>
      </c>
      <c r="H19" s="64">
        <v>17.760808789655609</v>
      </c>
      <c r="I19" s="63">
        <v>-9.8952350905441833</v>
      </c>
      <c r="J19" s="14"/>
      <c r="K19" s="2"/>
      <c r="L19" s="167" t="s">
        <v>354</v>
      </c>
      <c r="M19" s="167">
        <v>20.282896151816885</v>
      </c>
      <c r="N19" s="53"/>
      <c r="O19" s="168" t="s">
        <v>354</v>
      </c>
      <c r="P19" s="169">
        <v>21.616465822013204</v>
      </c>
      <c r="Q19" s="169">
        <v>20.282896151816885</v>
      </c>
      <c r="R19" s="169">
        <v>28.207527159204776</v>
      </c>
      <c r="S19" s="169">
        <v>18.801590072585348</v>
      </c>
      <c r="T19" s="53"/>
      <c r="U19" s="167" t="s">
        <v>350</v>
      </c>
      <c r="V19" s="137">
        <v>19.617983307553153</v>
      </c>
      <c r="W19" s="11"/>
      <c r="X19" s="53"/>
      <c r="Y19" s="53"/>
      <c r="Z19" s="53"/>
      <c r="AA19" s="53"/>
    </row>
    <row r="20" spans="1:27" x14ac:dyDescent="0.2">
      <c r="A20" s="3"/>
      <c r="B20" s="166" t="s">
        <v>352</v>
      </c>
      <c r="C20" s="63">
        <v>24.524724137888263</v>
      </c>
      <c r="D20" s="64">
        <v>19.433015605488091</v>
      </c>
      <c r="E20" s="63">
        <v>-5.0917085324001725</v>
      </c>
      <c r="F20" s="21"/>
      <c r="G20" s="63">
        <v>29.933054484771045</v>
      </c>
      <c r="H20" s="64">
        <v>17.509850022287043</v>
      </c>
      <c r="I20" s="63">
        <v>-12.423204462484001</v>
      </c>
      <c r="J20" s="14"/>
      <c r="K20" s="2"/>
      <c r="L20" s="167" t="s">
        <v>350</v>
      </c>
      <c r="M20" s="167">
        <v>19.617983307553153</v>
      </c>
      <c r="N20" s="53"/>
      <c r="O20" s="168" t="s">
        <v>350</v>
      </c>
      <c r="P20" s="169">
        <v>21.709983761958306</v>
      </c>
      <c r="Q20" s="169">
        <v>19.617983307553153</v>
      </c>
      <c r="R20" s="169">
        <v>27.656043880199793</v>
      </c>
      <c r="S20" s="169">
        <v>17.760808789655609</v>
      </c>
      <c r="T20" s="53"/>
      <c r="U20" s="167" t="s">
        <v>352</v>
      </c>
      <c r="V20" s="137">
        <v>19.433015605488091</v>
      </c>
      <c r="W20" s="11"/>
      <c r="X20" s="53"/>
      <c r="Y20" s="53"/>
      <c r="Z20" s="53"/>
      <c r="AA20" s="53"/>
    </row>
    <row r="21" spans="1:27" x14ac:dyDescent="0.2">
      <c r="A21" s="3"/>
      <c r="B21" s="166" t="s">
        <v>357</v>
      </c>
      <c r="C21" s="63">
        <v>20.881499789317179</v>
      </c>
      <c r="D21" s="64">
        <v>18.047611576544334</v>
      </c>
      <c r="E21" s="63">
        <v>-2.8338882127728446</v>
      </c>
      <c r="F21" s="21"/>
      <c r="G21" s="63">
        <v>27.067714945218928</v>
      </c>
      <c r="H21" s="64">
        <v>18.554144041323866</v>
      </c>
      <c r="I21" s="63">
        <v>-8.5135709038950615</v>
      </c>
      <c r="J21" s="14"/>
      <c r="K21" s="2"/>
      <c r="L21" s="167" t="s">
        <v>352</v>
      </c>
      <c r="M21" s="167">
        <v>19.433015605488091</v>
      </c>
      <c r="N21" s="53"/>
      <c r="O21" s="168" t="s">
        <v>352</v>
      </c>
      <c r="P21" s="169">
        <v>24.524724137888263</v>
      </c>
      <c r="Q21" s="169">
        <v>19.433015605488091</v>
      </c>
      <c r="R21" s="169">
        <v>29.933054484771045</v>
      </c>
      <c r="S21" s="169">
        <v>17.509850022287043</v>
      </c>
      <c r="T21" s="53"/>
      <c r="U21" s="167" t="s">
        <v>357</v>
      </c>
      <c r="V21" s="137">
        <v>18.047611576544334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6" t="s">
        <v>355</v>
      </c>
      <c r="C22" s="63">
        <v>19.474164926897082</v>
      </c>
      <c r="D22" s="64">
        <v>18.037507164144102</v>
      </c>
      <c r="E22" s="63">
        <v>-1.4366577627529793</v>
      </c>
      <c r="F22" s="21"/>
      <c r="G22" s="63">
        <v>21.986271017268034</v>
      </c>
      <c r="H22" s="64">
        <v>17.963327912375725</v>
      </c>
      <c r="I22" s="63">
        <v>-4.0229431048923097</v>
      </c>
      <c r="J22" s="14"/>
      <c r="K22" s="2"/>
      <c r="L22" s="167" t="s">
        <v>357</v>
      </c>
      <c r="M22" s="167">
        <v>18.047611576544334</v>
      </c>
      <c r="N22" s="53"/>
      <c r="O22" s="168" t="s">
        <v>357</v>
      </c>
      <c r="P22" s="169">
        <v>20.881499789317179</v>
      </c>
      <c r="Q22" s="169">
        <v>18.047611576544334</v>
      </c>
      <c r="R22" s="169">
        <v>27.067714945218928</v>
      </c>
      <c r="S22" s="169">
        <v>18.554144041323866</v>
      </c>
      <c r="T22" s="53"/>
      <c r="U22" s="167" t="s">
        <v>355</v>
      </c>
      <c r="V22" s="137">
        <v>18.037507164144102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6" t="s">
        <v>349</v>
      </c>
      <c r="C23" s="63">
        <v>23.297210366918826</v>
      </c>
      <c r="D23" s="64">
        <v>17.519127748715789</v>
      </c>
      <c r="E23" s="63">
        <v>-5.7780826182030367</v>
      </c>
      <c r="F23" s="21"/>
      <c r="G23" s="63">
        <v>30.402014791827625</v>
      </c>
      <c r="H23" s="64">
        <v>15.939801828267502</v>
      </c>
      <c r="I23" s="63">
        <v>-14.462212963560123</v>
      </c>
      <c r="J23" s="14"/>
      <c r="K23" s="2"/>
      <c r="L23" s="167" t="s">
        <v>355</v>
      </c>
      <c r="M23" s="167">
        <v>18.037507164144102</v>
      </c>
      <c r="N23" s="53"/>
      <c r="O23" s="168" t="s">
        <v>355</v>
      </c>
      <c r="P23" s="169">
        <v>19.474164926897082</v>
      </c>
      <c r="Q23" s="169">
        <v>18.037507164144102</v>
      </c>
      <c r="R23" s="169">
        <v>21.986271017268034</v>
      </c>
      <c r="S23" s="169">
        <v>17.963327912375725</v>
      </c>
      <c r="T23" s="53"/>
      <c r="U23" s="167" t="s">
        <v>349</v>
      </c>
      <c r="V23" s="137">
        <v>17.519127748715789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6" t="s">
        <v>351</v>
      </c>
      <c r="C24" s="63">
        <v>17.761716802683296</v>
      </c>
      <c r="D24" s="64">
        <v>16.565062753904193</v>
      </c>
      <c r="E24" s="63">
        <v>-1.1966540487791022</v>
      </c>
      <c r="F24" s="21"/>
      <c r="G24" s="63">
        <v>24.000494775363318</v>
      </c>
      <c r="H24" s="64">
        <v>15.56820371306133</v>
      </c>
      <c r="I24" s="63">
        <v>-8.4322910623019887</v>
      </c>
      <c r="J24" s="14"/>
      <c r="K24" s="2"/>
      <c r="L24" s="167" t="s">
        <v>349</v>
      </c>
      <c r="M24" s="167">
        <v>17.519127748715789</v>
      </c>
      <c r="N24" s="53"/>
      <c r="O24" s="168" t="s">
        <v>349</v>
      </c>
      <c r="P24" s="169">
        <v>23.297210366918826</v>
      </c>
      <c r="Q24" s="169">
        <v>17.519127748715789</v>
      </c>
      <c r="R24" s="169">
        <v>30.402014791827625</v>
      </c>
      <c r="S24" s="169">
        <v>15.939801828267502</v>
      </c>
      <c r="T24" s="53"/>
      <c r="U24" s="167" t="s">
        <v>351</v>
      </c>
      <c r="V24" s="137">
        <v>16.565062753904193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6" t="s">
        <v>348</v>
      </c>
      <c r="C25" s="63">
        <v>18.990804959542647</v>
      </c>
      <c r="D25" s="64">
        <v>15.497865867608043</v>
      </c>
      <c r="E25" s="63">
        <v>-3.4929390919346037</v>
      </c>
      <c r="F25" s="21"/>
      <c r="G25" s="63">
        <v>23.925351067307961</v>
      </c>
      <c r="H25" s="64">
        <v>15.013445068377914</v>
      </c>
      <c r="I25" s="63">
        <v>-8.9119059989300471</v>
      </c>
      <c r="J25" s="14"/>
      <c r="K25" s="2"/>
      <c r="L25" s="167" t="s">
        <v>351</v>
      </c>
      <c r="M25" s="167">
        <v>16.565062753904193</v>
      </c>
      <c r="N25" s="53"/>
      <c r="O25" s="168" t="s">
        <v>351</v>
      </c>
      <c r="P25" s="169">
        <v>17.761716802683296</v>
      </c>
      <c r="Q25" s="169">
        <v>16.565062753904193</v>
      </c>
      <c r="R25" s="169">
        <v>24.000494775363318</v>
      </c>
      <c r="S25" s="169">
        <v>15.56820371306133</v>
      </c>
      <c r="T25" s="53"/>
      <c r="U25" s="167" t="s">
        <v>348</v>
      </c>
      <c r="V25" s="137">
        <v>15.497865867608043</v>
      </c>
      <c r="W25" s="11"/>
      <c r="X25" s="53"/>
      <c r="Y25" s="53"/>
      <c r="Z25" s="53"/>
      <c r="AA25" s="53"/>
    </row>
    <row r="26" spans="1:27" x14ac:dyDescent="0.2">
      <c r="A26" s="3"/>
      <c r="B26" s="166" t="s">
        <v>353</v>
      </c>
      <c r="C26" s="63">
        <v>15.907030908738944</v>
      </c>
      <c r="D26" s="64">
        <v>15.456853976367785</v>
      </c>
      <c r="E26" s="63">
        <v>-0.45017693237115886</v>
      </c>
      <c r="F26" s="21"/>
      <c r="G26" s="63">
        <v>17.858493128910496</v>
      </c>
      <c r="H26" s="64">
        <v>15.040677036620909</v>
      </c>
      <c r="I26" s="63">
        <v>-2.8178160922895863</v>
      </c>
      <c r="J26" s="14"/>
      <c r="K26" s="2"/>
      <c r="L26" s="167" t="s">
        <v>348</v>
      </c>
      <c r="M26" s="167">
        <v>15.497865867608043</v>
      </c>
      <c r="N26" s="53"/>
      <c r="O26" s="168" t="s">
        <v>348</v>
      </c>
      <c r="P26" s="169">
        <v>18.990804959542647</v>
      </c>
      <c r="Q26" s="169">
        <v>15.497865867608043</v>
      </c>
      <c r="R26" s="169">
        <v>23.925351067307961</v>
      </c>
      <c r="S26" s="169">
        <v>15.013445068377914</v>
      </c>
      <c r="T26" s="53"/>
      <c r="U26" s="167" t="s">
        <v>353</v>
      </c>
      <c r="V26" s="137">
        <v>15.456853976367785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7" t="s">
        <v>353</v>
      </c>
      <c r="M27" s="167">
        <v>15.456853976367785</v>
      </c>
      <c r="N27" s="53"/>
      <c r="O27" s="168" t="s">
        <v>353</v>
      </c>
      <c r="P27" s="169">
        <v>15.907030908738944</v>
      </c>
      <c r="Q27" s="169">
        <v>15.456853976367785</v>
      </c>
      <c r="R27" s="169">
        <v>17.858493128910496</v>
      </c>
      <c r="S27" s="169">
        <v>15.040677036620909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-0.5466391126045913</v>
      </c>
      <c r="D28" s="66">
        <v>0.96956462654125986</v>
      </c>
      <c r="E28" s="36"/>
      <c r="F28" s="36"/>
      <c r="G28" s="67">
        <v>0.51939727507674505</v>
      </c>
      <c r="H28" s="66">
        <v>0.1302112417975323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292" t="s">
        <v>155</v>
      </c>
      <c r="D30" s="292"/>
      <c r="E30" s="292"/>
      <c r="F30" s="292"/>
      <c r="G30" s="292"/>
      <c r="H30" s="292"/>
      <c r="I30" s="292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7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36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5"/>
    </row>
    <row r="52" spans="1:11" x14ac:dyDescent="0.2">
      <c r="A52" s="238" t="s">
        <v>25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6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6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6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6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5" x14ac:dyDescent="0.2">
      <c r="A7" s="3"/>
      <c r="B7" s="12"/>
      <c r="C7" s="283" t="s">
        <v>230</v>
      </c>
      <c r="D7" s="283"/>
      <c r="E7" s="283"/>
      <c r="F7" s="283"/>
      <c r="G7" s="283"/>
      <c r="H7" s="283"/>
      <c r="I7" s="283"/>
      <c r="J7" s="283"/>
      <c r="K7" s="283"/>
      <c r="L7" s="14"/>
      <c r="M7" s="106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</row>
    <row r="8" spans="1:25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14"/>
      <c r="M8" s="106"/>
      <c r="R8" s="107"/>
      <c r="S8" s="107"/>
      <c r="T8" s="107"/>
      <c r="U8" s="107"/>
      <c r="V8" s="107"/>
      <c r="W8" s="107"/>
      <c r="X8" s="107"/>
      <c r="Y8" s="107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6"/>
      <c r="R9" s="107"/>
      <c r="S9" s="107"/>
      <c r="T9" s="107"/>
      <c r="U9" s="107"/>
      <c r="V9" s="107"/>
      <c r="W9" s="107"/>
      <c r="X9" s="107"/>
      <c r="Y9" s="107"/>
    </row>
    <row r="10" spans="1:25" ht="15.75" customHeight="1" x14ac:dyDescent="0.2">
      <c r="A10" s="3"/>
      <c r="B10" s="2"/>
      <c r="C10" s="279" t="s">
        <v>30</v>
      </c>
      <c r="D10" s="279"/>
      <c r="E10" s="289" t="s">
        <v>312</v>
      </c>
      <c r="F10" s="289" t="s">
        <v>311</v>
      </c>
      <c r="G10" s="12"/>
      <c r="H10" s="279" t="s">
        <v>53</v>
      </c>
      <c r="I10" s="279"/>
      <c r="J10" s="289" t="s">
        <v>312</v>
      </c>
      <c r="K10" s="289" t="s">
        <v>311</v>
      </c>
      <c r="L10" s="14"/>
      <c r="M10" s="106"/>
      <c r="R10" s="107"/>
      <c r="S10" s="107"/>
      <c r="T10" s="107"/>
      <c r="U10" s="107"/>
      <c r="V10" s="107"/>
      <c r="W10" s="107"/>
      <c r="X10" s="107"/>
      <c r="Y10" s="107"/>
    </row>
    <row r="11" spans="1:25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107"/>
      <c r="N11" s="297" t="s">
        <v>30</v>
      </c>
      <c r="O11" s="297"/>
      <c r="P11" s="297" t="s">
        <v>53</v>
      </c>
      <c r="Q11" s="297"/>
      <c r="R11" s="107"/>
      <c r="S11" s="107"/>
      <c r="T11" s="107"/>
      <c r="U11" s="107"/>
      <c r="V11" s="107"/>
      <c r="W11" s="107"/>
      <c r="X11" s="107"/>
      <c r="Y11" s="107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6"/>
      <c r="R12" s="107"/>
      <c r="S12" s="107"/>
      <c r="T12" s="107"/>
      <c r="U12" s="107"/>
      <c r="V12" s="107"/>
      <c r="W12" s="107"/>
      <c r="X12" s="107"/>
      <c r="Y12" s="107"/>
    </row>
    <row r="13" spans="1:25" x14ac:dyDescent="0.2">
      <c r="A13" s="3"/>
      <c r="B13" s="22" t="s">
        <v>33</v>
      </c>
      <c r="C13" s="56">
        <v>1390.9756900504292</v>
      </c>
      <c r="D13" s="56">
        <v>1692.6983898766332</v>
      </c>
      <c r="E13" s="56">
        <v>100</v>
      </c>
      <c r="F13" s="66">
        <v>21.691443062909688</v>
      </c>
      <c r="G13" s="164"/>
      <c r="H13" s="56">
        <v>1834.6232339527983</v>
      </c>
      <c r="I13" s="56">
        <v>2109.2667616157073</v>
      </c>
      <c r="J13" s="56">
        <v>100</v>
      </c>
      <c r="K13" s="66">
        <v>14.970023412991139</v>
      </c>
      <c r="L13" s="14"/>
      <c r="M13" s="106"/>
      <c r="N13" s="53">
        <v>2020</v>
      </c>
      <c r="O13" s="53">
        <v>2021</v>
      </c>
      <c r="P13" s="53">
        <v>2020</v>
      </c>
      <c r="Q13" s="53">
        <v>2021</v>
      </c>
      <c r="R13" s="107"/>
      <c r="S13" s="107"/>
      <c r="T13" s="107"/>
      <c r="U13" s="107"/>
      <c r="V13" s="107"/>
      <c r="W13" s="107"/>
      <c r="X13" s="107"/>
      <c r="Y13" s="107"/>
    </row>
    <row r="14" spans="1:25" x14ac:dyDescent="0.2">
      <c r="A14" s="3"/>
      <c r="B14" s="2" t="s">
        <v>296</v>
      </c>
      <c r="C14" s="57">
        <v>285.87075101866134</v>
      </c>
      <c r="D14" s="58">
        <v>338.08736186063254</v>
      </c>
      <c r="E14" s="63">
        <v>19.973278398715376</v>
      </c>
      <c r="F14" s="63">
        <v>18.2658109148643</v>
      </c>
      <c r="G14" s="12"/>
      <c r="H14" s="57">
        <v>180.23249306867572</v>
      </c>
      <c r="I14" s="58">
        <v>218.60799100704835</v>
      </c>
      <c r="J14" s="63">
        <v>10.364169908958964</v>
      </c>
      <c r="K14" s="63">
        <v>21.292219446662173</v>
      </c>
      <c r="L14" s="14"/>
      <c r="M14" s="106"/>
      <c r="N14" s="94">
        <v>285870.75101866137</v>
      </c>
      <c r="O14" s="94">
        <v>338087.36186063255</v>
      </c>
      <c r="P14" s="94">
        <v>180232.49306867571</v>
      </c>
      <c r="Q14" s="94">
        <v>218607.99100704835</v>
      </c>
      <c r="R14" s="107"/>
      <c r="S14" s="107"/>
      <c r="T14" s="107"/>
      <c r="U14" s="107"/>
      <c r="V14" s="107"/>
      <c r="W14" s="107"/>
      <c r="X14" s="107"/>
      <c r="Y14" s="107"/>
    </row>
    <row r="15" spans="1:25" x14ac:dyDescent="0.2">
      <c r="A15" s="3"/>
      <c r="B15" s="2" t="s">
        <v>294</v>
      </c>
      <c r="C15" s="57">
        <v>261.25653102577087</v>
      </c>
      <c r="D15" s="58">
        <v>361.86950175155738</v>
      </c>
      <c r="E15" s="63">
        <v>21.378262300936616</v>
      </c>
      <c r="F15" s="63">
        <v>38.511179158182209</v>
      </c>
      <c r="G15" s="12"/>
      <c r="H15" s="57">
        <v>357.12726126858064</v>
      </c>
      <c r="I15" s="58">
        <v>457.17929394386016</v>
      </c>
      <c r="J15" s="63">
        <v>21.674797245354537</v>
      </c>
      <c r="K15" s="63">
        <v>28.015792555257924</v>
      </c>
      <c r="L15" s="14"/>
      <c r="M15" s="106"/>
      <c r="N15" s="94">
        <v>261256.53102577088</v>
      </c>
      <c r="O15" s="94">
        <v>361869.5017515574</v>
      </c>
      <c r="P15" s="94">
        <v>357127.26126858062</v>
      </c>
      <c r="Q15" s="94">
        <v>457179.29394386016</v>
      </c>
      <c r="R15" s="107"/>
      <c r="S15" s="107"/>
      <c r="T15" s="107"/>
      <c r="U15" s="107"/>
      <c r="V15" s="107"/>
      <c r="W15" s="107"/>
      <c r="X15" s="107"/>
      <c r="Y15" s="107"/>
    </row>
    <row r="16" spans="1:25" x14ac:dyDescent="0.2">
      <c r="A16" s="3"/>
      <c r="B16" s="2" t="s">
        <v>287</v>
      </c>
      <c r="C16" s="57">
        <v>143.0328447215951</v>
      </c>
      <c r="D16" s="58">
        <v>224.56171201261958</v>
      </c>
      <c r="E16" s="63">
        <v>13.266492917795356</v>
      </c>
      <c r="F16" s="63">
        <v>57.000101934430212</v>
      </c>
      <c r="G16" s="12"/>
      <c r="H16" s="57">
        <v>99.461587693719181</v>
      </c>
      <c r="I16" s="58">
        <v>103.79005057689201</v>
      </c>
      <c r="J16" s="63">
        <v>4.9206697069169376</v>
      </c>
      <c r="K16" s="63">
        <v>4.351894016111868</v>
      </c>
      <c r="L16" s="14"/>
      <c r="M16" s="106"/>
      <c r="N16" s="94">
        <v>143032.84472159509</v>
      </c>
      <c r="O16" s="94">
        <v>224561.71201261957</v>
      </c>
      <c r="P16" s="94">
        <v>99461.587693719179</v>
      </c>
      <c r="Q16" s="94">
        <v>103790.05057689201</v>
      </c>
      <c r="R16" s="107"/>
      <c r="S16" s="107"/>
      <c r="T16" s="107"/>
      <c r="U16" s="107"/>
      <c r="V16" s="107"/>
      <c r="W16" s="107"/>
      <c r="X16" s="107"/>
      <c r="Y16" s="107"/>
    </row>
    <row r="17" spans="1:25" x14ac:dyDescent="0.2">
      <c r="A17" s="3"/>
      <c r="B17" s="2" t="s">
        <v>288</v>
      </c>
      <c r="C17" s="57">
        <v>214.20186968532462</v>
      </c>
      <c r="D17" s="58">
        <v>224.01594127140325</v>
      </c>
      <c r="E17" s="63">
        <v>13.234250272296292</v>
      </c>
      <c r="F17" s="63">
        <v>4.581692774435675</v>
      </c>
      <c r="G17" s="12"/>
      <c r="H17" s="57">
        <v>203.55559811226757</v>
      </c>
      <c r="I17" s="58">
        <v>193.60364353460974</v>
      </c>
      <c r="J17" s="63">
        <v>9.1787177922582224</v>
      </c>
      <c r="K17" s="63">
        <v>-4.8890596328227787</v>
      </c>
      <c r="L17" s="14"/>
      <c r="M17" s="106"/>
      <c r="N17" s="94">
        <v>214201.86968532464</v>
      </c>
      <c r="O17" s="94">
        <v>224015.94127140325</v>
      </c>
      <c r="P17" s="94">
        <v>203555.59811226759</v>
      </c>
      <c r="Q17" s="94">
        <v>193603.64353460976</v>
      </c>
      <c r="R17" s="107"/>
      <c r="S17" s="107"/>
      <c r="T17" s="107"/>
      <c r="U17" s="107"/>
      <c r="V17" s="107"/>
      <c r="W17" s="107"/>
      <c r="X17" s="107"/>
      <c r="Y17" s="107"/>
    </row>
    <row r="18" spans="1:25" x14ac:dyDescent="0.2">
      <c r="A18" s="3"/>
      <c r="B18" s="2" t="s">
        <v>289</v>
      </c>
      <c r="C18" s="57">
        <v>176.30804195417639</v>
      </c>
      <c r="D18" s="58">
        <v>187.38889799962652</v>
      </c>
      <c r="E18" s="63">
        <v>11.070424543458316</v>
      </c>
      <c r="F18" s="63">
        <v>6.2849407903526666</v>
      </c>
      <c r="G18" s="12"/>
      <c r="H18" s="57">
        <v>264.40986575287479</v>
      </c>
      <c r="I18" s="58">
        <v>290.99452343904278</v>
      </c>
      <c r="J18" s="63">
        <v>13.796003840507105</v>
      </c>
      <c r="K18" s="63">
        <v>10.054336516707284</v>
      </c>
      <c r="L18" s="14"/>
      <c r="M18" s="106"/>
      <c r="N18" s="94">
        <v>176308.04195417638</v>
      </c>
      <c r="O18" s="94">
        <v>187388.89799962653</v>
      </c>
      <c r="P18" s="94">
        <v>264409.86575287482</v>
      </c>
      <c r="Q18" s="94">
        <v>290994.52343904279</v>
      </c>
      <c r="R18" s="107"/>
      <c r="S18" s="107"/>
      <c r="T18" s="107"/>
      <c r="U18" s="107"/>
      <c r="V18" s="107"/>
      <c r="W18" s="107"/>
      <c r="X18" s="107"/>
      <c r="Y18" s="107"/>
    </row>
    <row r="19" spans="1:25" x14ac:dyDescent="0.2">
      <c r="A19" s="3"/>
      <c r="B19" s="2" t="s">
        <v>290</v>
      </c>
      <c r="C19" s="57">
        <v>107.48086773459693</v>
      </c>
      <c r="D19" s="58">
        <v>122.54910214971544</v>
      </c>
      <c r="E19" s="63">
        <v>7.2398664099070249</v>
      </c>
      <c r="F19" s="63">
        <v>14.019457353402265</v>
      </c>
      <c r="G19" s="12"/>
      <c r="H19" s="57">
        <v>75.848453810478219</v>
      </c>
      <c r="I19" s="58">
        <v>99.548659961783216</v>
      </c>
      <c r="J19" s="63">
        <v>4.7195860558447578</v>
      </c>
      <c r="K19" s="63">
        <v>31.246788775054625</v>
      </c>
      <c r="L19" s="14"/>
      <c r="M19" s="106"/>
      <c r="N19" s="94">
        <v>107480.86773459693</v>
      </c>
      <c r="O19" s="94">
        <v>122549.10214971544</v>
      </c>
      <c r="P19" s="94">
        <v>75848.453810478226</v>
      </c>
      <c r="Q19" s="94">
        <v>99548.659961783211</v>
      </c>
      <c r="R19" s="107"/>
      <c r="S19" s="107"/>
      <c r="T19" s="107"/>
      <c r="U19" s="107"/>
      <c r="V19" s="107"/>
      <c r="W19" s="107"/>
      <c r="X19" s="107"/>
      <c r="Y19" s="107"/>
    </row>
    <row r="20" spans="1:25" x14ac:dyDescent="0.2">
      <c r="A20" s="3"/>
      <c r="B20" s="2" t="s">
        <v>291</v>
      </c>
      <c r="C20" s="57">
        <v>66.333303604250773</v>
      </c>
      <c r="D20" s="58">
        <v>76.550578890606189</v>
      </c>
      <c r="E20" s="63">
        <v>4.5223992264909834</v>
      </c>
      <c r="F20" s="63">
        <v>15.40293447061285</v>
      </c>
      <c r="G20" s="12"/>
      <c r="H20" s="57">
        <v>45.760581175927292</v>
      </c>
      <c r="I20" s="58">
        <v>60.806623572157555</v>
      </c>
      <c r="J20" s="63">
        <v>2.882832303562183</v>
      </c>
      <c r="K20" s="63">
        <v>32.87991981217526</v>
      </c>
      <c r="L20" s="14"/>
      <c r="M20" s="106"/>
      <c r="N20" s="94">
        <v>66333.303604250774</v>
      </c>
      <c r="O20" s="94">
        <v>76550.578890606193</v>
      </c>
      <c r="P20" s="94">
        <v>45760.581175927291</v>
      </c>
      <c r="Q20" s="94">
        <v>60806.623572157558</v>
      </c>
      <c r="R20" s="107"/>
      <c r="S20" s="107"/>
      <c r="T20" s="107"/>
      <c r="U20" s="107"/>
      <c r="V20" s="107"/>
      <c r="W20" s="107"/>
      <c r="X20" s="107"/>
      <c r="Y20" s="107"/>
    </row>
    <row r="21" spans="1:25" x14ac:dyDescent="0.2">
      <c r="A21" s="3"/>
      <c r="B21" s="2" t="s">
        <v>292</v>
      </c>
      <c r="C21" s="57">
        <v>24.025681689683225</v>
      </c>
      <c r="D21" s="58">
        <v>35.192660269171036</v>
      </c>
      <c r="E21" s="63">
        <v>2.079086296746341</v>
      </c>
      <c r="F21" s="63">
        <v>46.479341247091369</v>
      </c>
      <c r="G21" s="12"/>
      <c r="H21" s="57">
        <v>222.8818699110991</v>
      </c>
      <c r="I21" s="58">
        <v>250.73859461278019</v>
      </c>
      <c r="J21" s="63">
        <v>11.887476689800646</v>
      </c>
      <c r="K21" s="63">
        <v>12.498425606709196</v>
      </c>
      <c r="L21" s="14"/>
      <c r="M21" s="106"/>
      <c r="N21" s="94">
        <v>24025.681689683224</v>
      </c>
      <c r="O21" s="94">
        <v>35192.660269171036</v>
      </c>
      <c r="P21" s="94">
        <v>222881.86991109911</v>
      </c>
      <c r="Q21" s="94">
        <v>250738.5946127802</v>
      </c>
      <c r="R21" s="107"/>
      <c r="S21" s="107"/>
      <c r="T21" s="107"/>
      <c r="U21" s="107"/>
      <c r="V21" s="107"/>
      <c r="W21" s="107"/>
      <c r="X21" s="107"/>
      <c r="Y21" s="107"/>
    </row>
    <row r="22" spans="1:25" x14ac:dyDescent="0.2">
      <c r="A22" s="3"/>
      <c r="B22" s="2" t="s">
        <v>293</v>
      </c>
      <c r="C22" s="57">
        <v>30.949972142507715</v>
      </c>
      <c r="D22" s="58">
        <v>40.332988452481871</v>
      </c>
      <c r="E22" s="63">
        <v>2.382762853305568</v>
      </c>
      <c r="F22" s="63">
        <v>30.316719726823948</v>
      </c>
      <c r="G22" s="12"/>
      <c r="H22" s="57">
        <v>79.036467778360205</v>
      </c>
      <c r="I22" s="58">
        <v>79.041427041779585</v>
      </c>
      <c r="J22" s="63">
        <v>3.7473414212071265</v>
      </c>
      <c r="K22" s="63">
        <v>6.2746521432233138E-3</v>
      </c>
      <c r="L22" s="14"/>
      <c r="M22" s="106"/>
      <c r="N22" s="94">
        <v>30949.972142507715</v>
      </c>
      <c r="O22" s="94">
        <v>40332.98845248187</v>
      </c>
      <c r="P22" s="94">
        <v>79036.467778360209</v>
      </c>
      <c r="Q22" s="94">
        <v>79041.427041779578</v>
      </c>
      <c r="R22" s="107"/>
      <c r="S22" s="107"/>
      <c r="T22" s="107"/>
      <c r="U22" s="107"/>
      <c r="V22" s="107"/>
      <c r="W22" s="107"/>
      <c r="X22" s="107"/>
      <c r="Y22" s="107"/>
    </row>
    <row r="23" spans="1:25" x14ac:dyDescent="0.2">
      <c r="A23" s="3"/>
      <c r="B23" s="2" t="s">
        <v>22</v>
      </c>
      <c r="C23" s="57">
        <v>27.003401649120537</v>
      </c>
      <c r="D23" s="58">
        <v>19.548588815566688</v>
      </c>
      <c r="E23" s="63">
        <v>1.1548772618015797</v>
      </c>
      <c r="F23" s="63">
        <v>-27.606939786405171</v>
      </c>
      <c r="G23" s="12"/>
      <c r="H23" s="57">
        <v>212.96363874966971</v>
      </c>
      <c r="I23" s="58">
        <v>234.51847637234093</v>
      </c>
      <c r="J23" s="63">
        <v>11.118483476822002</v>
      </c>
      <c r="K23" s="63">
        <v>10.12136989639254</v>
      </c>
      <c r="L23" s="14"/>
      <c r="M23" s="106"/>
      <c r="N23" s="94">
        <v>27003.401649120537</v>
      </c>
      <c r="O23" s="94">
        <v>19548.588815566687</v>
      </c>
      <c r="P23" s="94">
        <v>212963.63874966971</v>
      </c>
      <c r="Q23" s="94">
        <v>234518.47637234093</v>
      </c>
      <c r="R23" s="107"/>
      <c r="S23" s="107"/>
      <c r="T23" s="107"/>
      <c r="U23" s="107"/>
      <c r="V23" s="107"/>
      <c r="W23" s="107"/>
      <c r="X23" s="107"/>
      <c r="Y23" s="107"/>
    </row>
    <row r="24" spans="1:25" x14ac:dyDescent="0.2">
      <c r="A24" s="3"/>
      <c r="B24" s="2" t="s">
        <v>297</v>
      </c>
      <c r="C24" s="57">
        <v>54.512424824741395</v>
      </c>
      <c r="D24" s="58">
        <v>62.601056403252414</v>
      </c>
      <c r="E24" s="63">
        <v>3.6982995185465315</v>
      </c>
      <c r="F24" s="63">
        <v>14.838143055488985</v>
      </c>
      <c r="G24" s="12"/>
      <c r="H24" s="57">
        <v>93.345416631145838</v>
      </c>
      <c r="I24" s="58">
        <v>120.43747755341256</v>
      </c>
      <c r="J24" s="63">
        <v>5.7099215587675101</v>
      </c>
      <c r="K24" s="63">
        <v>29.023450641739522</v>
      </c>
      <c r="L24" s="14"/>
      <c r="M24" s="106"/>
      <c r="N24" s="94">
        <v>54512.424824741393</v>
      </c>
      <c r="O24" s="94">
        <v>62601.056403252413</v>
      </c>
      <c r="P24" s="94">
        <v>93345.416631145839</v>
      </c>
      <c r="Q24" s="94">
        <v>120437.47755341257</v>
      </c>
      <c r="R24" s="107"/>
      <c r="S24" s="107"/>
      <c r="T24" s="107"/>
      <c r="U24" s="107"/>
      <c r="V24" s="107"/>
      <c r="W24" s="107"/>
      <c r="X24" s="107"/>
      <c r="Y24" s="107"/>
    </row>
    <row r="25" spans="1:25" x14ac:dyDescent="0.2">
      <c r="A25" s="3"/>
      <c r="L25" s="14"/>
      <c r="M25" s="106"/>
      <c r="N25" s="94"/>
      <c r="O25" s="94"/>
      <c r="P25" s="94"/>
      <c r="Q25" s="94"/>
      <c r="R25" s="107"/>
      <c r="S25" s="107"/>
      <c r="T25" s="107"/>
      <c r="U25" s="107"/>
      <c r="V25" s="107"/>
      <c r="W25" s="107"/>
      <c r="X25" s="107"/>
      <c r="Y25" s="107"/>
    </row>
    <row r="26" spans="1:25" x14ac:dyDescent="0.2">
      <c r="A26" s="3"/>
      <c r="L26" s="14"/>
      <c r="M26" s="106"/>
      <c r="O26" s="245"/>
      <c r="R26" s="107"/>
      <c r="S26" s="107"/>
      <c r="T26" s="107"/>
      <c r="U26" s="107"/>
      <c r="V26" s="107"/>
      <c r="W26" s="107"/>
      <c r="X26" s="107"/>
      <c r="Y26" s="107"/>
    </row>
    <row r="27" spans="1:25" x14ac:dyDescent="0.2">
      <c r="A27" s="3"/>
      <c r="B27" s="2"/>
      <c r="C27" s="279" t="s">
        <v>341</v>
      </c>
      <c r="D27" s="279"/>
      <c r="E27" s="279"/>
      <c r="F27" s="279"/>
      <c r="G27" s="279"/>
      <c r="H27" s="279"/>
      <c r="I27" s="279"/>
      <c r="J27" s="279"/>
      <c r="K27" s="279"/>
      <c r="L27" s="14"/>
      <c r="M27" s="106"/>
      <c r="O27" s="245"/>
      <c r="R27" s="107"/>
      <c r="S27" s="107"/>
      <c r="T27" s="107"/>
      <c r="U27" s="107"/>
      <c r="V27" s="107"/>
      <c r="W27" s="107"/>
      <c r="X27" s="107"/>
      <c r="Y27" s="107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6"/>
      <c r="O28" s="245"/>
      <c r="R28" s="107"/>
      <c r="S28" s="107"/>
      <c r="T28" s="107"/>
      <c r="U28" s="107"/>
      <c r="V28" s="107"/>
      <c r="W28" s="107"/>
      <c r="X28" s="107"/>
      <c r="Y28" s="107"/>
    </row>
    <row r="29" spans="1:25" ht="15" customHeight="1" x14ac:dyDescent="0.2">
      <c r="A29" s="3"/>
      <c r="B29" s="2"/>
      <c r="C29" s="279" t="s">
        <v>30</v>
      </c>
      <c r="D29" s="279"/>
      <c r="E29" s="289" t="s">
        <v>312</v>
      </c>
      <c r="F29" s="289" t="s">
        <v>311</v>
      </c>
      <c r="G29" s="12"/>
      <c r="H29" s="279" t="s">
        <v>53</v>
      </c>
      <c r="I29" s="279"/>
      <c r="J29" s="289" t="s">
        <v>312</v>
      </c>
      <c r="K29" s="289" t="s">
        <v>311</v>
      </c>
      <c r="L29" s="14"/>
      <c r="M29" s="106"/>
      <c r="R29" s="107"/>
      <c r="S29" s="107"/>
      <c r="T29" s="107"/>
      <c r="U29" s="107"/>
      <c r="V29" s="107"/>
      <c r="W29" s="107"/>
      <c r="X29" s="107"/>
      <c r="Y29" s="107"/>
    </row>
    <row r="30" spans="1:25" x14ac:dyDescent="0.2">
      <c r="A30" s="3"/>
      <c r="B30" s="2"/>
      <c r="C30" s="21">
        <v>2020</v>
      </c>
      <c r="D30" s="21">
        <v>2021</v>
      </c>
      <c r="E30" s="289"/>
      <c r="F30" s="289"/>
      <c r="G30" s="12"/>
      <c r="H30" s="21">
        <v>2020</v>
      </c>
      <c r="I30" s="21">
        <v>2021</v>
      </c>
      <c r="J30" s="289"/>
      <c r="K30" s="289"/>
      <c r="L30" s="14"/>
      <c r="M30" s="106"/>
      <c r="N30" s="297" t="s">
        <v>30</v>
      </c>
      <c r="O30" s="297"/>
      <c r="P30" s="297" t="s">
        <v>53</v>
      </c>
      <c r="Q30" s="297"/>
      <c r="R30" s="107"/>
      <c r="S30" s="107"/>
      <c r="T30" s="107"/>
      <c r="U30" s="107"/>
      <c r="V30" s="107"/>
      <c r="W30" s="107"/>
      <c r="X30" s="107"/>
      <c r="Y30" s="107"/>
    </row>
    <row r="31" spans="1:25" ht="6" customHeight="1" x14ac:dyDescent="0.2">
      <c r="A31" s="3"/>
      <c r="B31" s="2"/>
      <c r="C31" s="165"/>
      <c r="D31" s="165"/>
      <c r="E31" s="21"/>
      <c r="F31" s="12"/>
      <c r="G31" s="12"/>
      <c r="H31" s="165"/>
      <c r="I31" s="165"/>
      <c r="J31" s="21"/>
      <c r="K31" s="21"/>
      <c r="L31" s="14"/>
      <c r="M31" s="106"/>
      <c r="R31" s="107"/>
      <c r="S31" s="107"/>
      <c r="T31" s="107"/>
      <c r="U31" s="107"/>
      <c r="V31" s="107"/>
      <c r="W31" s="107"/>
      <c r="X31" s="107"/>
      <c r="Y31" s="107"/>
    </row>
    <row r="32" spans="1:25" x14ac:dyDescent="0.2">
      <c r="A32" s="3"/>
      <c r="B32" s="22" t="s">
        <v>33</v>
      </c>
      <c r="C32" s="56">
        <v>1572.9891124434182</v>
      </c>
      <c r="D32" s="56">
        <v>1664.9402235839773</v>
      </c>
      <c r="E32" s="56">
        <v>100</v>
      </c>
      <c r="F32" s="66">
        <v>5.8456292172121893</v>
      </c>
      <c r="G32" s="12"/>
      <c r="H32" s="56">
        <v>1942.8535518249896</v>
      </c>
      <c r="I32" s="56">
        <v>2083.4524504687788</v>
      </c>
      <c r="J32" s="56">
        <v>100</v>
      </c>
      <c r="K32" s="66">
        <v>7.2367213942460928</v>
      </c>
      <c r="L32" s="14"/>
      <c r="M32" s="106"/>
      <c r="N32" s="53">
        <v>2020</v>
      </c>
      <c r="O32" s="53">
        <v>2021</v>
      </c>
      <c r="P32" s="53">
        <v>2020</v>
      </c>
      <c r="Q32" s="53">
        <v>2021</v>
      </c>
      <c r="R32" s="107"/>
      <c r="S32" s="107"/>
      <c r="T32" s="107"/>
      <c r="U32" s="107"/>
      <c r="V32" s="107"/>
      <c r="W32" s="107"/>
      <c r="X32" s="107"/>
      <c r="Y32" s="107"/>
    </row>
    <row r="33" spans="1:25" x14ac:dyDescent="0.2">
      <c r="A33" s="3"/>
      <c r="B33" s="2" t="s">
        <v>296</v>
      </c>
      <c r="C33" s="57">
        <v>313.13473217126267</v>
      </c>
      <c r="D33" s="58">
        <v>325.6028367566845</v>
      </c>
      <c r="E33" s="63">
        <v>19.55642804134953</v>
      </c>
      <c r="F33" s="63">
        <v>3.9817060531639248</v>
      </c>
      <c r="G33" s="12"/>
      <c r="H33" s="57">
        <v>196.06264895034337</v>
      </c>
      <c r="I33" s="58">
        <v>200.05796263904688</v>
      </c>
      <c r="J33" s="63">
        <v>9.6022331872289026</v>
      </c>
      <c r="K33" s="63">
        <v>2.0377740023880708</v>
      </c>
      <c r="L33" s="14"/>
      <c r="M33" s="106"/>
      <c r="N33" s="94">
        <v>313134.73217126267</v>
      </c>
      <c r="O33" s="94">
        <v>325602.83675668447</v>
      </c>
      <c r="P33" s="94">
        <v>196062.64895034337</v>
      </c>
      <c r="Q33" s="94">
        <v>200057.96263904689</v>
      </c>
      <c r="R33" s="107"/>
      <c r="S33" s="107"/>
      <c r="T33" s="107"/>
      <c r="U33" s="107"/>
      <c r="V33" s="107"/>
      <c r="W33" s="107"/>
      <c r="X33" s="107"/>
      <c r="Y33" s="107"/>
    </row>
    <row r="34" spans="1:25" x14ac:dyDescent="0.2">
      <c r="A34" s="3"/>
      <c r="B34" s="2" t="s">
        <v>294</v>
      </c>
      <c r="C34" s="57">
        <v>298.27141133321481</v>
      </c>
      <c r="D34" s="58">
        <v>341.12263553841075</v>
      </c>
      <c r="E34" s="63">
        <v>20.488581554243709</v>
      </c>
      <c r="F34" s="63">
        <v>14.366520751572986</v>
      </c>
      <c r="G34" s="12"/>
      <c r="H34" s="57">
        <v>368.89136466381092</v>
      </c>
      <c r="I34" s="58">
        <v>445.32768008699207</v>
      </c>
      <c r="J34" s="63">
        <v>21.374506530580668</v>
      </c>
      <c r="K34" s="63">
        <v>20.720548851242793</v>
      </c>
      <c r="L34" s="14"/>
      <c r="M34" s="106"/>
      <c r="N34" s="94">
        <v>298271.41133321484</v>
      </c>
      <c r="O34" s="94">
        <v>341122.63553841074</v>
      </c>
      <c r="P34" s="94">
        <v>368891.36466381093</v>
      </c>
      <c r="Q34" s="94">
        <v>445327.6800869921</v>
      </c>
      <c r="R34" s="107"/>
      <c r="S34" s="107"/>
      <c r="T34" s="107"/>
      <c r="U34" s="107"/>
      <c r="V34" s="107"/>
      <c r="W34" s="107"/>
      <c r="X34" s="107"/>
      <c r="Y34" s="107"/>
    </row>
    <row r="35" spans="1:25" x14ac:dyDescent="0.2">
      <c r="A35" s="3"/>
      <c r="B35" s="2" t="s">
        <v>287</v>
      </c>
      <c r="C35" s="57">
        <v>178.19123704374601</v>
      </c>
      <c r="D35" s="58">
        <v>210.89815604682028</v>
      </c>
      <c r="E35" s="63">
        <v>12.667010686596154</v>
      </c>
      <c r="F35" s="63">
        <v>18.354953669828731</v>
      </c>
      <c r="G35" s="12"/>
      <c r="H35" s="57">
        <v>104.35004071063594</v>
      </c>
      <c r="I35" s="58">
        <v>110.77883542394953</v>
      </c>
      <c r="J35" s="63">
        <v>5.3170800897819479</v>
      </c>
      <c r="K35" s="63">
        <v>6.160797513381655</v>
      </c>
      <c r="L35" s="14"/>
      <c r="M35" s="106"/>
      <c r="N35" s="94">
        <v>178191.23704374602</v>
      </c>
      <c r="O35" s="94">
        <v>210898.15604682028</v>
      </c>
      <c r="P35" s="94">
        <v>104350.04071063593</v>
      </c>
      <c r="Q35" s="94">
        <v>110778.83542394952</v>
      </c>
      <c r="R35" s="107"/>
      <c r="S35" s="107"/>
      <c r="T35" s="107"/>
      <c r="U35" s="107"/>
      <c r="V35" s="107"/>
      <c r="W35" s="107"/>
      <c r="X35" s="107"/>
      <c r="Y35" s="107"/>
    </row>
    <row r="36" spans="1:25" x14ac:dyDescent="0.2">
      <c r="A36" s="3"/>
      <c r="B36" s="2" t="s">
        <v>288</v>
      </c>
      <c r="C36" s="57">
        <v>236.90627097979413</v>
      </c>
      <c r="D36" s="58">
        <v>230.38416389649274</v>
      </c>
      <c r="E36" s="63">
        <v>13.837383506812278</v>
      </c>
      <c r="F36" s="63">
        <v>-2.7530326893954071</v>
      </c>
      <c r="G36" s="12"/>
      <c r="H36" s="57">
        <v>201.88495834231841</v>
      </c>
      <c r="I36" s="58">
        <v>199.61267249102926</v>
      </c>
      <c r="J36" s="63">
        <v>9.5808604821346517</v>
      </c>
      <c r="K36" s="63">
        <v>-1.1255349927735803</v>
      </c>
      <c r="L36" s="14"/>
      <c r="M36" s="106"/>
      <c r="N36" s="94">
        <v>236906.27097979412</v>
      </c>
      <c r="O36" s="94">
        <v>230384.16389649274</v>
      </c>
      <c r="P36" s="94">
        <v>201884.95834231842</v>
      </c>
      <c r="Q36" s="94">
        <v>199612.67249102925</v>
      </c>
      <c r="R36" s="107"/>
      <c r="S36" s="107"/>
      <c r="T36" s="107"/>
      <c r="U36" s="107"/>
      <c r="V36" s="107"/>
      <c r="W36" s="107"/>
      <c r="X36" s="107"/>
      <c r="Y36" s="107"/>
    </row>
    <row r="37" spans="1:25" x14ac:dyDescent="0.2">
      <c r="A37" s="3"/>
      <c r="B37" s="2" t="s">
        <v>289</v>
      </c>
      <c r="C37" s="57">
        <v>183.79404772233912</v>
      </c>
      <c r="D37" s="58">
        <v>200.83840361419544</v>
      </c>
      <c r="E37" s="63">
        <v>12.062799659069286</v>
      </c>
      <c r="F37" s="63">
        <v>9.2736169114712155</v>
      </c>
      <c r="G37" s="12"/>
      <c r="H37" s="57">
        <v>299.58441107163185</v>
      </c>
      <c r="I37" s="58">
        <v>304.25318348300482</v>
      </c>
      <c r="J37" s="63">
        <v>14.6033178445972</v>
      </c>
      <c r="K37" s="63">
        <v>1.5584163390452987</v>
      </c>
      <c r="L37" s="14"/>
      <c r="M37" s="106"/>
      <c r="N37" s="94">
        <v>183794.04772233911</v>
      </c>
      <c r="O37" s="94">
        <v>200838.40361419544</v>
      </c>
      <c r="P37" s="94">
        <v>299584.41107163182</v>
      </c>
      <c r="Q37" s="94">
        <v>304253.1834830048</v>
      </c>
      <c r="R37" s="107"/>
      <c r="S37" s="107"/>
      <c r="T37" s="107"/>
      <c r="U37" s="107"/>
      <c r="V37" s="107"/>
      <c r="W37" s="107"/>
      <c r="X37" s="107"/>
      <c r="Y37" s="107"/>
    </row>
    <row r="38" spans="1:25" x14ac:dyDescent="0.2">
      <c r="A38" s="3"/>
      <c r="B38" s="2" t="s">
        <v>290</v>
      </c>
      <c r="C38" s="57">
        <v>127.60545046323847</v>
      </c>
      <c r="D38" s="58">
        <v>130.32077203726422</v>
      </c>
      <c r="E38" s="63">
        <v>7.827354411363407</v>
      </c>
      <c r="F38" s="63">
        <v>2.1279040700600715</v>
      </c>
      <c r="G38" s="12"/>
      <c r="H38" s="57">
        <v>86.731345836112084</v>
      </c>
      <c r="I38" s="58">
        <v>102.82832087962439</v>
      </c>
      <c r="J38" s="63">
        <v>4.9354772102664457</v>
      </c>
      <c r="K38" s="63">
        <v>18.559581761741839</v>
      </c>
      <c r="L38" s="14"/>
      <c r="M38" s="106"/>
      <c r="N38" s="94">
        <v>127605.45046323846</v>
      </c>
      <c r="O38" s="94">
        <v>130320.77203726422</v>
      </c>
      <c r="P38" s="94">
        <v>86731.345836112087</v>
      </c>
      <c r="Q38" s="94">
        <v>102828.32087962439</v>
      </c>
      <c r="R38" s="107"/>
      <c r="S38" s="107"/>
      <c r="T38" s="107"/>
      <c r="U38" s="107"/>
      <c r="V38" s="107"/>
      <c r="W38" s="107"/>
      <c r="X38" s="107"/>
      <c r="Y38" s="107"/>
    </row>
    <row r="39" spans="1:25" x14ac:dyDescent="0.2">
      <c r="A39" s="3"/>
      <c r="B39" s="2" t="s">
        <v>291</v>
      </c>
      <c r="C39" s="57">
        <v>59.526464924631107</v>
      </c>
      <c r="D39" s="58">
        <v>69.124203758845269</v>
      </c>
      <c r="E39" s="63">
        <v>4.1517528845598664</v>
      </c>
      <c r="F39" s="63">
        <v>16.12348196111806</v>
      </c>
      <c r="G39" s="12"/>
      <c r="H39" s="57">
        <v>49.373313275493494</v>
      </c>
      <c r="I39" s="58">
        <v>49.733628929358638</v>
      </c>
      <c r="J39" s="63">
        <v>2.3870777045172558</v>
      </c>
      <c r="K39" s="63">
        <v>0.7297781533409653</v>
      </c>
      <c r="L39" s="14"/>
      <c r="M39" s="106"/>
      <c r="N39" s="94">
        <v>59526.464924631109</v>
      </c>
      <c r="O39" s="94">
        <v>69124.203758845266</v>
      </c>
      <c r="P39" s="94">
        <v>49373.313275493492</v>
      </c>
      <c r="Q39" s="94">
        <v>49733.628929358638</v>
      </c>
      <c r="R39" s="107"/>
      <c r="S39" s="107"/>
      <c r="T39" s="107"/>
      <c r="U39" s="107"/>
      <c r="V39" s="107"/>
      <c r="W39" s="107"/>
      <c r="X39" s="107"/>
      <c r="Y39" s="107"/>
    </row>
    <row r="40" spans="1:25" x14ac:dyDescent="0.2">
      <c r="A40" s="3"/>
      <c r="B40" s="2" t="s">
        <v>292</v>
      </c>
      <c r="C40" s="57">
        <v>42.473611837672124</v>
      </c>
      <c r="D40" s="58">
        <v>38.710446979198885</v>
      </c>
      <c r="E40" s="63">
        <v>2.3250352433596775</v>
      </c>
      <c r="F40" s="63">
        <v>-8.8600067092374886</v>
      </c>
      <c r="G40" s="12"/>
      <c r="H40" s="57">
        <v>237.59248937194187</v>
      </c>
      <c r="I40" s="58">
        <v>244.01358462944123</v>
      </c>
      <c r="J40" s="63">
        <v>11.711982415271246</v>
      </c>
      <c r="K40" s="63">
        <v>2.7025665981584845</v>
      </c>
      <c r="L40" s="14"/>
      <c r="M40" s="106"/>
      <c r="N40" s="94">
        <v>42473.611837672121</v>
      </c>
      <c r="O40" s="94">
        <v>38710.446979198881</v>
      </c>
      <c r="P40" s="94">
        <v>237592.48937194186</v>
      </c>
      <c r="Q40" s="94">
        <v>244013.58462944123</v>
      </c>
      <c r="R40" s="107"/>
      <c r="S40" s="107"/>
      <c r="T40" s="107"/>
      <c r="U40" s="107"/>
      <c r="V40" s="107"/>
      <c r="W40" s="107"/>
      <c r="X40" s="107"/>
      <c r="Y40" s="107"/>
    </row>
    <row r="41" spans="1:25" x14ac:dyDescent="0.2">
      <c r="A41" s="3"/>
      <c r="B41" s="2" t="s">
        <v>293</v>
      </c>
      <c r="C41" s="57">
        <v>41.926778940578906</v>
      </c>
      <c r="D41" s="58">
        <v>37.91204292598394</v>
      </c>
      <c r="E41" s="63">
        <v>2.2770813263417868</v>
      </c>
      <c r="F41" s="63">
        <v>-9.5755889577992299</v>
      </c>
      <c r="G41" s="12"/>
      <c r="H41" s="57">
        <v>76.463205798882015</v>
      </c>
      <c r="I41" s="58">
        <v>72.47077957301083</v>
      </c>
      <c r="J41" s="63">
        <v>3.4783985378070343</v>
      </c>
      <c r="K41" s="63">
        <v>-5.2213691332433809</v>
      </c>
      <c r="L41" s="14"/>
      <c r="M41" s="106"/>
      <c r="N41" s="94">
        <v>41926.778940578908</v>
      </c>
      <c r="O41" s="94">
        <v>37912.042925983937</v>
      </c>
      <c r="P41" s="94">
        <v>76463.205798882016</v>
      </c>
      <c r="Q41" s="94">
        <v>72470.779573010834</v>
      </c>
      <c r="R41" s="107"/>
      <c r="S41" s="107"/>
      <c r="T41" s="107"/>
      <c r="U41" s="107"/>
      <c r="V41" s="107"/>
      <c r="W41" s="107"/>
      <c r="X41" s="107"/>
      <c r="Y41" s="107"/>
    </row>
    <row r="42" spans="1:25" x14ac:dyDescent="0.2">
      <c r="A42" s="3"/>
      <c r="B42" s="2" t="s">
        <v>22</v>
      </c>
      <c r="C42" s="57">
        <v>31.516071262442583</v>
      </c>
      <c r="D42" s="58">
        <v>22.82501269140247</v>
      </c>
      <c r="E42" s="63">
        <v>1.3709208515768199</v>
      </c>
      <c r="F42" s="63">
        <v>-27.576592585628422</v>
      </c>
      <c r="G42" s="12"/>
      <c r="H42" s="57">
        <v>221.11874848252367</v>
      </c>
      <c r="I42" s="58">
        <v>230.53489722183483</v>
      </c>
      <c r="J42" s="63">
        <v>11.06504240929349</v>
      </c>
      <c r="K42" s="63">
        <v>4.2584126420448509</v>
      </c>
      <c r="L42" s="14"/>
      <c r="M42" s="106"/>
      <c r="N42" s="94">
        <v>31516.071262442583</v>
      </c>
      <c r="O42" s="94">
        <v>22825.012691402469</v>
      </c>
      <c r="P42" s="94">
        <v>221118.74848252366</v>
      </c>
      <c r="Q42" s="94">
        <v>230534.89722183484</v>
      </c>
      <c r="R42" s="107"/>
      <c r="S42" s="107"/>
      <c r="T42" s="107"/>
      <c r="U42" s="107"/>
      <c r="V42" s="107"/>
      <c r="W42" s="107"/>
      <c r="X42" s="107"/>
      <c r="Y42" s="107"/>
    </row>
    <row r="43" spans="1:25" x14ac:dyDescent="0.2">
      <c r="A43" s="3"/>
      <c r="B43" s="2" t="s">
        <v>297</v>
      </c>
      <c r="C43" s="57">
        <v>59.643035764498229</v>
      </c>
      <c r="D43" s="58">
        <v>57.201549338678888</v>
      </c>
      <c r="E43" s="63">
        <v>3.4356518347274898</v>
      </c>
      <c r="F43" s="63">
        <v>-4.0934979155983982</v>
      </c>
      <c r="G43" s="12"/>
      <c r="H43" s="57">
        <v>100.80102532129604</v>
      </c>
      <c r="I43" s="58">
        <v>123.84090511148653</v>
      </c>
      <c r="J43" s="63">
        <v>5.9440235885211692</v>
      </c>
      <c r="K43" s="63">
        <v>22.856791105797324</v>
      </c>
      <c r="L43" s="14"/>
      <c r="M43" s="106"/>
      <c r="N43" s="94">
        <v>59643.035764498229</v>
      </c>
      <c r="O43" s="94">
        <v>57201.549338678888</v>
      </c>
      <c r="P43" s="94">
        <v>100801.02532129604</v>
      </c>
      <c r="Q43" s="94">
        <v>123840.90511148653</v>
      </c>
      <c r="R43" s="107"/>
      <c r="S43" s="107"/>
      <c r="T43" s="107"/>
      <c r="U43" s="107"/>
      <c r="V43" s="107"/>
      <c r="W43" s="107"/>
      <c r="X43" s="107"/>
      <c r="Y43" s="107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6"/>
      <c r="R44" s="107"/>
      <c r="S44" s="107"/>
      <c r="T44" s="107"/>
      <c r="U44" s="107"/>
      <c r="V44" s="107"/>
      <c r="W44" s="107"/>
      <c r="X44" s="107"/>
      <c r="Y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6"/>
      <c r="R45" s="107"/>
      <c r="S45" s="107"/>
      <c r="T45" s="107"/>
      <c r="U45" s="107"/>
      <c r="V45" s="107"/>
      <c r="W45" s="107"/>
      <c r="X45" s="107"/>
      <c r="Y45" s="107"/>
    </row>
    <row r="46" spans="1:25" x14ac:dyDescent="0.2">
      <c r="A46" s="233" t="s">
        <v>335</v>
      </c>
      <c r="B46" s="236"/>
      <c r="C46" s="236"/>
      <c r="D46" s="236"/>
      <c r="E46" s="236"/>
      <c r="F46" s="236"/>
      <c r="G46" s="236"/>
      <c r="H46" s="236"/>
      <c r="I46" s="236"/>
      <c r="J46" s="236"/>
      <c r="K46" s="236"/>
      <c r="L46" s="14"/>
      <c r="M46" s="106"/>
      <c r="R46" s="107"/>
      <c r="S46" s="107"/>
      <c r="T46" s="107"/>
      <c r="U46" s="107"/>
      <c r="V46" s="107"/>
      <c r="W46" s="107"/>
      <c r="X46" s="107"/>
      <c r="Y46" s="107"/>
    </row>
    <row r="47" spans="1:25" x14ac:dyDescent="0.2">
      <c r="A47" s="233" t="s">
        <v>295</v>
      </c>
      <c r="B47" s="236"/>
      <c r="C47" s="236"/>
      <c r="D47" s="236"/>
      <c r="E47" s="236"/>
      <c r="F47" s="236"/>
      <c r="G47" s="236"/>
      <c r="H47" s="236"/>
      <c r="I47" s="236"/>
      <c r="J47" s="236"/>
      <c r="K47" s="236"/>
      <c r="L47" s="14"/>
      <c r="M47" s="106"/>
      <c r="R47" s="107"/>
      <c r="S47" s="107"/>
      <c r="T47" s="107"/>
      <c r="U47" s="107"/>
      <c r="V47" s="107"/>
      <c r="W47" s="107"/>
      <c r="X47" s="107"/>
      <c r="Y47" s="107"/>
    </row>
    <row r="48" spans="1:25" ht="22.5" customHeight="1" x14ac:dyDescent="0.2">
      <c r="A48" s="290" t="s">
        <v>338</v>
      </c>
      <c r="B48" s="291"/>
      <c r="C48" s="291"/>
      <c r="D48" s="291"/>
      <c r="E48" s="291"/>
      <c r="F48" s="291"/>
      <c r="G48" s="291"/>
      <c r="H48" s="291"/>
      <c r="I48" s="291"/>
      <c r="J48" s="291"/>
      <c r="K48" s="291"/>
      <c r="L48" s="14"/>
      <c r="M48" s="106"/>
      <c r="N48" s="107"/>
      <c r="O48" s="107"/>
      <c r="P48" s="107"/>
      <c r="Q48" s="107"/>
      <c r="R48" s="107"/>
      <c r="S48" s="107"/>
      <c r="T48" s="107"/>
      <c r="U48" s="107"/>
      <c r="V48" s="107"/>
      <c r="W48" s="107"/>
      <c r="X48" s="107"/>
      <c r="Y48" s="107"/>
    </row>
    <row r="49" spans="1:25" x14ac:dyDescent="0.2">
      <c r="A49" s="238" t="s">
        <v>176</v>
      </c>
      <c r="B49" s="243"/>
      <c r="C49" s="243"/>
      <c r="D49" s="243"/>
      <c r="E49" s="243"/>
      <c r="F49" s="243"/>
      <c r="G49" s="243"/>
      <c r="H49" s="243"/>
      <c r="I49" s="243"/>
      <c r="J49" s="243"/>
      <c r="K49" s="243"/>
      <c r="L49" s="48"/>
      <c r="M49" s="106"/>
      <c r="N49" s="107"/>
      <c r="O49" s="107"/>
      <c r="P49" s="107"/>
      <c r="Q49" s="107"/>
      <c r="R49" s="107"/>
      <c r="S49" s="107"/>
      <c r="T49" s="107"/>
      <c r="U49" s="107"/>
      <c r="V49" s="107"/>
      <c r="W49" s="107"/>
      <c r="X49" s="107"/>
      <c r="Y49" s="107"/>
    </row>
    <row r="50" spans="1:25" x14ac:dyDescent="0.2">
      <c r="M50" s="106"/>
      <c r="N50" s="107"/>
      <c r="O50" s="107"/>
      <c r="P50" s="107"/>
      <c r="Q50" s="107"/>
      <c r="R50" s="107"/>
      <c r="S50" s="107"/>
      <c r="T50" s="107"/>
      <c r="U50" s="107"/>
      <c r="V50" s="107"/>
      <c r="W50" s="107"/>
      <c r="X50" s="107"/>
      <c r="Y50" s="107"/>
    </row>
    <row r="51" spans="1:25" x14ac:dyDescent="0.2"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</row>
    <row r="52" spans="1:25" x14ac:dyDescent="0.2">
      <c r="B52" s="53"/>
      <c r="C52" s="53"/>
      <c r="D52" s="53"/>
      <c r="E52" s="53"/>
      <c r="M52" s="107"/>
      <c r="N52" s="107"/>
      <c r="O52" s="107"/>
      <c r="P52" s="107"/>
      <c r="Q52" s="107"/>
      <c r="R52" s="107"/>
      <c r="S52" s="107"/>
      <c r="T52" s="107"/>
      <c r="U52" s="107"/>
      <c r="V52" s="107"/>
      <c r="W52" s="107"/>
      <c r="X52" s="107"/>
      <c r="Y52" s="107"/>
    </row>
    <row r="53" spans="1:25" x14ac:dyDescent="0.2">
      <c r="M53" s="107"/>
      <c r="N53" s="107"/>
      <c r="O53" s="107"/>
      <c r="P53" s="107"/>
      <c r="Q53" s="107"/>
      <c r="R53" s="107"/>
      <c r="S53" s="107"/>
      <c r="T53" s="107"/>
      <c r="U53" s="107"/>
      <c r="V53" s="107"/>
      <c r="W53" s="107"/>
      <c r="X53" s="107"/>
      <c r="Y53" s="107"/>
    </row>
    <row r="54" spans="1:25" x14ac:dyDescent="0.2">
      <c r="H54" s="97"/>
      <c r="M54" s="107"/>
      <c r="N54" s="107"/>
      <c r="O54" s="107"/>
      <c r="P54" s="107"/>
      <c r="Q54" s="107"/>
      <c r="R54" s="107"/>
      <c r="S54" s="107"/>
      <c r="T54" s="107"/>
      <c r="U54" s="107"/>
      <c r="V54" s="107"/>
      <c r="W54" s="107"/>
      <c r="X54" s="107"/>
      <c r="Y54" s="107"/>
    </row>
    <row r="55" spans="1:25" x14ac:dyDescent="0.2">
      <c r="G55" s="2"/>
      <c r="H55" s="97"/>
      <c r="J55" s="2"/>
      <c r="K55" s="90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</row>
    <row r="56" spans="1:25" x14ac:dyDescent="0.2">
      <c r="G56" s="2"/>
      <c r="H56" s="97"/>
      <c r="J56" s="2"/>
      <c r="K56" s="90"/>
      <c r="M56" s="107"/>
      <c r="N56" s="107"/>
      <c r="O56" s="107"/>
      <c r="P56" s="107"/>
      <c r="Q56" s="107"/>
      <c r="R56" s="107"/>
      <c r="S56" s="107"/>
      <c r="T56" s="107"/>
      <c r="U56" s="107"/>
      <c r="V56" s="107"/>
      <c r="W56" s="107"/>
      <c r="X56" s="107"/>
      <c r="Y56" s="107"/>
    </row>
    <row r="57" spans="1:25" x14ac:dyDescent="0.2">
      <c r="G57" s="2"/>
      <c r="H57" s="97"/>
      <c r="J57" s="2"/>
      <c r="K57" s="90"/>
      <c r="M57" s="107"/>
      <c r="N57" s="107"/>
      <c r="O57" s="107"/>
      <c r="P57" s="107"/>
      <c r="Q57" s="107"/>
      <c r="R57" s="107"/>
      <c r="S57" s="107"/>
      <c r="T57" s="107"/>
      <c r="U57" s="107"/>
      <c r="V57" s="107"/>
      <c r="W57" s="107"/>
      <c r="X57" s="107"/>
      <c r="Y57" s="107"/>
    </row>
    <row r="58" spans="1:25" x14ac:dyDescent="0.2">
      <c r="G58" s="2"/>
      <c r="H58" s="97"/>
      <c r="J58" s="2"/>
      <c r="K58" s="90"/>
    </row>
    <row r="59" spans="1:25" x14ac:dyDescent="0.2">
      <c r="G59" s="2"/>
      <c r="H59" s="97"/>
      <c r="J59" s="2"/>
      <c r="K59" s="90"/>
    </row>
    <row r="60" spans="1:25" x14ac:dyDescent="0.2">
      <c r="G60" s="2"/>
      <c r="H60" s="97"/>
      <c r="J60" s="2"/>
      <c r="K60" s="90"/>
    </row>
    <row r="61" spans="1:25" x14ac:dyDescent="0.2">
      <c r="G61" s="2"/>
      <c r="H61" s="97"/>
      <c r="J61" s="2"/>
      <c r="K61" s="90"/>
    </row>
    <row r="62" spans="1:25" x14ac:dyDescent="0.2">
      <c r="G62" s="2"/>
      <c r="H62" s="97"/>
      <c r="J62" s="2"/>
      <c r="K62" s="90"/>
    </row>
    <row r="63" spans="1:25" x14ac:dyDescent="0.2">
      <c r="G63" s="2"/>
      <c r="H63" s="97"/>
      <c r="J63" s="2"/>
      <c r="K63" s="90"/>
    </row>
  </sheetData>
  <sortState ref="B28:K35">
    <sortCondition descending="1" ref="C28:C35"/>
  </sortState>
  <mergeCells count="20"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83" t="s">
        <v>231</v>
      </c>
      <c r="D7" s="283"/>
      <c r="E7" s="283"/>
      <c r="F7" s="283"/>
      <c r="G7" s="283"/>
      <c r="H7" s="283"/>
      <c r="I7" s="283"/>
      <c r="J7" s="283"/>
      <c r="K7" s="283"/>
      <c r="L7" s="14"/>
      <c r="M7" s="108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14"/>
      <c r="M8" s="108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6"/>
      <c r="M9" s="108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79" t="s">
        <v>30</v>
      </c>
      <c r="D10" s="279"/>
      <c r="E10" s="289" t="s">
        <v>312</v>
      </c>
      <c r="F10" s="289" t="s">
        <v>311</v>
      </c>
      <c r="G10" s="12"/>
      <c r="H10" s="279" t="s">
        <v>53</v>
      </c>
      <c r="I10" s="279"/>
      <c r="J10" s="289" t="s">
        <v>312</v>
      </c>
      <c r="K10" s="289" t="s">
        <v>311</v>
      </c>
      <c r="L10" s="14"/>
      <c r="M10" s="108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53"/>
      <c r="N11" s="298" t="s">
        <v>30</v>
      </c>
      <c r="O11" s="298"/>
      <c r="P11" s="298" t="s">
        <v>53</v>
      </c>
      <c r="Q11" s="298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108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1390.9756900504292</v>
      </c>
      <c r="D13" s="56">
        <v>1692.6983898766332</v>
      </c>
      <c r="E13" s="56">
        <v>100</v>
      </c>
      <c r="F13" s="66">
        <v>21.691443062909688</v>
      </c>
      <c r="G13" s="12"/>
      <c r="H13" s="56">
        <v>1834.6232339527983</v>
      </c>
      <c r="I13" s="56">
        <v>2109.2667616157073</v>
      </c>
      <c r="J13" s="56">
        <v>100</v>
      </c>
      <c r="K13" s="66">
        <v>14.970023412991139</v>
      </c>
      <c r="L13" s="162"/>
      <c r="M13" s="108"/>
      <c r="N13" s="163">
        <v>2020</v>
      </c>
      <c r="O13" s="163">
        <v>2021</v>
      </c>
      <c r="P13" s="163">
        <v>2020</v>
      </c>
      <c r="Q13" s="163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56.63865012690755</v>
      </c>
      <c r="D14" s="58">
        <v>104.88756573596247</v>
      </c>
      <c r="E14" s="63">
        <v>6.1964710525663618</v>
      </c>
      <c r="F14" s="63">
        <v>85.187262586495009</v>
      </c>
      <c r="G14" s="12"/>
      <c r="H14" s="57">
        <v>6.0887329581102341</v>
      </c>
      <c r="I14" s="58">
        <v>10.857194772000801</v>
      </c>
      <c r="J14" s="63">
        <v>0.51473786860814819</v>
      </c>
      <c r="K14" s="63">
        <v>78.316159481734914</v>
      </c>
      <c r="L14" s="162"/>
      <c r="M14" s="94" t="s">
        <v>34</v>
      </c>
      <c r="N14" s="94">
        <v>56638.650126907552</v>
      </c>
      <c r="O14" s="94">
        <v>104887.56573596247</v>
      </c>
      <c r="P14" s="94">
        <v>6088.732958110234</v>
      </c>
      <c r="Q14" s="94">
        <v>10857.194772000801</v>
      </c>
      <c r="R14" s="53"/>
      <c r="U14" s="71"/>
      <c r="V14" s="71"/>
    </row>
    <row r="15" spans="1:22" x14ac:dyDescent="0.2">
      <c r="A15" s="3"/>
      <c r="B15" s="2" t="s">
        <v>35</v>
      </c>
      <c r="C15" s="57">
        <v>811.06099767082196</v>
      </c>
      <c r="D15" s="58">
        <v>965.52811372922679</v>
      </c>
      <c r="E15" s="63">
        <v>57.040765177285721</v>
      </c>
      <c r="F15" s="63">
        <v>19.045067695524544</v>
      </c>
      <c r="G15" s="12"/>
      <c r="H15" s="57">
        <v>1001.1063441802844</v>
      </c>
      <c r="I15" s="58">
        <v>1184.794881235505</v>
      </c>
      <c r="J15" s="63">
        <v>56.170935928841317</v>
      </c>
      <c r="K15" s="63">
        <v>18.348553889709549</v>
      </c>
      <c r="L15" s="162"/>
      <c r="M15" s="94" t="s">
        <v>35</v>
      </c>
      <c r="N15" s="94">
        <v>811060.99767082196</v>
      </c>
      <c r="O15" s="94">
        <v>965528.11372922675</v>
      </c>
      <c r="P15" s="94">
        <v>1001106.3441802844</v>
      </c>
      <c r="Q15" s="94">
        <v>1184794.881235505</v>
      </c>
      <c r="R15" s="53"/>
      <c r="U15" s="71"/>
      <c r="V15" s="71"/>
    </row>
    <row r="16" spans="1:22" x14ac:dyDescent="0.2">
      <c r="A16" s="3"/>
      <c r="B16" s="2" t="s">
        <v>36</v>
      </c>
      <c r="C16" s="57">
        <v>64.766930372835986</v>
      </c>
      <c r="D16" s="58">
        <v>60.792830181985551</v>
      </c>
      <c r="E16" s="63">
        <v>3.5914744496458249</v>
      </c>
      <c r="F16" s="63">
        <v>-6.1360020738565391</v>
      </c>
      <c r="G16" s="12"/>
      <c r="H16" s="57">
        <v>69.967603463062872</v>
      </c>
      <c r="I16" s="58">
        <v>89.527690307753872</v>
      </c>
      <c r="J16" s="63">
        <v>4.2444934864082944</v>
      </c>
      <c r="K16" s="63">
        <v>27.955919420646037</v>
      </c>
      <c r="L16" s="162"/>
      <c r="M16" s="94" t="s">
        <v>36</v>
      </c>
      <c r="N16" s="94">
        <v>64766.930372835988</v>
      </c>
      <c r="O16" s="94">
        <v>60792.830181985548</v>
      </c>
      <c r="P16" s="94">
        <v>69967.603463062871</v>
      </c>
      <c r="Q16" s="94">
        <v>89527.690307753874</v>
      </c>
      <c r="R16" s="53"/>
      <c r="U16" s="71"/>
      <c r="V16" s="71"/>
    </row>
    <row r="17" spans="1:22" x14ac:dyDescent="0.2">
      <c r="A17" s="3"/>
      <c r="B17" s="2" t="s">
        <v>38</v>
      </c>
      <c r="C17" s="57">
        <v>13.02103749496875</v>
      </c>
      <c r="D17" s="58">
        <v>22.924138853808017</v>
      </c>
      <c r="E17" s="63">
        <v>1.3542955431935377</v>
      </c>
      <c r="F17" s="63">
        <v>76.054625928738503</v>
      </c>
      <c r="G17" s="12"/>
      <c r="H17" s="57">
        <v>11.043295862161628</v>
      </c>
      <c r="I17" s="58">
        <v>15.040548707880008</v>
      </c>
      <c r="J17" s="63">
        <v>0.71307000999526893</v>
      </c>
      <c r="K17" s="63">
        <v>36.196194465951351</v>
      </c>
      <c r="L17" s="162"/>
      <c r="M17" s="94" t="s">
        <v>38</v>
      </c>
      <c r="N17" s="94">
        <v>13021.03749496875</v>
      </c>
      <c r="O17" s="94">
        <v>22924.138853808017</v>
      </c>
      <c r="P17" s="94">
        <v>11043.295862161627</v>
      </c>
      <c r="Q17" s="94">
        <v>15040.548707880009</v>
      </c>
      <c r="R17" s="53"/>
      <c r="U17" s="71"/>
      <c r="V17" s="71"/>
    </row>
    <row r="18" spans="1:22" x14ac:dyDescent="0.2">
      <c r="A18" s="3"/>
      <c r="B18" s="2" t="s">
        <v>160</v>
      </c>
      <c r="C18" s="57">
        <v>26.448491350107506</v>
      </c>
      <c r="D18" s="58">
        <v>31.09069738339484</v>
      </c>
      <c r="E18" s="63">
        <v>1.8367535273464037</v>
      </c>
      <c r="F18" s="63">
        <v>17.551874592153105</v>
      </c>
      <c r="G18" s="12"/>
      <c r="H18" s="57">
        <v>74.755221001631483</v>
      </c>
      <c r="I18" s="58">
        <v>60.857717903793969</v>
      </c>
      <c r="J18" s="63">
        <v>2.8852546776575902</v>
      </c>
      <c r="K18" s="63">
        <v>-18.590678900587044</v>
      </c>
      <c r="L18" s="162"/>
      <c r="M18" s="94" t="s">
        <v>226</v>
      </c>
      <c r="N18" s="94">
        <v>26448.491350107506</v>
      </c>
      <c r="O18" s="94">
        <v>31090.69738339484</v>
      </c>
      <c r="P18" s="94">
        <v>74755.221001631478</v>
      </c>
      <c r="Q18" s="94">
        <v>60857.717903793971</v>
      </c>
      <c r="R18" s="53"/>
      <c r="U18" s="71"/>
      <c r="V18" s="71"/>
    </row>
    <row r="19" spans="1:22" x14ac:dyDescent="0.2">
      <c r="A19" s="3"/>
      <c r="B19" s="2" t="s">
        <v>37</v>
      </c>
      <c r="C19" s="57">
        <v>419.03958303478714</v>
      </c>
      <c r="D19" s="58">
        <v>507.47504399225573</v>
      </c>
      <c r="E19" s="63">
        <v>29.980240249962158</v>
      </c>
      <c r="F19" s="63">
        <v>21.104321533779057</v>
      </c>
      <c r="G19" s="12"/>
      <c r="H19" s="57">
        <v>671.66203648754754</v>
      </c>
      <c r="I19" s="58">
        <v>748.18872868877281</v>
      </c>
      <c r="J19" s="63">
        <v>35.471508028489346</v>
      </c>
      <c r="K19" s="63">
        <v>11.393630731524018</v>
      </c>
      <c r="L19" s="162"/>
      <c r="M19" s="94" t="s">
        <v>37</v>
      </c>
      <c r="N19" s="94">
        <v>419039.58303478715</v>
      </c>
      <c r="O19" s="94">
        <v>507475.04399225576</v>
      </c>
      <c r="P19" s="94">
        <v>671662.03648754756</v>
      </c>
      <c r="Q19" s="94">
        <v>748188.72868877277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8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875.82792804365795</v>
      </c>
      <c r="D21" s="58">
        <v>1026.3209439112125</v>
      </c>
      <c r="E21" s="63">
        <v>60.632239626931565</v>
      </c>
      <c r="F21" s="63">
        <v>17.182943252758754</v>
      </c>
      <c r="G21" s="2"/>
      <c r="H21" s="57">
        <v>1071.0739476433473</v>
      </c>
      <c r="I21" s="58">
        <v>1274.3225715432588</v>
      </c>
      <c r="J21" s="63">
        <v>60.415429415249612</v>
      </c>
      <c r="K21" s="63">
        <v>18.97615233262966</v>
      </c>
      <c r="L21" s="14"/>
      <c r="M21" s="108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8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79" t="s">
        <v>341</v>
      </c>
      <c r="D23" s="279"/>
      <c r="E23" s="279"/>
      <c r="F23" s="279"/>
      <c r="G23" s="279"/>
      <c r="H23" s="279"/>
      <c r="I23" s="279"/>
      <c r="J23" s="279"/>
      <c r="K23" s="279"/>
      <c r="L23" s="14"/>
      <c r="M23" s="108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8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79" t="s">
        <v>30</v>
      </c>
      <c r="D25" s="279"/>
      <c r="E25" s="289" t="s">
        <v>312</v>
      </c>
      <c r="F25" s="289" t="s">
        <v>311</v>
      </c>
      <c r="G25" s="12"/>
      <c r="H25" s="279" t="s">
        <v>53</v>
      </c>
      <c r="I25" s="279"/>
      <c r="J25" s="289" t="s">
        <v>312</v>
      </c>
      <c r="K25" s="289" t="s">
        <v>311</v>
      </c>
      <c r="L25" s="14"/>
      <c r="M25" s="108"/>
      <c r="N25" s="299"/>
      <c r="O25" s="299"/>
      <c r="P25" s="299"/>
      <c r="Q25" s="299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108"/>
      <c r="N26" s="298" t="s">
        <v>30</v>
      </c>
      <c r="O26" s="298"/>
      <c r="P26" s="298" t="s">
        <v>53</v>
      </c>
      <c r="Q26" s="298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8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1572.9891124434182</v>
      </c>
      <c r="D28" s="56">
        <v>1664.9402235839773</v>
      </c>
      <c r="E28" s="56">
        <v>100</v>
      </c>
      <c r="F28" s="66">
        <v>5.8456292172121893</v>
      </c>
      <c r="G28" s="12"/>
      <c r="H28" s="56">
        <v>1942.8535518249896</v>
      </c>
      <c r="I28" s="56">
        <v>2083.4524504687788</v>
      </c>
      <c r="J28" s="56">
        <v>100</v>
      </c>
      <c r="K28" s="66">
        <v>7.2367213942460928</v>
      </c>
      <c r="L28" s="14"/>
      <c r="M28" s="108"/>
      <c r="N28" s="163">
        <v>2020</v>
      </c>
      <c r="O28" s="163">
        <v>2021</v>
      </c>
      <c r="P28" s="163">
        <v>2020</v>
      </c>
      <c r="Q28" s="163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86.911473903727497</v>
      </c>
      <c r="D29" s="58">
        <v>106.92566752150378</v>
      </c>
      <c r="E29" s="63">
        <v>6.4221925812648015</v>
      </c>
      <c r="F29" s="63">
        <v>23.028252449091081</v>
      </c>
      <c r="G29" s="12"/>
      <c r="H29" s="57">
        <v>4.8520627387795487</v>
      </c>
      <c r="I29" s="58">
        <v>6.4200362277770688</v>
      </c>
      <c r="J29" s="63">
        <v>0.30814412041573369</v>
      </c>
      <c r="K29" s="63">
        <v>32.315606236202889</v>
      </c>
      <c r="L29" s="14"/>
      <c r="M29" s="94" t="s">
        <v>34</v>
      </c>
      <c r="N29" s="94">
        <v>86911.473903727499</v>
      </c>
      <c r="O29" s="94">
        <v>106925.66752150378</v>
      </c>
      <c r="P29" s="94">
        <v>4852.0627387795485</v>
      </c>
      <c r="Q29" s="94">
        <v>6420.0362277770691</v>
      </c>
      <c r="R29" s="53"/>
      <c r="U29" s="71"/>
      <c r="V29" s="71"/>
    </row>
    <row r="30" spans="1:22" x14ac:dyDescent="0.2">
      <c r="A30" s="3"/>
      <c r="B30" s="2" t="s">
        <v>35</v>
      </c>
      <c r="C30" s="57">
        <v>896.36237942265086</v>
      </c>
      <c r="D30" s="58">
        <v>928.06585923870716</v>
      </c>
      <c r="E30" s="63">
        <v>55.741692469951722</v>
      </c>
      <c r="F30" s="63">
        <v>3.5369043306432202</v>
      </c>
      <c r="G30" s="12"/>
      <c r="H30" s="57">
        <v>1073.7639268637015</v>
      </c>
      <c r="I30" s="58">
        <v>1137.3766686159427</v>
      </c>
      <c r="J30" s="63">
        <v>54.590958788621826</v>
      </c>
      <c r="K30" s="63">
        <v>5.9242762920937553</v>
      </c>
      <c r="L30" s="14"/>
      <c r="M30" s="94" t="s">
        <v>35</v>
      </c>
      <c r="N30" s="94">
        <v>896362.37942265091</v>
      </c>
      <c r="O30" s="94">
        <v>928065.85923870711</v>
      </c>
      <c r="P30" s="94">
        <v>1073763.9268637015</v>
      </c>
      <c r="Q30" s="94">
        <v>1137376.6686159426</v>
      </c>
      <c r="R30" s="53"/>
      <c r="U30" s="71"/>
      <c r="V30" s="71"/>
    </row>
    <row r="31" spans="1:22" x14ac:dyDescent="0.2">
      <c r="A31" s="3"/>
      <c r="B31" s="2" t="s">
        <v>36</v>
      </c>
      <c r="C31" s="57">
        <v>76.184565599867852</v>
      </c>
      <c r="D31" s="58">
        <v>74.116984039120595</v>
      </c>
      <c r="E31" s="63">
        <v>4.4516303341855226</v>
      </c>
      <c r="F31" s="63">
        <v>-2.7139113342281029</v>
      </c>
      <c r="G31" s="12"/>
      <c r="H31" s="57">
        <v>83.859275549345185</v>
      </c>
      <c r="I31" s="58">
        <v>80.057460257225443</v>
      </c>
      <c r="J31" s="63">
        <v>3.8425383905071815</v>
      </c>
      <c r="K31" s="63">
        <v>-4.5335656279103524</v>
      </c>
      <c r="L31" s="14"/>
      <c r="M31" s="94" t="s">
        <v>36</v>
      </c>
      <c r="N31" s="94">
        <v>76184.565599867856</v>
      </c>
      <c r="O31" s="94">
        <v>74116.984039120594</v>
      </c>
      <c r="P31" s="94">
        <v>83859.275549345184</v>
      </c>
      <c r="Q31" s="94">
        <v>80057.460257225437</v>
      </c>
      <c r="R31" s="53"/>
      <c r="U31" s="71"/>
      <c r="V31" s="71"/>
    </row>
    <row r="32" spans="1:22" x14ac:dyDescent="0.2">
      <c r="A32" s="3"/>
      <c r="B32" s="2" t="s">
        <v>38</v>
      </c>
      <c r="C32" s="57">
        <v>21.243451977978136</v>
      </c>
      <c r="D32" s="58">
        <v>22.880938927815961</v>
      </c>
      <c r="E32" s="63">
        <v>1.3742799052906585</v>
      </c>
      <c r="F32" s="63">
        <v>7.7081961610349969</v>
      </c>
      <c r="G32" s="12"/>
      <c r="H32" s="57">
        <v>13.056734501882385</v>
      </c>
      <c r="I32" s="58">
        <v>12.264234374825255</v>
      </c>
      <c r="J32" s="63">
        <v>0.58864959323001542</v>
      </c>
      <c r="K32" s="63">
        <v>-6.0696656345648687</v>
      </c>
      <c r="L32" s="14"/>
      <c r="M32" s="94" t="s">
        <v>38</v>
      </c>
      <c r="N32" s="94">
        <v>21243.451977978137</v>
      </c>
      <c r="O32" s="94">
        <v>22880.938927815962</v>
      </c>
      <c r="P32" s="94">
        <v>13056.734501882385</v>
      </c>
      <c r="Q32" s="94">
        <v>12264.234374825255</v>
      </c>
      <c r="R32" s="53"/>
      <c r="U32" s="71"/>
      <c r="V32" s="71"/>
    </row>
    <row r="33" spans="1:22" x14ac:dyDescent="0.2">
      <c r="A33" s="3"/>
      <c r="B33" s="2" t="s">
        <v>160</v>
      </c>
      <c r="C33" s="57">
        <v>32.242025746778154</v>
      </c>
      <c r="D33" s="58">
        <v>35.881231655906497</v>
      </c>
      <c r="E33" s="63">
        <v>2.1551063003732338</v>
      </c>
      <c r="F33" s="63">
        <v>11.287150310312001</v>
      </c>
      <c r="G33" s="12"/>
      <c r="H33" s="57">
        <v>80.835580323510129</v>
      </c>
      <c r="I33" s="58">
        <v>75.931855551762482</v>
      </c>
      <c r="J33" s="63">
        <v>3.6445206865497579</v>
      </c>
      <c r="K33" s="63">
        <v>-6.066295005395606</v>
      </c>
      <c r="L33" s="14"/>
      <c r="M33" s="94" t="s">
        <v>226</v>
      </c>
      <c r="N33" s="94">
        <v>32242.025746778156</v>
      </c>
      <c r="O33" s="94">
        <v>35881.2316559065</v>
      </c>
      <c r="P33" s="94">
        <v>80835.580323510134</v>
      </c>
      <c r="Q33" s="94">
        <v>75931.855551762477</v>
      </c>
      <c r="R33" s="53"/>
      <c r="U33" s="71"/>
      <c r="V33" s="71"/>
    </row>
    <row r="34" spans="1:22" x14ac:dyDescent="0.2">
      <c r="A34" s="3"/>
      <c r="B34" s="2" t="s">
        <v>37</v>
      </c>
      <c r="C34" s="57">
        <v>460.04521579241555</v>
      </c>
      <c r="D34" s="58">
        <v>497.06954220092337</v>
      </c>
      <c r="E34" s="63">
        <v>29.855098408934072</v>
      </c>
      <c r="F34" s="63">
        <v>8.0479755331732683</v>
      </c>
      <c r="G34" s="12"/>
      <c r="H34" s="57">
        <v>686.48597184777077</v>
      </c>
      <c r="I34" s="58">
        <v>771.40219544124568</v>
      </c>
      <c r="J34" s="63">
        <v>37.025188420675477</v>
      </c>
      <c r="K34" s="63">
        <v>12.369695387206715</v>
      </c>
      <c r="L34" s="14"/>
      <c r="M34" s="94" t="s">
        <v>37</v>
      </c>
      <c r="N34" s="94">
        <v>460045.21579241555</v>
      </c>
      <c r="O34" s="94">
        <v>497069.54220092337</v>
      </c>
      <c r="P34" s="94">
        <v>686485.97184777074</v>
      </c>
      <c r="Q34" s="94">
        <v>771402.19544124568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8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972.54694502251868</v>
      </c>
      <c r="D36" s="58">
        <v>1002.1828432778277</v>
      </c>
      <c r="E36" s="63">
        <v>60.193322804137239</v>
      </c>
      <c r="F36" s="63">
        <v>3.0472460385573275</v>
      </c>
      <c r="G36" s="2"/>
      <c r="H36" s="57">
        <v>1157.6232024130468</v>
      </c>
      <c r="I36" s="58">
        <v>1217.434128873168</v>
      </c>
      <c r="J36" s="63">
        <v>58.433497179128999</v>
      </c>
      <c r="K36" s="63">
        <v>5.1667007308981328</v>
      </c>
      <c r="L36" s="14"/>
      <c r="M36" s="108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8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292" t="s">
        <v>221</v>
      </c>
      <c r="C38" s="292"/>
      <c r="D38" s="292"/>
      <c r="E38" s="292"/>
      <c r="F38" s="292"/>
      <c r="G38" s="292" t="s">
        <v>222</v>
      </c>
      <c r="H38" s="292"/>
      <c r="I38" s="292"/>
      <c r="J38" s="292"/>
      <c r="K38" s="292"/>
      <c r="L38" s="14"/>
      <c r="M38" s="108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292" t="s">
        <v>189</v>
      </c>
      <c r="C39" s="292"/>
      <c r="D39" s="292"/>
      <c r="E39" s="292"/>
      <c r="F39" s="292"/>
      <c r="G39" s="292" t="s">
        <v>189</v>
      </c>
      <c r="H39" s="292"/>
      <c r="I39" s="292"/>
      <c r="J39" s="292"/>
      <c r="K39" s="292"/>
      <c r="L39" s="14"/>
      <c r="M39" s="108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300" t="s">
        <v>343</v>
      </c>
      <c r="C40" s="300"/>
      <c r="D40" s="300"/>
      <c r="E40" s="300"/>
      <c r="F40" s="300"/>
      <c r="G40" s="300" t="s">
        <v>343</v>
      </c>
      <c r="H40" s="300"/>
      <c r="I40" s="300"/>
      <c r="J40" s="300"/>
      <c r="K40" s="300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3" t="s">
        <v>335</v>
      </c>
      <c r="B51" s="236"/>
      <c r="C51" s="236"/>
      <c r="D51" s="236"/>
      <c r="E51" s="236"/>
      <c r="F51" s="236"/>
      <c r="G51" s="236"/>
      <c r="H51" s="236"/>
      <c r="I51" s="236"/>
      <c r="J51" s="236"/>
      <c r="K51" s="236"/>
      <c r="L51" s="14"/>
      <c r="M51" s="2"/>
    </row>
    <row r="52" spans="1:13" x14ac:dyDescent="0.2">
      <c r="A52" s="233" t="s">
        <v>150</v>
      </c>
      <c r="B52" s="236"/>
      <c r="C52" s="236"/>
      <c r="D52" s="236"/>
      <c r="E52" s="236"/>
      <c r="F52" s="236"/>
      <c r="G52" s="236"/>
      <c r="H52" s="236"/>
      <c r="I52" s="236"/>
      <c r="J52" s="236"/>
      <c r="K52" s="236"/>
      <c r="L52" s="14"/>
      <c r="M52" s="2"/>
    </row>
    <row r="53" spans="1:13" x14ac:dyDescent="0.2">
      <c r="A53" s="233" t="s">
        <v>190</v>
      </c>
      <c r="B53" s="236"/>
      <c r="C53" s="236"/>
      <c r="D53" s="236"/>
      <c r="E53" s="236"/>
      <c r="F53" s="236"/>
      <c r="G53" s="236"/>
      <c r="H53" s="236"/>
      <c r="I53" s="236"/>
      <c r="J53" s="236"/>
      <c r="K53" s="236"/>
      <c r="L53" s="14"/>
      <c r="M53" s="2"/>
    </row>
    <row r="54" spans="1:13" ht="24.75" customHeight="1" x14ac:dyDescent="0.2">
      <c r="A54" s="290" t="s">
        <v>338</v>
      </c>
      <c r="B54" s="291"/>
      <c r="C54" s="291"/>
      <c r="D54" s="291"/>
      <c r="E54" s="291"/>
      <c r="F54" s="291"/>
      <c r="G54" s="291"/>
      <c r="H54" s="291"/>
      <c r="I54" s="291"/>
      <c r="J54" s="291"/>
      <c r="K54" s="291"/>
      <c r="L54" s="14"/>
      <c r="M54" s="2"/>
    </row>
    <row r="55" spans="1:13" ht="14.25" customHeight="1" x14ac:dyDescent="0.2">
      <c r="A55" s="238" t="s">
        <v>176</v>
      </c>
      <c r="B55" s="243"/>
      <c r="C55" s="243"/>
      <c r="D55" s="243"/>
      <c r="E55" s="243"/>
      <c r="F55" s="243"/>
      <c r="G55" s="243"/>
      <c r="H55" s="243"/>
      <c r="I55" s="243"/>
      <c r="J55" s="243"/>
      <c r="K55" s="243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7">
        <v>60.193322804137239</v>
      </c>
      <c r="H60" s="137">
        <v>58.433497179128999</v>
      </c>
      <c r="I60" s="53"/>
    </row>
    <row r="61" spans="1:13" x14ac:dyDescent="0.2">
      <c r="F61" s="53" t="s">
        <v>66</v>
      </c>
      <c r="G61" s="137">
        <v>39.806677195862761</v>
      </c>
      <c r="H61" s="137">
        <v>41.566502820871001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0.7109375" style="11" customWidth="1"/>
    <col min="5" max="5" width="8.5703125" style="11" customWidth="1"/>
    <col min="6" max="6" width="12.140625" style="11" customWidth="1"/>
    <col min="7" max="7" width="9.85546875" style="11" customWidth="1"/>
    <col min="8" max="8" width="12.28515625" style="11" customWidth="1"/>
    <col min="9" max="9" width="10.85546875" style="11" customWidth="1"/>
    <col min="10" max="10" width="9.140625" style="11" customWidth="1"/>
    <col min="11" max="11" width="11.57031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69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4"/>
      <c r="N6" s="71"/>
      <c r="O6" s="71"/>
      <c r="P6" s="71"/>
      <c r="Q6" s="71"/>
      <c r="R6" s="71"/>
      <c r="S6" s="71"/>
      <c r="T6" s="71"/>
    </row>
    <row r="7" spans="1:20" x14ac:dyDescent="0.2">
      <c r="A7" s="3"/>
      <c r="B7" s="12"/>
      <c r="C7" s="283" t="s">
        <v>232</v>
      </c>
      <c r="D7" s="283"/>
      <c r="E7" s="283"/>
      <c r="F7" s="283"/>
      <c r="G7" s="283"/>
      <c r="H7" s="283"/>
      <c r="I7" s="283"/>
      <c r="J7" s="283"/>
      <c r="K7" s="283"/>
      <c r="L7" s="14"/>
      <c r="M7" s="104"/>
      <c r="N7" s="71"/>
      <c r="O7" s="71"/>
      <c r="P7" s="71"/>
      <c r="Q7" s="71"/>
      <c r="R7" s="71"/>
      <c r="S7" s="71"/>
      <c r="T7" s="71"/>
    </row>
    <row r="8" spans="1:20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14"/>
      <c r="M8" s="104"/>
      <c r="N8" s="71"/>
      <c r="O8" s="71"/>
      <c r="P8" s="71"/>
      <c r="Q8" s="71"/>
      <c r="R8" s="71"/>
      <c r="S8" s="71"/>
      <c r="T8" s="71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8"/>
      <c r="R9" s="71"/>
      <c r="S9" s="71"/>
      <c r="T9" s="71"/>
    </row>
    <row r="10" spans="1:20" ht="15.75" customHeight="1" x14ac:dyDescent="0.2">
      <c r="A10" s="3"/>
      <c r="B10" s="2"/>
      <c r="C10" s="279" t="s">
        <v>30</v>
      </c>
      <c r="D10" s="279"/>
      <c r="E10" s="289" t="s">
        <v>312</v>
      </c>
      <c r="F10" s="289" t="s">
        <v>311</v>
      </c>
      <c r="G10" s="12"/>
      <c r="H10" s="279" t="s">
        <v>53</v>
      </c>
      <c r="I10" s="279"/>
      <c r="J10" s="289" t="s">
        <v>312</v>
      </c>
      <c r="K10" s="289" t="s">
        <v>311</v>
      </c>
      <c r="L10" s="14"/>
      <c r="M10" s="108"/>
      <c r="R10" s="71"/>
      <c r="S10" s="71"/>
      <c r="T10" s="71"/>
    </row>
    <row r="11" spans="1:20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53"/>
      <c r="N11" s="301" t="s">
        <v>30</v>
      </c>
      <c r="O11" s="301"/>
      <c r="P11" s="297" t="s">
        <v>53</v>
      </c>
      <c r="Q11" s="297"/>
      <c r="R11" s="71"/>
      <c r="S11" s="71"/>
      <c r="T11" s="71"/>
    </row>
    <row r="12" spans="1:20" ht="6" customHeight="1" x14ac:dyDescent="0.2">
      <c r="A12" s="3"/>
      <c r="B12" s="2"/>
      <c r="C12" s="91"/>
      <c r="D12" s="91"/>
      <c r="E12" s="91"/>
      <c r="F12" s="161"/>
      <c r="G12" s="12"/>
      <c r="H12" s="21"/>
      <c r="I12" s="21"/>
      <c r="J12" s="21"/>
      <c r="K12" s="21"/>
      <c r="L12" s="14"/>
      <c r="M12" s="108"/>
      <c r="R12" s="71"/>
      <c r="S12" s="71"/>
      <c r="T12" s="71"/>
    </row>
    <row r="13" spans="1:20" x14ac:dyDescent="0.2">
      <c r="A13" s="3"/>
      <c r="B13" s="22" t="s">
        <v>73</v>
      </c>
      <c r="C13" s="56">
        <v>1390.9756900504292</v>
      </c>
      <c r="D13" s="56">
        <v>1692.6983898766332</v>
      </c>
      <c r="E13" s="56">
        <v>100</v>
      </c>
      <c r="F13" s="66">
        <v>21.691443062909688</v>
      </c>
      <c r="G13" s="12"/>
      <c r="H13" s="56">
        <v>1834.6232339527983</v>
      </c>
      <c r="I13" s="56">
        <v>2109.2667616157073</v>
      </c>
      <c r="J13" s="56">
        <v>100</v>
      </c>
      <c r="K13" s="66">
        <v>14.970023412991139</v>
      </c>
      <c r="L13" s="14"/>
      <c r="M13" s="108"/>
      <c r="N13" s="53">
        <v>2020</v>
      </c>
      <c r="O13" s="53">
        <v>2021</v>
      </c>
      <c r="P13" s="53">
        <v>2020</v>
      </c>
      <c r="Q13" s="53">
        <v>2021</v>
      </c>
      <c r="R13" s="71"/>
      <c r="S13" s="71"/>
      <c r="T13" s="71"/>
    </row>
    <row r="14" spans="1:20" x14ac:dyDescent="0.2">
      <c r="A14" s="3"/>
      <c r="B14" s="2" t="s">
        <v>39</v>
      </c>
      <c r="C14" s="57">
        <v>2.2558100029048647</v>
      </c>
      <c r="D14" s="58">
        <v>13.66437515392553</v>
      </c>
      <c r="E14" s="63">
        <v>0.80725398190527098</v>
      </c>
      <c r="F14" s="63">
        <v>505.7414027036657</v>
      </c>
      <c r="G14" s="12"/>
      <c r="H14" s="57">
        <v>15.940936205224341</v>
      </c>
      <c r="I14" s="58">
        <v>20.13281271316599</v>
      </c>
      <c r="J14" s="63">
        <v>0.95449343248286755</v>
      </c>
      <c r="K14" s="63">
        <v>26.296300631125046</v>
      </c>
      <c r="L14" s="14"/>
      <c r="M14" s="108"/>
      <c r="N14" s="94">
        <v>2255.8100029048646</v>
      </c>
      <c r="O14" s="94">
        <v>13664.37515392553</v>
      </c>
      <c r="P14" s="94">
        <v>15940.936205224341</v>
      </c>
      <c r="Q14" s="94">
        <v>20132.812713165989</v>
      </c>
      <c r="R14" s="71"/>
      <c r="S14" s="71"/>
      <c r="T14" s="71"/>
    </row>
    <row r="15" spans="1:20" x14ac:dyDescent="0.2">
      <c r="A15" s="3"/>
      <c r="B15" s="2" t="s">
        <v>174</v>
      </c>
      <c r="C15" s="57">
        <v>0</v>
      </c>
      <c r="D15" s="58">
        <v>0</v>
      </c>
      <c r="E15" s="63" t="s">
        <v>27</v>
      </c>
      <c r="F15" s="63" t="s">
        <v>27</v>
      </c>
      <c r="G15" s="12"/>
      <c r="H15" s="57">
        <v>0</v>
      </c>
      <c r="I15" s="58">
        <v>1.283074108491614</v>
      </c>
      <c r="J15" s="63">
        <v>6.0830338383030029E-2</v>
      </c>
      <c r="K15" s="63" t="s">
        <v>27</v>
      </c>
      <c r="L15" s="14"/>
      <c r="M15" s="108"/>
      <c r="N15" s="94">
        <v>0</v>
      </c>
      <c r="O15" s="94">
        <v>0</v>
      </c>
      <c r="P15" s="94">
        <v>0</v>
      </c>
      <c r="Q15" s="94">
        <v>1283.074108491614</v>
      </c>
      <c r="R15" s="71"/>
      <c r="S15" s="71"/>
      <c r="T15" s="71"/>
    </row>
    <row r="16" spans="1:20" x14ac:dyDescent="0.2">
      <c r="A16" s="3"/>
      <c r="B16" s="2" t="s">
        <v>40</v>
      </c>
      <c r="C16" s="57">
        <v>116.64584365888645</v>
      </c>
      <c r="D16" s="58">
        <v>150.1788606146049</v>
      </c>
      <c r="E16" s="63">
        <v>8.8721571139173943</v>
      </c>
      <c r="F16" s="63">
        <v>28.747716938617039</v>
      </c>
      <c r="G16" s="12"/>
      <c r="H16" s="57">
        <v>143.23109561638819</v>
      </c>
      <c r="I16" s="58">
        <v>172.57129934853296</v>
      </c>
      <c r="J16" s="63">
        <v>8.181577716435573</v>
      </c>
      <c r="K16" s="63">
        <v>20.484520910686754</v>
      </c>
      <c r="L16" s="14"/>
      <c r="M16" s="108"/>
      <c r="N16" s="94">
        <v>116645.84365888644</v>
      </c>
      <c r="O16" s="94">
        <v>150178.8606146049</v>
      </c>
      <c r="P16" s="94">
        <v>143231.09561638819</v>
      </c>
      <c r="Q16" s="94">
        <v>172571.29934853295</v>
      </c>
      <c r="R16" s="71"/>
      <c r="S16" s="71"/>
      <c r="T16" s="71"/>
    </row>
    <row r="17" spans="1:20" x14ac:dyDescent="0.2">
      <c r="A17" s="3"/>
      <c r="B17" s="2" t="s">
        <v>41</v>
      </c>
      <c r="C17" s="57">
        <v>123.20665959107299</v>
      </c>
      <c r="D17" s="58">
        <v>159.52900075050727</v>
      </c>
      <c r="E17" s="63">
        <v>9.4245378683283345</v>
      </c>
      <c r="F17" s="63">
        <v>29.480826182601927</v>
      </c>
      <c r="G17" s="12"/>
      <c r="H17" s="57">
        <v>235.4872626408702</v>
      </c>
      <c r="I17" s="58">
        <v>249.42699859242251</v>
      </c>
      <c r="J17" s="63">
        <v>11.8252941321353</v>
      </c>
      <c r="K17" s="63">
        <v>5.91952863829035</v>
      </c>
      <c r="L17" s="14"/>
      <c r="M17" s="108"/>
      <c r="N17" s="94">
        <v>123206.659591073</v>
      </c>
      <c r="O17" s="94">
        <v>159529.00075050726</v>
      </c>
      <c r="P17" s="94">
        <v>235487.26264087021</v>
      </c>
      <c r="Q17" s="94">
        <v>249426.99859242252</v>
      </c>
      <c r="R17" s="71"/>
      <c r="S17" s="71"/>
      <c r="T17" s="71"/>
    </row>
    <row r="18" spans="1:20" x14ac:dyDescent="0.2">
      <c r="A18" s="3"/>
      <c r="B18" s="2" t="s">
        <v>42</v>
      </c>
      <c r="C18" s="57">
        <v>628.32077631353218</v>
      </c>
      <c r="D18" s="58">
        <v>764.59743516278195</v>
      </c>
      <c r="E18" s="63">
        <v>45.170329205459169</v>
      </c>
      <c r="F18" s="63">
        <v>21.689026367838537</v>
      </c>
      <c r="G18" s="12"/>
      <c r="H18" s="57">
        <v>995.01593156635226</v>
      </c>
      <c r="I18" s="58">
        <v>1097.4872356679073</v>
      </c>
      <c r="J18" s="63">
        <v>52.031694408687656</v>
      </c>
      <c r="K18" s="63">
        <v>10.298458632742168</v>
      </c>
      <c r="L18" s="14"/>
      <c r="M18" s="108"/>
      <c r="N18" s="94">
        <v>628320.77631353214</v>
      </c>
      <c r="O18" s="94">
        <v>764597.43516278197</v>
      </c>
      <c r="P18" s="94">
        <v>995015.93156635226</v>
      </c>
      <c r="Q18" s="94">
        <v>1097487.2356679072</v>
      </c>
      <c r="R18" s="71"/>
      <c r="S18" s="71"/>
      <c r="T18" s="71"/>
    </row>
    <row r="19" spans="1:20" x14ac:dyDescent="0.2">
      <c r="A19" s="3"/>
      <c r="B19" s="2" t="s">
        <v>152</v>
      </c>
      <c r="C19" s="57">
        <v>239.56983774109958</v>
      </c>
      <c r="D19" s="58">
        <v>304.81504449912654</v>
      </c>
      <c r="E19" s="63">
        <v>18.007640718636353</v>
      </c>
      <c r="F19" s="63">
        <v>27.234316044633601</v>
      </c>
      <c r="G19" s="12"/>
      <c r="H19" s="57">
        <v>180.32909661381578</v>
      </c>
      <c r="I19" s="58">
        <v>257.34387359015545</v>
      </c>
      <c r="J19" s="63">
        <v>12.200631910258187</v>
      </c>
      <c r="K19" s="63">
        <v>42.707903728520776</v>
      </c>
      <c r="L19" s="14"/>
      <c r="M19" s="108"/>
      <c r="N19" s="94">
        <v>239569.83774109959</v>
      </c>
      <c r="O19" s="94">
        <v>304815.04449912655</v>
      </c>
      <c r="P19" s="94">
        <v>180329.09661381578</v>
      </c>
      <c r="Q19" s="94">
        <v>257343.87359015548</v>
      </c>
      <c r="R19" s="71"/>
      <c r="S19" s="71"/>
      <c r="T19" s="71"/>
    </row>
    <row r="20" spans="1:20" x14ac:dyDescent="0.2">
      <c r="A20" s="3"/>
      <c r="B20" s="36" t="s">
        <v>44</v>
      </c>
      <c r="C20" s="57">
        <v>280.97676274293252</v>
      </c>
      <c r="D20" s="58">
        <v>299.91367369568695</v>
      </c>
      <c r="E20" s="63">
        <v>17.718081111753474</v>
      </c>
      <c r="F20" s="63">
        <v>6.7396715542914709</v>
      </c>
      <c r="G20" s="12"/>
      <c r="H20" s="57">
        <v>264.61891131014761</v>
      </c>
      <c r="I20" s="58">
        <v>311.02146759503097</v>
      </c>
      <c r="J20" s="63">
        <v>14.745478061617357</v>
      </c>
      <c r="K20" s="63">
        <v>17.535616050697556</v>
      </c>
      <c r="L20" s="14"/>
      <c r="M20" s="108"/>
      <c r="N20" s="94">
        <v>280976.76274293254</v>
      </c>
      <c r="O20" s="94">
        <v>299913.67369568697</v>
      </c>
      <c r="P20" s="94">
        <v>264618.91131014761</v>
      </c>
      <c r="Q20" s="94">
        <v>311021.46759503096</v>
      </c>
      <c r="R20" s="71"/>
      <c r="S20" s="71"/>
      <c r="T20" s="71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8"/>
      <c r="R21" s="71"/>
      <c r="S21" s="71"/>
      <c r="T21" s="71"/>
    </row>
    <row r="22" spans="1:20" x14ac:dyDescent="0.2">
      <c r="A22" s="3"/>
      <c r="B22" s="2"/>
      <c r="C22" s="279" t="s">
        <v>341</v>
      </c>
      <c r="D22" s="279"/>
      <c r="E22" s="279"/>
      <c r="F22" s="279"/>
      <c r="G22" s="279"/>
      <c r="H22" s="279"/>
      <c r="I22" s="279"/>
      <c r="J22" s="279"/>
      <c r="K22" s="279"/>
      <c r="L22" s="14"/>
      <c r="M22" s="108"/>
      <c r="R22" s="71"/>
      <c r="S22" s="71"/>
      <c r="T22" s="7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8"/>
      <c r="O23" s="54"/>
      <c r="R23" s="71"/>
      <c r="S23" s="71"/>
      <c r="T23" s="71"/>
    </row>
    <row r="24" spans="1:20" ht="15" customHeight="1" x14ac:dyDescent="0.2">
      <c r="A24" s="3"/>
      <c r="B24" s="2"/>
      <c r="D24" s="273" t="s">
        <v>30</v>
      </c>
      <c r="E24" s="289" t="s">
        <v>312</v>
      </c>
      <c r="F24" s="289"/>
      <c r="G24" s="12"/>
      <c r="I24" s="273" t="s">
        <v>53</v>
      </c>
      <c r="J24" s="289" t="s">
        <v>312</v>
      </c>
      <c r="K24" s="94"/>
      <c r="L24" s="14"/>
      <c r="M24" s="108"/>
      <c r="O24" s="54"/>
      <c r="R24" s="71"/>
      <c r="S24" s="71"/>
      <c r="T24" s="71"/>
    </row>
    <row r="25" spans="1:20" x14ac:dyDescent="0.2">
      <c r="A25" s="3"/>
      <c r="B25" s="2"/>
      <c r="D25" s="21">
        <v>2021</v>
      </c>
      <c r="E25" s="289"/>
      <c r="F25" s="289"/>
      <c r="G25" s="12"/>
      <c r="I25" s="21">
        <v>2021</v>
      </c>
      <c r="J25" s="289"/>
      <c r="K25" s="94"/>
      <c r="L25" s="14"/>
      <c r="M25" s="108"/>
      <c r="N25" s="301" t="s">
        <v>30</v>
      </c>
      <c r="O25" s="301"/>
      <c r="P25" s="297" t="s">
        <v>53</v>
      </c>
      <c r="Q25" s="297"/>
      <c r="R25" s="71"/>
      <c r="S25" s="71"/>
      <c r="T25" s="71"/>
    </row>
    <row r="26" spans="1:20" x14ac:dyDescent="0.2">
      <c r="A26" s="3"/>
      <c r="B26" s="2"/>
      <c r="C26" s="21"/>
      <c r="D26" s="21"/>
      <c r="F26" s="12"/>
      <c r="G26" s="12"/>
      <c r="H26" s="21"/>
      <c r="I26" s="21"/>
      <c r="K26" s="94"/>
      <c r="L26" s="14"/>
      <c r="M26" s="108"/>
      <c r="R26" s="71"/>
      <c r="S26" s="71"/>
      <c r="T26" s="71"/>
    </row>
    <row r="27" spans="1:20" x14ac:dyDescent="0.2">
      <c r="A27" s="3"/>
      <c r="B27" s="22" t="s">
        <v>73</v>
      </c>
      <c r="D27" s="56">
        <v>1664.9402235839773</v>
      </c>
      <c r="E27" s="56">
        <v>100</v>
      </c>
      <c r="F27" s="94"/>
      <c r="G27" s="12"/>
      <c r="I27" s="56">
        <v>2083.4524504687788</v>
      </c>
      <c r="J27" s="56">
        <v>100</v>
      </c>
      <c r="K27" s="94"/>
      <c r="L27" s="14"/>
      <c r="M27" s="108"/>
      <c r="N27" s="53">
        <v>2020</v>
      </c>
      <c r="O27" s="53">
        <v>2021</v>
      </c>
      <c r="P27" s="53">
        <v>2020</v>
      </c>
      <c r="Q27" s="53">
        <v>2021</v>
      </c>
      <c r="R27" s="71"/>
      <c r="S27" s="71"/>
      <c r="T27" s="71"/>
    </row>
    <row r="28" spans="1:20" x14ac:dyDescent="0.2">
      <c r="A28" s="3"/>
      <c r="B28" s="2" t="s">
        <v>39</v>
      </c>
      <c r="D28" s="58">
        <v>11.174359375361927</v>
      </c>
      <c r="E28" s="63">
        <v>0.67115679092116709</v>
      </c>
      <c r="F28" s="94"/>
      <c r="G28" s="12"/>
      <c r="I28" s="58">
        <v>14.772779643846883</v>
      </c>
      <c r="J28" s="63">
        <v>0.70905288193752602</v>
      </c>
      <c r="K28" s="94"/>
      <c r="L28" s="14"/>
      <c r="M28" s="108"/>
      <c r="N28" s="94">
        <v>2329.1000657713216</v>
      </c>
      <c r="O28" s="94">
        <v>11174.359375361928</v>
      </c>
      <c r="P28" s="94">
        <v>10651.141037484258</v>
      </c>
      <c r="Q28" s="94">
        <v>14772.779643846883</v>
      </c>
      <c r="R28" s="53"/>
      <c r="S28" s="71"/>
      <c r="T28" s="71"/>
    </row>
    <row r="29" spans="1:20" x14ac:dyDescent="0.2">
      <c r="A29" s="3"/>
      <c r="B29" s="2" t="s">
        <v>67</v>
      </c>
      <c r="D29" s="58">
        <v>0</v>
      </c>
      <c r="E29" s="63" t="s">
        <v>27</v>
      </c>
      <c r="F29" s="94"/>
      <c r="G29" s="12"/>
      <c r="I29" s="58">
        <v>0.54988890363925835</v>
      </c>
      <c r="J29" s="63">
        <v>2.6393158313525841E-2</v>
      </c>
      <c r="K29" s="94"/>
      <c r="L29" s="14"/>
      <c r="M29" s="108"/>
      <c r="N29" s="94">
        <v>439700.05853787495</v>
      </c>
      <c r="O29" s="94">
        <v>0</v>
      </c>
      <c r="P29" s="94">
        <v>503648.58688672376</v>
      </c>
      <c r="Q29" s="94">
        <v>549.88890363925839</v>
      </c>
      <c r="R29" s="53"/>
      <c r="S29" s="71"/>
      <c r="T29" s="71"/>
    </row>
    <row r="30" spans="1:20" x14ac:dyDescent="0.2">
      <c r="A30" s="3"/>
      <c r="B30" s="2" t="s">
        <v>40</v>
      </c>
      <c r="D30" s="58">
        <v>161.41984333696888</v>
      </c>
      <c r="E30" s="63">
        <v>9.695233561568589</v>
      </c>
      <c r="F30" s="94"/>
      <c r="G30" s="12"/>
      <c r="I30" s="58">
        <v>151.92496912920734</v>
      </c>
      <c r="J30" s="63">
        <v>7.291981590221754</v>
      </c>
      <c r="K30" s="94"/>
      <c r="L30" s="14"/>
      <c r="M30" s="108"/>
      <c r="N30" s="94">
        <v>99306.299946110259</v>
      </c>
      <c r="O30" s="94">
        <v>161419.84333696889</v>
      </c>
      <c r="P30" s="94">
        <v>111645.18469161744</v>
      </c>
      <c r="Q30" s="94">
        <v>151924.96912920734</v>
      </c>
      <c r="R30" s="53"/>
      <c r="S30" s="71"/>
      <c r="T30" s="71"/>
    </row>
    <row r="31" spans="1:20" x14ac:dyDescent="0.2">
      <c r="A31" s="3"/>
      <c r="B31" s="2" t="s">
        <v>41</v>
      </c>
      <c r="D31" s="58">
        <v>146.93742563994576</v>
      </c>
      <c r="E31" s="63">
        <v>8.8253874558718906</v>
      </c>
      <c r="F31" s="94"/>
      <c r="G31" s="12"/>
      <c r="I31" s="58">
        <v>259.44500057626743</v>
      </c>
      <c r="J31" s="63">
        <v>12.452648032254926</v>
      </c>
      <c r="K31" s="94"/>
      <c r="L31" s="14"/>
      <c r="M31" s="108"/>
      <c r="N31" s="94">
        <v>103494.25451503279</v>
      </c>
      <c r="O31" s="94">
        <v>146937.42563994575</v>
      </c>
      <c r="P31" s="94">
        <v>184589.21426233786</v>
      </c>
      <c r="Q31" s="94">
        <v>259445.00057626743</v>
      </c>
      <c r="R31" s="53"/>
      <c r="S31" s="71"/>
      <c r="T31" s="71"/>
    </row>
    <row r="32" spans="1:20" x14ac:dyDescent="0.2">
      <c r="A32" s="3"/>
      <c r="B32" s="2" t="s">
        <v>42</v>
      </c>
      <c r="D32" s="58">
        <v>758.33830508386438</v>
      </c>
      <c r="E32" s="63">
        <v>45.547479383461173</v>
      </c>
      <c r="F32" s="94"/>
      <c r="G32" s="12"/>
      <c r="I32" s="58">
        <v>1108.3723684452748</v>
      </c>
      <c r="J32" s="63">
        <v>53.198831976985602</v>
      </c>
      <c r="K32" s="94"/>
      <c r="L32" s="14"/>
      <c r="M32" s="108"/>
      <c r="N32" s="94">
        <v>543583.45865502825</v>
      </c>
      <c r="O32" s="94">
        <v>758338.30508386437</v>
      </c>
      <c r="P32" s="94">
        <v>799077.47714379453</v>
      </c>
      <c r="Q32" s="94">
        <v>1108372.3684452749</v>
      </c>
      <c r="R32" s="53"/>
      <c r="S32" s="71"/>
      <c r="T32" s="71"/>
    </row>
    <row r="33" spans="1:20" x14ac:dyDescent="0.2">
      <c r="A33" s="3"/>
      <c r="B33" s="2" t="s">
        <v>43</v>
      </c>
      <c r="D33" s="58">
        <v>293.00945298778646</v>
      </c>
      <c r="E33" s="63">
        <v>17.598797172252201</v>
      </c>
      <c r="F33" s="94"/>
      <c r="G33" s="12"/>
      <c r="I33" s="58">
        <v>249.60197691211653</v>
      </c>
      <c r="J33" s="63">
        <v>11.980209908604147</v>
      </c>
      <c r="K33" s="94"/>
      <c r="L33" s="14"/>
      <c r="M33" s="108"/>
      <c r="N33" s="94">
        <v>182388.84276920406</v>
      </c>
      <c r="O33" s="94">
        <v>293009.45298778644</v>
      </c>
      <c r="P33" s="94">
        <v>139524.42941654572</v>
      </c>
      <c r="Q33" s="94">
        <v>249601.97691211652</v>
      </c>
      <c r="R33" s="53"/>
      <c r="S33" s="71"/>
      <c r="T33" s="71"/>
    </row>
    <row r="34" spans="1:20" x14ac:dyDescent="0.2">
      <c r="A34" s="3"/>
      <c r="B34" s="36" t="s">
        <v>44</v>
      </c>
      <c r="D34" s="58">
        <v>294.06083716004974</v>
      </c>
      <c r="E34" s="63">
        <v>17.661945635924972</v>
      </c>
      <c r="F34" s="94"/>
      <c r="G34" s="12"/>
      <c r="I34" s="58">
        <v>298.78546685842633</v>
      </c>
      <c r="J34" s="63">
        <v>14.340882451682511</v>
      </c>
      <c r="K34" s="94"/>
      <c r="L34" s="14"/>
      <c r="M34" s="108"/>
      <c r="N34" s="94">
        <v>202187.09795439671</v>
      </c>
      <c r="O34" s="94">
        <v>294060.83716004976</v>
      </c>
      <c r="P34" s="94">
        <v>193717.51838648587</v>
      </c>
      <c r="Q34" s="94">
        <v>298785.46685842634</v>
      </c>
      <c r="R34" s="53"/>
      <c r="S34" s="71"/>
      <c r="T34" s="71"/>
    </row>
    <row r="35" spans="1:20" x14ac:dyDescent="0.2">
      <c r="A35" s="3"/>
      <c r="B35" s="2"/>
      <c r="C35" s="2"/>
      <c r="D35" s="2"/>
      <c r="E35" s="2"/>
      <c r="F35" s="94"/>
      <c r="G35" s="2"/>
      <c r="H35" s="2"/>
      <c r="I35" s="2"/>
      <c r="J35" s="2"/>
      <c r="K35" s="2"/>
      <c r="L35" s="14"/>
      <c r="M35" s="108"/>
      <c r="R35" s="53"/>
      <c r="S35" s="71"/>
      <c r="T35" s="71"/>
    </row>
    <row r="36" spans="1:20" x14ac:dyDescent="0.2">
      <c r="A36" s="3"/>
      <c r="B36" s="292" t="s">
        <v>223</v>
      </c>
      <c r="C36" s="292"/>
      <c r="D36" s="292"/>
      <c r="E36" s="292"/>
      <c r="F36" s="292"/>
      <c r="G36" s="292" t="s">
        <v>224</v>
      </c>
      <c r="H36" s="292"/>
      <c r="I36" s="292"/>
      <c r="J36" s="292"/>
      <c r="K36" s="292"/>
      <c r="L36" s="14"/>
      <c r="M36" s="108"/>
      <c r="R36" s="53"/>
      <c r="S36" s="71"/>
      <c r="T36" s="71"/>
    </row>
    <row r="37" spans="1:20" ht="14.25" customHeight="1" x14ac:dyDescent="0.2">
      <c r="A37" s="3"/>
      <c r="B37" s="300" t="s">
        <v>343</v>
      </c>
      <c r="C37" s="300"/>
      <c r="D37" s="300"/>
      <c r="E37" s="300"/>
      <c r="F37" s="300"/>
      <c r="G37" s="302" t="s">
        <v>343</v>
      </c>
      <c r="H37" s="302"/>
      <c r="I37" s="302"/>
      <c r="J37" s="302"/>
      <c r="K37" s="302"/>
      <c r="L37" s="14"/>
      <c r="M37" s="108"/>
      <c r="R37" s="53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8"/>
      <c r="N38" s="53" t="s">
        <v>27</v>
      </c>
      <c r="R38" s="53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8"/>
      <c r="N39" s="53" t="s">
        <v>27</v>
      </c>
      <c r="R39" s="53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236"/>
      <c r="K48" s="236"/>
      <c r="L48" s="14"/>
      <c r="M48" s="2"/>
    </row>
    <row r="49" spans="1:13" ht="24.75" customHeight="1" x14ac:dyDescent="0.2">
      <c r="A49" s="290" t="s">
        <v>338</v>
      </c>
      <c r="B49" s="291"/>
      <c r="C49" s="291"/>
      <c r="D49" s="291"/>
      <c r="E49" s="291"/>
      <c r="F49" s="291"/>
      <c r="G49" s="291"/>
      <c r="H49" s="291"/>
      <c r="I49" s="291"/>
      <c r="J49" s="291"/>
      <c r="K49" s="291"/>
      <c r="L49" s="14"/>
      <c r="M49" s="2"/>
    </row>
    <row r="50" spans="1:13" x14ac:dyDescent="0.2">
      <c r="A50" s="238" t="s">
        <v>176</v>
      </c>
      <c r="B50" s="243"/>
      <c r="C50" s="243"/>
      <c r="D50" s="243"/>
      <c r="E50" s="243"/>
      <c r="F50" s="243"/>
      <c r="G50" s="243"/>
      <c r="H50" s="243"/>
      <c r="I50" s="243"/>
      <c r="J50" s="243"/>
      <c r="K50" s="243"/>
      <c r="L50" s="48"/>
      <c r="M50" s="2"/>
    </row>
    <row r="51" spans="1:13" x14ac:dyDescent="0.2">
      <c r="A51" s="246"/>
      <c r="B51" s="246"/>
      <c r="C51" s="246"/>
      <c r="D51" s="246"/>
      <c r="E51" s="246"/>
      <c r="F51" s="246"/>
      <c r="G51" s="246"/>
      <c r="H51" s="246"/>
      <c r="I51" s="246"/>
      <c r="J51" s="246"/>
      <c r="K51" s="246"/>
      <c r="M51" s="2"/>
    </row>
    <row r="52" spans="1:13" x14ac:dyDescent="0.2">
      <c r="B52" s="53"/>
      <c r="C52" s="53"/>
      <c r="D52" s="53"/>
      <c r="E52" s="53"/>
    </row>
  </sheetData>
  <mergeCells count="21">
    <mergeCell ref="A49:K49"/>
    <mergeCell ref="P11:Q11"/>
    <mergeCell ref="N11:O11"/>
    <mergeCell ref="N25:O25"/>
    <mergeCell ref="P25:Q25"/>
    <mergeCell ref="B37:F37"/>
    <mergeCell ref="G36:K36"/>
    <mergeCell ref="G37:K37"/>
    <mergeCell ref="C22:K22"/>
    <mergeCell ref="E24:E25"/>
    <mergeCell ref="F24:F25"/>
    <mergeCell ref="J24:J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4"/>
      <c r="M1" s="108"/>
      <c r="N1" s="108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5" t="e">
        <v>#NAME?</v>
      </c>
      <c r="M2" s="108"/>
      <c r="N2" s="108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8"/>
      <c r="N3" s="108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6"/>
      <c r="M4" s="104"/>
      <c r="N4" s="104"/>
      <c r="O4" s="71"/>
      <c r="P4" s="71"/>
      <c r="Q4" s="71"/>
      <c r="R4" s="71"/>
      <c r="S4" s="71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6"/>
      <c r="M5" s="104"/>
      <c r="N5" s="104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83" t="s">
        <v>23</v>
      </c>
      <c r="D7" s="283"/>
      <c r="E7" s="283"/>
      <c r="F7" s="283"/>
      <c r="G7" s="283"/>
      <c r="H7" s="283"/>
      <c r="I7" s="283"/>
      <c r="J7" s="283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83" t="s">
        <v>248</v>
      </c>
      <c r="D8" s="283"/>
      <c r="E8" s="283"/>
      <c r="F8" s="283"/>
      <c r="G8" s="283"/>
      <c r="H8" s="283"/>
      <c r="I8" s="283"/>
      <c r="J8" s="283"/>
      <c r="K8" s="119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79" t="s">
        <v>334</v>
      </c>
      <c r="D10" s="279"/>
      <c r="E10" s="286" t="s">
        <v>309</v>
      </c>
      <c r="F10" s="287"/>
      <c r="G10" s="279" t="s">
        <v>336</v>
      </c>
      <c r="H10" s="279"/>
      <c r="I10" s="286" t="s">
        <v>309</v>
      </c>
      <c r="J10" s="287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9" t="s">
        <v>19</v>
      </c>
      <c r="F11" s="157" t="s">
        <v>20</v>
      </c>
      <c r="G11" s="21">
        <v>2020</v>
      </c>
      <c r="H11" s="21">
        <v>2021</v>
      </c>
      <c r="I11" s="129" t="s">
        <v>19</v>
      </c>
      <c r="J11" s="157" t="s">
        <v>20</v>
      </c>
      <c r="K11" s="14"/>
      <c r="L11" s="71"/>
      <c r="N11" s="124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9"/>
      <c r="K12" s="14"/>
      <c r="L12" s="71"/>
      <c r="M12" s="297" t="s">
        <v>334</v>
      </c>
      <c r="N12" s="297"/>
      <c r="O12" s="297" t="s">
        <v>336</v>
      </c>
      <c r="P12" s="297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2063.6812968719346</v>
      </c>
      <c r="D14" s="58">
        <v>2111.0590182164151</v>
      </c>
      <c r="E14" s="63">
        <v>2.2957867290988254</v>
      </c>
      <c r="F14" s="125">
        <v>47.377721344480506</v>
      </c>
      <c r="G14" s="126">
        <v>2053.927100861953</v>
      </c>
      <c r="H14" s="58">
        <v>2127.0641285168549</v>
      </c>
      <c r="I14" s="63">
        <v>3.5608385333739001</v>
      </c>
      <c r="J14" s="57">
        <v>73.137027654901885</v>
      </c>
      <c r="K14" s="14"/>
      <c r="L14" s="71"/>
      <c r="M14" s="54">
        <v>2063681.2968719348</v>
      </c>
      <c r="N14" s="54">
        <v>2111059.0182164153</v>
      </c>
      <c r="O14" s="54">
        <v>2053927.1008619531</v>
      </c>
      <c r="P14" s="54">
        <v>2127064.1285168547</v>
      </c>
      <c r="Q14" s="71"/>
      <c r="R14" s="71"/>
      <c r="S14" s="71"/>
    </row>
    <row r="15" spans="1:19" x14ac:dyDescent="0.2">
      <c r="A15" s="3"/>
      <c r="B15" s="2" t="s">
        <v>2</v>
      </c>
      <c r="C15" s="57">
        <v>2063.6812968719346</v>
      </c>
      <c r="D15" s="58">
        <v>2111.0590182164151</v>
      </c>
      <c r="E15" s="63">
        <v>2.2957867290988254</v>
      </c>
      <c r="F15" s="125">
        <v>47.377721344480506</v>
      </c>
      <c r="G15" s="126">
        <v>2053.927100861953</v>
      </c>
      <c r="H15" s="58">
        <v>2127.0641285168549</v>
      </c>
      <c r="I15" s="63">
        <v>3.5608385333739001</v>
      </c>
      <c r="J15" s="57">
        <v>73.137027654901885</v>
      </c>
      <c r="K15" s="14"/>
      <c r="L15" s="71"/>
      <c r="M15" s="54">
        <v>2063681.2968719348</v>
      </c>
      <c r="N15" s="54">
        <v>2111059.0182164153</v>
      </c>
      <c r="O15" s="54">
        <v>2053927.1008619531</v>
      </c>
      <c r="P15" s="54">
        <v>2127064.1285168547</v>
      </c>
      <c r="Q15" s="71"/>
      <c r="R15" s="71"/>
      <c r="S15" s="71"/>
    </row>
    <row r="16" spans="1:19" x14ac:dyDescent="0.2">
      <c r="A16" s="3"/>
      <c r="B16" s="2" t="s">
        <v>3</v>
      </c>
      <c r="C16" s="57">
        <v>1184.080297697215</v>
      </c>
      <c r="D16" s="58">
        <v>1334.3163013324411</v>
      </c>
      <c r="E16" s="63">
        <v>12.687991171494307</v>
      </c>
      <c r="F16" s="125">
        <v>150.2360036352261</v>
      </c>
      <c r="G16" s="126">
        <v>1208.1368791677596</v>
      </c>
      <c r="H16" s="58">
        <v>1333.5532154332313</v>
      </c>
      <c r="I16" s="63">
        <v>10.380970768135667</v>
      </c>
      <c r="J16" s="57">
        <v>125.41633626547173</v>
      </c>
      <c r="K16" s="14"/>
      <c r="L16" s="71"/>
      <c r="M16" s="54">
        <v>1184080.2976972149</v>
      </c>
      <c r="N16" s="54">
        <v>1334316.3013324412</v>
      </c>
      <c r="O16" s="54">
        <v>1208136.8791677596</v>
      </c>
      <c r="P16" s="54">
        <v>1333553.2154332313</v>
      </c>
      <c r="Q16" s="71"/>
      <c r="R16" s="71"/>
      <c r="S16" s="71"/>
    </row>
    <row r="17" spans="1:19" x14ac:dyDescent="0.2">
      <c r="A17" s="3"/>
      <c r="B17" s="2" t="s">
        <v>4</v>
      </c>
      <c r="C17" s="57">
        <v>853.61700263873308</v>
      </c>
      <c r="D17" s="58">
        <v>974.32944258492466</v>
      </c>
      <c r="E17" s="63">
        <v>14.141288138947639</v>
      </c>
      <c r="F17" s="125">
        <v>120.71243994619158</v>
      </c>
      <c r="G17" s="127">
        <v>789.97679282020238</v>
      </c>
      <c r="H17" s="58">
        <v>1014.7310402268026</v>
      </c>
      <c r="I17" s="63">
        <v>28.450740509000493</v>
      </c>
      <c r="J17" s="57">
        <v>224.75424740660026</v>
      </c>
      <c r="K17" s="14"/>
      <c r="L17" s="71"/>
      <c r="M17" s="54">
        <v>853617.00263873313</v>
      </c>
      <c r="N17" s="54">
        <v>974329.44258492463</v>
      </c>
      <c r="O17" s="54">
        <v>789976.79282020242</v>
      </c>
      <c r="P17" s="54">
        <v>1014731.0402268026</v>
      </c>
      <c r="Q17" s="71"/>
      <c r="R17" s="71"/>
      <c r="S17" s="71"/>
    </row>
    <row r="18" spans="1:19" x14ac:dyDescent="0.2">
      <c r="A18" s="3"/>
      <c r="B18" s="2" t="s">
        <v>5</v>
      </c>
      <c r="C18" s="57">
        <v>330.4632950584849</v>
      </c>
      <c r="D18" s="58">
        <v>359.98685874751709</v>
      </c>
      <c r="E18" s="63">
        <v>8.9339918019661226</v>
      </c>
      <c r="F18" s="125">
        <v>29.523563689032187</v>
      </c>
      <c r="G18" s="126">
        <v>418.16008634755735</v>
      </c>
      <c r="H18" s="58">
        <v>318.82217520642132</v>
      </c>
      <c r="I18" s="63">
        <v>-23.755952417364501</v>
      </c>
      <c r="J18" s="57">
        <v>-99.337911141136033</v>
      </c>
      <c r="K18" s="14"/>
      <c r="L18" s="71"/>
      <c r="M18" s="54">
        <v>330463.29505848489</v>
      </c>
      <c r="N18" s="54">
        <v>359986.85874751711</v>
      </c>
      <c r="O18" s="54">
        <v>418160.08634755737</v>
      </c>
      <c r="P18" s="54">
        <v>318822.17520642129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7"/>
      <c r="G19" s="2"/>
      <c r="H19" s="2"/>
      <c r="I19" s="52"/>
      <c r="J19" s="157"/>
      <c r="K19" s="14"/>
      <c r="L19" s="71"/>
      <c r="M19" s="297" t="s">
        <v>334</v>
      </c>
      <c r="N19" s="297"/>
      <c r="O19" s="297" t="s">
        <v>336</v>
      </c>
      <c r="P19" s="297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7"/>
      <c r="G20" s="52"/>
      <c r="H20" s="52"/>
      <c r="I20" s="52"/>
      <c r="J20" s="157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2092.5574213068826</v>
      </c>
      <c r="D21" s="58">
        <v>2115.5906806714743</v>
      </c>
      <c r="E21" s="63">
        <v>1.1007229302317789</v>
      </c>
      <c r="F21" s="125">
        <v>23.033259364591686</v>
      </c>
      <c r="G21" s="126">
        <v>2163.382291054199</v>
      </c>
      <c r="H21" s="58">
        <v>2090.557993725211</v>
      </c>
      <c r="I21" s="63">
        <v>-3.3662241588148234</v>
      </c>
      <c r="J21" s="57">
        <v>-72.824297328987996</v>
      </c>
      <c r="K21" s="14"/>
      <c r="L21" s="71"/>
      <c r="M21" s="54">
        <v>2092557.4213068828</v>
      </c>
      <c r="N21" s="54">
        <v>2115590.6806714744</v>
      </c>
      <c r="O21" s="54">
        <v>2163382.291054199</v>
      </c>
      <c r="P21" s="54">
        <v>2090557.9937252111</v>
      </c>
      <c r="Q21" s="71"/>
      <c r="R21" s="71"/>
      <c r="S21" s="71"/>
    </row>
    <row r="22" spans="1:19" x14ac:dyDescent="0.2">
      <c r="A22" s="3"/>
      <c r="B22" s="2" t="s">
        <v>2</v>
      </c>
      <c r="C22" s="57">
        <v>2092.5574213068826</v>
      </c>
      <c r="D22" s="58">
        <v>2115.5906806714743</v>
      </c>
      <c r="E22" s="63">
        <v>1.1007229302317789</v>
      </c>
      <c r="F22" s="125">
        <v>23.033259364591686</v>
      </c>
      <c r="G22" s="126">
        <v>2163.382291054199</v>
      </c>
      <c r="H22" s="58">
        <v>2090.557993725211</v>
      </c>
      <c r="I22" s="63">
        <v>-3.3662241588148234</v>
      </c>
      <c r="J22" s="57">
        <v>-72.824297328987996</v>
      </c>
      <c r="K22" s="14"/>
      <c r="L22" s="71"/>
      <c r="M22" s="54">
        <v>2092557.4213068828</v>
      </c>
      <c r="N22" s="54">
        <v>2115590.6806714744</v>
      </c>
      <c r="O22" s="54">
        <v>2163382.291054199</v>
      </c>
      <c r="P22" s="54">
        <v>2090557.9937252111</v>
      </c>
      <c r="Q22" s="71"/>
      <c r="R22" s="71"/>
      <c r="S22" s="71"/>
    </row>
    <row r="23" spans="1:19" x14ac:dyDescent="0.2">
      <c r="A23" s="3"/>
      <c r="B23" s="2" t="s">
        <v>3</v>
      </c>
      <c r="C23" s="57">
        <v>1789.9995558310086</v>
      </c>
      <c r="D23" s="58">
        <v>1902.8871134015981</v>
      </c>
      <c r="E23" s="63">
        <v>6.3065690269504815</v>
      </c>
      <c r="F23" s="125">
        <v>112.88755757058948</v>
      </c>
      <c r="G23" s="126">
        <v>1844.8338789181928</v>
      </c>
      <c r="H23" s="58">
        <v>1888.2490775376739</v>
      </c>
      <c r="I23" s="63">
        <v>2.3533391876421783</v>
      </c>
      <c r="J23" s="57">
        <v>43.415198619481089</v>
      </c>
      <c r="K23" s="14"/>
      <c r="L23" s="71"/>
      <c r="M23" s="54">
        <v>1789999.5558310086</v>
      </c>
      <c r="N23" s="54">
        <v>1902887.1134015981</v>
      </c>
      <c r="O23" s="54">
        <v>1844833.8789181928</v>
      </c>
      <c r="P23" s="54">
        <v>1888249.077537674</v>
      </c>
      <c r="Q23" s="71"/>
      <c r="R23" s="71"/>
      <c r="S23" s="71"/>
    </row>
    <row r="24" spans="1:19" x14ac:dyDescent="0.2">
      <c r="A24" s="3"/>
      <c r="B24" s="2" t="s">
        <v>4</v>
      </c>
      <c r="C24" s="57">
        <v>1500.7316220620703</v>
      </c>
      <c r="D24" s="58">
        <v>1592.3874842637063</v>
      </c>
      <c r="E24" s="63">
        <v>6.1074119352330758</v>
      </c>
      <c r="F24" s="125">
        <v>91.655862201635955</v>
      </c>
      <c r="G24" s="126">
        <v>1430.2916316771334</v>
      </c>
      <c r="H24" s="58">
        <v>1602.6538540972394</v>
      </c>
      <c r="I24" s="63">
        <v>12.050844639145186</v>
      </c>
      <c r="J24" s="57">
        <v>172.36222242010604</v>
      </c>
      <c r="K24" s="14"/>
      <c r="L24" s="71"/>
      <c r="M24" s="54">
        <v>1500731.6220620703</v>
      </c>
      <c r="N24" s="54">
        <v>1592387.4842637063</v>
      </c>
      <c r="O24" s="54">
        <v>1430291.6316771335</v>
      </c>
      <c r="P24" s="54">
        <v>1602653.8540972394</v>
      </c>
      <c r="Q24" s="71"/>
      <c r="R24" s="71"/>
      <c r="S24" s="71"/>
    </row>
    <row r="25" spans="1:19" x14ac:dyDescent="0.2">
      <c r="A25" s="3"/>
      <c r="B25" s="2" t="s">
        <v>5</v>
      </c>
      <c r="C25" s="57">
        <v>289.26793376894102</v>
      </c>
      <c r="D25" s="58">
        <v>310.49962913789523</v>
      </c>
      <c r="E25" s="63">
        <v>7.3398026156308971</v>
      </c>
      <c r="F25" s="125">
        <v>21.231695368954206</v>
      </c>
      <c r="G25" s="126">
        <v>414.54224724106132</v>
      </c>
      <c r="H25" s="58">
        <v>285.59522344043387</v>
      </c>
      <c r="I25" s="63">
        <v>-31.105882369968242</v>
      </c>
      <c r="J25" s="57">
        <v>-128.94702380062745</v>
      </c>
      <c r="K25" s="14"/>
      <c r="L25" s="71"/>
      <c r="M25" s="54">
        <v>289267.93376894103</v>
      </c>
      <c r="N25" s="54">
        <v>310499.62913789524</v>
      </c>
      <c r="O25" s="54">
        <v>414542.2472410613</v>
      </c>
      <c r="P25" s="54">
        <v>285595.22344043385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7"/>
      <c r="G26" s="52"/>
      <c r="H26" s="52"/>
      <c r="I26" s="52"/>
      <c r="J26" s="157"/>
      <c r="K26" s="14"/>
      <c r="L26" s="71"/>
      <c r="M26" s="297" t="s">
        <v>334</v>
      </c>
      <c r="N26" s="297"/>
      <c r="O26" s="297" t="s">
        <v>336</v>
      </c>
      <c r="P26" s="297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7"/>
      <c r="G27" s="52"/>
      <c r="H27" s="52"/>
      <c r="I27" s="52"/>
      <c r="J27" s="157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2">
        <v>2523.1953963490432</v>
      </c>
      <c r="D28" s="58">
        <v>2536.8149499951364</v>
      </c>
      <c r="E28" s="63">
        <v>0.53977403675513624</v>
      </c>
      <c r="F28" s="125">
        <v>13.619553646093209</v>
      </c>
      <c r="G28" s="126">
        <v>2470.4184603904469</v>
      </c>
      <c r="H28" s="58">
        <v>2546.4395097702968</v>
      </c>
      <c r="I28" s="63">
        <v>3.0772539389069653</v>
      </c>
      <c r="J28" s="57">
        <v>76.021049379849956</v>
      </c>
      <c r="K28" s="14"/>
      <c r="L28" s="71"/>
      <c r="M28" s="54">
        <v>2523195.3963490431</v>
      </c>
      <c r="N28" s="54">
        <v>2536814.9499951364</v>
      </c>
      <c r="O28" s="54">
        <v>2470418.4603904467</v>
      </c>
      <c r="P28" s="54">
        <v>2546439.509770297</v>
      </c>
      <c r="Q28" s="71"/>
      <c r="R28" s="71"/>
      <c r="S28" s="71"/>
    </row>
    <row r="29" spans="1:19" x14ac:dyDescent="0.2">
      <c r="A29" s="3"/>
      <c r="B29" s="2" t="s">
        <v>2</v>
      </c>
      <c r="C29" s="102">
        <v>2523.1953963490432</v>
      </c>
      <c r="D29" s="58">
        <v>2536.8149499951364</v>
      </c>
      <c r="E29" s="63">
        <v>0.53977403675513624</v>
      </c>
      <c r="F29" s="125">
        <v>13.619553646093209</v>
      </c>
      <c r="G29" s="126">
        <v>2470.4184603904469</v>
      </c>
      <c r="H29" s="58">
        <v>2546.4395097702968</v>
      </c>
      <c r="I29" s="63">
        <v>3.0772539389069653</v>
      </c>
      <c r="J29" s="57">
        <v>76.021049379849956</v>
      </c>
      <c r="K29" s="14"/>
      <c r="L29" s="71"/>
      <c r="M29" s="54">
        <v>2523195.3963490431</v>
      </c>
      <c r="N29" s="54">
        <v>2536814.9499951364</v>
      </c>
      <c r="O29" s="54">
        <v>2470418.4603904467</v>
      </c>
      <c r="P29" s="54">
        <v>2546439.509770297</v>
      </c>
      <c r="Q29" s="71"/>
      <c r="R29" s="71"/>
      <c r="S29" s="71"/>
    </row>
    <row r="30" spans="1:19" x14ac:dyDescent="0.2">
      <c r="A30" s="3"/>
      <c r="B30" s="2" t="s">
        <v>3</v>
      </c>
      <c r="C30" s="102">
        <v>1345.7339868618296</v>
      </c>
      <c r="D30" s="58">
        <v>1367.6659808666006</v>
      </c>
      <c r="E30" s="63">
        <v>1.6297421495547582</v>
      </c>
      <c r="F30" s="125">
        <v>21.931994004771013</v>
      </c>
      <c r="G30" s="126">
        <v>1251.2233959634582</v>
      </c>
      <c r="H30" s="58">
        <v>1361.3480219456649</v>
      </c>
      <c r="I30" s="63">
        <v>8.8013560438109586</v>
      </c>
      <c r="J30" s="57">
        <v>110.12462598220668</v>
      </c>
      <c r="K30" s="14"/>
      <c r="L30" s="71"/>
      <c r="M30" s="54">
        <v>1345733.9868618296</v>
      </c>
      <c r="N30" s="54">
        <v>1367665.9808666008</v>
      </c>
      <c r="O30" s="54">
        <v>1251223.3959634581</v>
      </c>
      <c r="P30" s="54">
        <v>1361348.0219456649</v>
      </c>
      <c r="Q30" s="71"/>
      <c r="R30" s="71"/>
      <c r="S30" s="71"/>
    </row>
    <row r="31" spans="1:19" x14ac:dyDescent="0.2">
      <c r="A31" s="3"/>
      <c r="B31" s="2" t="s">
        <v>4</v>
      </c>
      <c r="C31" s="102">
        <v>1160.1706612055009</v>
      </c>
      <c r="D31" s="58">
        <v>1180.489666329305</v>
      </c>
      <c r="E31" s="63">
        <v>1.751380706584249</v>
      </c>
      <c r="F31" s="125">
        <v>20.319005123804118</v>
      </c>
      <c r="G31" s="126">
        <v>1004.6177401621014</v>
      </c>
      <c r="H31" s="58">
        <v>1184.5802571682843</v>
      </c>
      <c r="I31" s="63">
        <v>17.913531665999137</v>
      </c>
      <c r="J31" s="57">
        <v>179.96251700618291</v>
      </c>
      <c r="K31" s="14"/>
      <c r="L31" s="71"/>
      <c r="M31" s="54">
        <v>1160170.6612055008</v>
      </c>
      <c r="N31" s="54">
        <v>1180489.6663293049</v>
      </c>
      <c r="O31" s="54">
        <v>1004617.7401621015</v>
      </c>
      <c r="P31" s="54">
        <v>1184580.2571682844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2">
        <v>185.56332565632374</v>
      </c>
      <c r="D32" s="58">
        <v>187.17631453729607</v>
      </c>
      <c r="E32" s="63">
        <v>0.86923904562892229</v>
      </c>
      <c r="F32" s="125">
        <v>1.6129888809723241</v>
      </c>
      <c r="G32" s="126">
        <v>246.60565580135568</v>
      </c>
      <c r="H32" s="58">
        <v>176.76776477737354</v>
      </c>
      <c r="I32" s="63">
        <v>-28.319663146832909</v>
      </c>
      <c r="J32" s="57">
        <v>-69.837891023982138</v>
      </c>
      <c r="K32" s="14"/>
      <c r="L32" s="71"/>
      <c r="M32" s="54">
        <v>185563.32565632375</v>
      </c>
      <c r="N32" s="54">
        <v>187176.31453729607</v>
      </c>
      <c r="O32" s="54">
        <v>246605.65580135569</v>
      </c>
      <c r="P32" s="54">
        <v>176767.76477737355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292" t="s">
        <v>161</v>
      </c>
      <c r="C34" s="292"/>
      <c r="D34" s="292"/>
      <c r="E34" s="158"/>
      <c r="F34" s="292" t="s">
        <v>162</v>
      </c>
      <c r="G34" s="292"/>
      <c r="H34" s="292"/>
      <c r="I34" s="292"/>
      <c r="J34" s="292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304" t="s">
        <v>343</v>
      </c>
      <c r="C35" s="292"/>
      <c r="D35" s="292"/>
      <c r="E35" s="158"/>
      <c r="F35" s="305" t="s">
        <v>343</v>
      </c>
      <c r="G35" s="305"/>
      <c r="H35" s="305"/>
      <c r="I35" s="305"/>
      <c r="J35" s="305"/>
      <c r="K35" s="14"/>
      <c r="L35" s="71"/>
      <c r="M35" s="54"/>
      <c r="Q35" s="71"/>
      <c r="R35" s="71"/>
      <c r="S35" s="71"/>
    </row>
    <row r="36" spans="1:19" x14ac:dyDescent="0.2">
      <c r="A36" s="3"/>
      <c r="B36" s="159"/>
      <c r="C36" s="158"/>
      <c r="D36" s="158"/>
      <c r="E36" s="158"/>
      <c r="F36" s="159"/>
      <c r="G36" s="160"/>
      <c r="H36" s="160"/>
      <c r="I36" s="160"/>
      <c r="J36" s="160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3" t="s">
        <v>335</v>
      </c>
      <c r="B45" s="236"/>
      <c r="C45" s="241"/>
      <c r="D45" s="241"/>
      <c r="E45" s="241"/>
      <c r="F45" s="241"/>
      <c r="G45" s="242"/>
      <c r="H45" s="242"/>
      <c r="I45" s="242"/>
      <c r="J45" s="242"/>
      <c r="K45" s="247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3" t="s">
        <v>175</v>
      </c>
      <c r="B46" s="236"/>
      <c r="C46" s="241"/>
      <c r="D46" s="241"/>
      <c r="E46" s="241"/>
      <c r="F46" s="241"/>
      <c r="G46" s="242"/>
      <c r="H46" s="242"/>
      <c r="I46" s="242"/>
      <c r="J46" s="242"/>
      <c r="K46" s="247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290" t="s">
        <v>338</v>
      </c>
      <c r="B47" s="291"/>
      <c r="C47" s="291"/>
      <c r="D47" s="291"/>
      <c r="E47" s="291"/>
      <c r="F47" s="291"/>
      <c r="G47" s="291"/>
      <c r="H47" s="291"/>
      <c r="I47" s="291"/>
      <c r="J47" s="291"/>
      <c r="K47" s="303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8" t="s">
        <v>176</v>
      </c>
      <c r="B48" s="243"/>
      <c r="C48" s="243"/>
      <c r="D48" s="243"/>
      <c r="E48" s="243"/>
      <c r="F48" s="243"/>
      <c r="G48" s="243"/>
      <c r="H48" s="243"/>
      <c r="I48" s="243"/>
      <c r="J48" s="243"/>
      <c r="K48" s="248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974.32944258492466</v>
      </c>
      <c r="G52" s="53"/>
      <c r="H52" s="53" t="s">
        <v>48</v>
      </c>
      <c r="I52" s="54">
        <v>359.98685874751709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1592.3874842637063</v>
      </c>
      <c r="G53" s="53"/>
      <c r="H53" s="53" t="s">
        <v>49</v>
      </c>
      <c r="I53" s="54">
        <v>310.49962913789523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1180.489666329305</v>
      </c>
      <c r="G54" s="53"/>
      <c r="H54" s="53" t="s">
        <v>50</v>
      </c>
      <c r="I54" s="54">
        <v>187.17631453729607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2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83" t="s">
        <v>23</v>
      </c>
      <c r="D7" s="283"/>
      <c r="E7" s="283"/>
      <c r="F7" s="283"/>
      <c r="G7" s="283"/>
      <c r="H7" s="283"/>
      <c r="I7" s="283"/>
      <c r="J7" s="14"/>
      <c r="K7" s="2"/>
    </row>
    <row r="8" spans="1:13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79" t="s">
        <v>334</v>
      </c>
      <c r="D10" s="279"/>
      <c r="E10" s="288" t="s">
        <v>310</v>
      </c>
      <c r="F10" s="21"/>
      <c r="G10" s="279" t="s">
        <v>336</v>
      </c>
      <c r="H10" s="279"/>
      <c r="I10" s="289" t="s">
        <v>310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57.377091098902135</v>
      </c>
      <c r="D13" s="64">
        <v>63.206016024117318</v>
      </c>
      <c r="E13" s="63">
        <v>5.8289249252151834</v>
      </c>
      <c r="F13" s="21"/>
      <c r="G13" s="63">
        <v>58.820825659330936</v>
      </c>
      <c r="H13" s="64">
        <v>62.694546795967184</v>
      </c>
      <c r="I13" s="63">
        <v>3.8737211366362487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41.36379992068639</v>
      </c>
      <c r="D14" s="64">
        <v>46.153586146924162</v>
      </c>
      <c r="E14" s="63">
        <v>4.7897862262377728</v>
      </c>
      <c r="F14" s="21"/>
      <c r="G14" s="63">
        <v>38.461773667073182</v>
      </c>
      <c r="H14" s="64">
        <v>47.705709791380272</v>
      </c>
      <c r="I14" s="63">
        <v>9.2439361243070906</v>
      </c>
      <c r="J14" s="14"/>
      <c r="K14" s="2"/>
      <c r="M14" s="54"/>
    </row>
    <row r="15" spans="1:13" x14ac:dyDescent="0.2">
      <c r="A15" s="3"/>
      <c r="B15" s="106" t="s">
        <v>15</v>
      </c>
      <c r="C15" s="63">
        <v>27.908858520926827</v>
      </c>
      <c r="D15" s="64">
        <v>26.979124693900253</v>
      </c>
      <c r="E15" s="63">
        <v>-0.92973382702657403</v>
      </c>
      <c r="F15" s="21"/>
      <c r="G15" s="63">
        <v>34.611979284633065</v>
      </c>
      <c r="H15" s="64">
        <v>23.907720480644304</v>
      </c>
      <c r="I15" s="63">
        <v>-10.704258803988761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85.54123951891772</v>
      </c>
      <c r="D18" s="64">
        <v>89.945901671188793</v>
      </c>
      <c r="E18" s="63">
        <v>4.4046621522710723</v>
      </c>
      <c r="F18" s="21"/>
      <c r="G18" s="63">
        <v>85.27544514655429</v>
      </c>
      <c r="H18" s="64">
        <v>90.322731213639358</v>
      </c>
      <c r="I18" s="63">
        <v>5.0472860670850679</v>
      </c>
      <c r="J18" s="14"/>
      <c r="K18" s="2"/>
    </row>
    <row r="19" spans="1:12" x14ac:dyDescent="0.2">
      <c r="A19" s="3"/>
      <c r="B19" s="2" t="s">
        <v>13</v>
      </c>
      <c r="C19" s="63">
        <v>71.717583793939838</v>
      </c>
      <c r="D19" s="64">
        <v>75.269167084735557</v>
      </c>
      <c r="E19" s="63">
        <v>3.551583290795719</v>
      </c>
      <c r="F19" s="21"/>
      <c r="G19" s="63">
        <v>66.113679380270966</v>
      </c>
      <c r="H19" s="64">
        <v>76.661535289027569</v>
      </c>
      <c r="I19" s="63">
        <v>10.547855908756603</v>
      </c>
      <c r="J19" s="14"/>
      <c r="K19" s="2"/>
    </row>
    <row r="20" spans="1:12" x14ac:dyDescent="0.2">
      <c r="A20" s="3"/>
      <c r="B20" s="106" t="s">
        <v>15</v>
      </c>
      <c r="C20" s="63">
        <v>16.160223773611396</v>
      </c>
      <c r="D20" s="64">
        <v>16.317291075814087</v>
      </c>
      <c r="E20" s="63">
        <v>0.15706730220269094</v>
      </c>
      <c r="F20" s="21"/>
      <c r="G20" s="63">
        <v>22.47043768971481</v>
      </c>
      <c r="H20" s="64">
        <v>15.124870274681001</v>
      </c>
      <c r="I20" s="63">
        <v>-7.3455674150338091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53.334513403482333</v>
      </c>
      <c r="D23" s="64">
        <v>53.912721575108293</v>
      </c>
      <c r="E23" s="63">
        <v>0.57820817162595972</v>
      </c>
      <c r="F23" s="21"/>
      <c r="G23" s="63">
        <v>50.648236969768426</v>
      </c>
      <c r="H23" s="64">
        <v>53.460842746210226</v>
      </c>
      <c r="I23" s="63">
        <v>2.8126057764417993</v>
      </c>
      <c r="J23" s="14"/>
      <c r="K23" s="2"/>
    </row>
    <row r="24" spans="1:12" ht="14.25" customHeight="1" x14ac:dyDescent="0.2">
      <c r="A24" s="3"/>
      <c r="B24" s="2" t="s">
        <v>13</v>
      </c>
      <c r="C24" s="63">
        <v>45.980214726303743</v>
      </c>
      <c r="D24" s="64">
        <v>46.534323141369391</v>
      </c>
      <c r="E24" s="63">
        <v>0.55410841506564879</v>
      </c>
      <c r="F24" s="21"/>
      <c r="G24" s="63">
        <v>40.665893502241836</v>
      </c>
      <c r="H24" s="64">
        <v>46.519080960817334</v>
      </c>
      <c r="I24" s="63">
        <v>5.8531874585754977</v>
      </c>
      <c r="J24" s="14"/>
      <c r="K24" s="2"/>
    </row>
    <row r="25" spans="1:12" x14ac:dyDescent="0.2">
      <c r="A25" s="3"/>
      <c r="B25" s="106" t="s">
        <v>15</v>
      </c>
      <c r="C25" s="63">
        <v>13.789004919839041</v>
      </c>
      <c r="D25" s="64">
        <v>13.685820745405589</v>
      </c>
      <c r="E25" s="63">
        <v>-0.1031841744334514</v>
      </c>
      <c r="F25" s="21"/>
      <c r="G25" s="63">
        <v>19.709162775961854</v>
      </c>
      <c r="H25" s="64">
        <v>12.984759365553977</v>
      </c>
      <c r="I25" s="63">
        <v>-6.7244034104078771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8"/>
    </row>
    <row r="27" spans="1:12" x14ac:dyDescent="0.2">
      <c r="A27" s="3"/>
      <c r="B27" s="292" t="s">
        <v>269</v>
      </c>
      <c r="C27" s="292"/>
      <c r="D27" s="292"/>
      <c r="E27" s="292" t="s">
        <v>270</v>
      </c>
      <c r="F27" s="292"/>
      <c r="G27" s="292"/>
      <c r="H27" s="292"/>
      <c r="I27" s="292"/>
      <c r="J27" s="14"/>
      <c r="K27" s="2"/>
      <c r="L27" s="88"/>
    </row>
    <row r="28" spans="1:12" x14ac:dyDescent="0.2">
      <c r="A28" s="3"/>
      <c r="B28" s="292" t="s">
        <v>343</v>
      </c>
      <c r="C28" s="292"/>
      <c r="D28" s="292"/>
      <c r="E28" s="292" t="s">
        <v>343</v>
      </c>
      <c r="F28" s="292"/>
      <c r="G28" s="292"/>
      <c r="H28" s="292"/>
      <c r="I28" s="292"/>
      <c r="J28" s="14"/>
      <c r="K28" s="2"/>
      <c r="L28" s="88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8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8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8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8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8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8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8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8"/>
    </row>
    <row r="37" spans="1:16" x14ac:dyDescent="0.2">
      <c r="A37" s="3"/>
      <c r="B37" s="22"/>
      <c r="C37" s="41"/>
      <c r="D37" s="41"/>
      <c r="E37" s="41"/>
      <c r="F37" s="41"/>
      <c r="G37" s="89"/>
      <c r="H37" s="89"/>
      <c r="I37" s="89"/>
      <c r="J37" s="14"/>
      <c r="K37" s="2"/>
      <c r="L37" s="88"/>
    </row>
    <row r="38" spans="1:16" x14ac:dyDescent="0.2">
      <c r="A38" s="233" t="s">
        <v>335</v>
      </c>
      <c r="B38" s="236"/>
      <c r="C38" s="237"/>
      <c r="D38" s="237"/>
      <c r="E38" s="237"/>
      <c r="F38" s="237"/>
      <c r="G38" s="237"/>
      <c r="H38" s="237"/>
      <c r="I38" s="237"/>
      <c r="J38" s="153"/>
      <c r="K38" s="2"/>
      <c r="L38" s="88"/>
    </row>
    <row r="39" spans="1:16" x14ac:dyDescent="0.2">
      <c r="A39" s="233" t="s">
        <v>175</v>
      </c>
      <c r="B39" s="236"/>
      <c r="C39" s="241"/>
      <c r="D39" s="241"/>
      <c r="E39" s="241"/>
      <c r="F39" s="241"/>
      <c r="G39" s="242"/>
      <c r="H39" s="242"/>
      <c r="I39" s="242"/>
      <c r="J39" s="153"/>
      <c r="K39" s="2"/>
      <c r="L39" s="71"/>
    </row>
    <row r="40" spans="1:16" ht="22.5" customHeight="1" x14ac:dyDescent="0.2">
      <c r="A40" s="290" t="s">
        <v>338</v>
      </c>
      <c r="B40" s="291"/>
      <c r="C40" s="291"/>
      <c r="D40" s="291"/>
      <c r="E40" s="291"/>
      <c r="F40" s="291"/>
      <c r="G40" s="291"/>
      <c r="H40" s="291"/>
      <c r="I40" s="291"/>
      <c r="J40" s="153"/>
      <c r="K40" s="5"/>
      <c r="L40" s="71"/>
    </row>
    <row r="41" spans="1:16" x14ac:dyDescent="0.2">
      <c r="A41" s="238" t="s">
        <v>176</v>
      </c>
      <c r="B41" s="239"/>
      <c r="C41" s="239"/>
      <c r="D41" s="239"/>
      <c r="E41" s="239"/>
      <c r="F41" s="239"/>
      <c r="G41" s="239"/>
      <c r="H41" s="240"/>
      <c r="I41" s="240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Q10" sqref="Q10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295" t="s">
        <v>271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1"/>
      <c r="Q9" s="71"/>
      <c r="R9" s="71"/>
      <c r="S9" s="11"/>
      <c r="T9" s="11"/>
      <c r="U9" s="11"/>
      <c r="X9" s="71"/>
      <c r="Y9" s="71"/>
    </row>
    <row r="10" spans="1:25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71"/>
      <c r="Q10" s="71"/>
      <c r="R10" s="71"/>
      <c r="S10" s="71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71"/>
      <c r="Q11" s="71"/>
      <c r="R11" s="71"/>
      <c r="S11" s="71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1"/>
      <c r="Q12" s="71"/>
      <c r="R12" s="71"/>
      <c r="S12" s="71"/>
      <c r="T12" s="71"/>
      <c r="U12" s="71"/>
      <c r="X12" s="71"/>
      <c r="Y12" s="71"/>
    </row>
    <row r="13" spans="1:25" x14ac:dyDescent="0.2">
      <c r="A13" s="3"/>
      <c r="B13" s="21"/>
      <c r="C13" s="308" t="s">
        <v>46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P13" s="11"/>
      <c r="Q13" s="11"/>
      <c r="R13" s="11"/>
      <c r="S13" s="11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P14" s="11"/>
      <c r="Q14" s="11"/>
      <c r="R14" s="11"/>
      <c r="S14" s="11"/>
      <c r="T14" s="11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11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3">
        <v>64.097919372427938</v>
      </c>
      <c r="E16" s="63">
        <v>63.163654485196687</v>
      </c>
      <c r="F16" s="63">
        <v>61.268098896523803</v>
      </c>
      <c r="G16" s="66">
        <v>62.694546795967184</v>
      </c>
      <c r="H16" s="63"/>
      <c r="I16" s="63"/>
      <c r="J16" s="63"/>
      <c r="K16" s="63"/>
      <c r="L16" s="63"/>
      <c r="M16" s="63"/>
      <c r="N16" s="63"/>
      <c r="O16" s="14"/>
      <c r="T16" s="11"/>
      <c r="U16" s="71"/>
      <c r="X16" s="71"/>
      <c r="Y16" s="71"/>
    </row>
    <row r="17" spans="1:25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1"/>
      <c r="X17" s="71"/>
      <c r="Y17" s="71"/>
    </row>
    <row r="18" spans="1:25" x14ac:dyDescent="0.2">
      <c r="A18" s="3"/>
      <c r="B18" s="12" t="s">
        <v>317</v>
      </c>
      <c r="C18" s="194">
        <v>4.3100582525680977</v>
      </c>
      <c r="D18" s="194">
        <v>9.3397065987445487</v>
      </c>
      <c r="E18" s="194">
        <v>10.17708236446061</v>
      </c>
      <c r="F18" s="194">
        <v>7.2975130458477437</v>
      </c>
      <c r="G18" s="66">
        <v>3.8737211366362061</v>
      </c>
      <c r="H18" s="63"/>
      <c r="I18" s="63"/>
      <c r="J18" s="63"/>
      <c r="K18" s="63"/>
      <c r="L18" s="63"/>
      <c r="M18" s="63"/>
      <c r="N18" s="63"/>
      <c r="O18" s="14"/>
      <c r="P18" s="272" t="s">
        <v>277</v>
      </c>
      <c r="Q18" s="137">
        <v>65.951553312416635</v>
      </c>
      <c r="R18" s="137">
        <v>91.834952330386528</v>
      </c>
      <c r="S18" s="137">
        <v>59.944876476086165</v>
      </c>
      <c r="T18" s="11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2" t="s">
        <v>278</v>
      </c>
      <c r="Q19" s="137">
        <v>63.555499906840076</v>
      </c>
      <c r="R19" s="137">
        <v>92.301204967731536</v>
      </c>
      <c r="S19" s="137">
        <v>59.763478085508901</v>
      </c>
      <c r="T19" s="11"/>
      <c r="U19" s="71"/>
      <c r="X19" s="71"/>
      <c r="Y19" s="71"/>
    </row>
    <row r="20" spans="1:25" x14ac:dyDescent="0.2">
      <c r="A20" s="3"/>
      <c r="B20" s="22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2" t="s">
        <v>279</v>
      </c>
      <c r="Q20" s="137">
        <v>62.853302876161322</v>
      </c>
      <c r="R20" s="137">
        <v>92.487700124118007</v>
      </c>
      <c r="S20" s="137">
        <v>60.139478209302354</v>
      </c>
      <c r="T20" s="11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272" t="s">
        <v>280</v>
      </c>
      <c r="Q21" s="137">
        <v>62.422782717985356</v>
      </c>
      <c r="R21" s="137">
        <v>92.529238704591336</v>
      </c>
      <c r="S21" s="137">
        <v>59.721152080883414</v>
      </c>
      <c r="T21" s="11"/>
      <c r="U21" s="71"/>
      <c r="X21" s="71"/>
      <c r="Y21" s="71"/>
    </row>
    <row r="22" spans="1:25" x14ac:dyDescent="0.2">
      <c r="A22" s="3"/>
      <c r="B22" s="21"/>
      <c r="C22" s="308" t="s">
        <v>45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72" t="s">
        <v>281</v>
      </c>
      <c r="Q22" s="137">
        <v>64.595769118892164</v>
      </c>
      <c r="R22" s="137">
        <v>92.486061311677886</v>
      </c>
      <c r="S22" s="137">
        <v>60.468840455932934</v>
      </c>
      <c r="T22" s="11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272" t="s">
        <v>282</v>
      </c>
      <c r="Q23" s="137">
        <v>62.315023118261827</v>
      </c>
      <c r="R23" s="137">
        <v>92.008372290495515</v>
      </c>
      <c r="S23" s="137">
        <v>59.253349775841571</v>
      </c>
      <c r="T23" s="11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272" t="s">
        <v>283</v>
      </c>
      <c r="Q24" s="137">
        <v>62.473772935008768</v>
      </c>
      <c r="R24" s="137">
        <v>91.540919797449746</v>
      </c>
      <c r="S24" s="137">
        <v>59.570601574027357</v>
      </c>
      <c r="T24" s="11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3">
        <v>89.985132931204674</v>
      </c>
      <c r="E25" s="63">
        <v>89.953927288883449</v>
      </c>
      <c r="F25" s="63">
        <v>90.242080387363686</v>
      </c>
      <c r="G25" s="66">
        <v>90.322731213639358</v>
      </c>
      <c r="H25" s="63"/>
      <c r="I25" s="63"/>
      <c r="J25" s="63"/>
      <c r="K25" s="63"/>
      <c r="L25" s="63"/>
      <c r="M25" s="63"/>
      <c r="N25" s="63"/>
      <c r="O25" s="14"/>
      <c r="P25" s="272" t="s">
        <v>284</v>
      </c>
      <c r="Q25" s="137">
        <v>61.996724132182969</v>
      </c>
      <c r="R25" s="137">
        <v>91.815728395252663</v>
      </c>
      <c r="S25" s="137">
        <v>59.371751108070306</v>
      </c>
      <c r="T25" s="11"/>
      <c r="U25" s="71"/>
      <c r="X25" s="71"/>
      <c r="Y25" s="71"/>
    </row>
    <row r="26" spans="1:25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72" t="s">
        <v>285</v>
      </c>
      <c r="Q26" s="137">
        <v>63.653612831889703</v>
      </c>
      <c r="R26" s="137">
        <v>91.633533693367312</v>
      </c>
      <c r="S26" s="137">
        <v>60.840775952454194</v>
      </c>
      <c r="T26" s="11"/>
      <c r="U26" s="71"/>
      <c r="X26" s="71"/>
      <c r="Y26" s="71"/>
    </row>
    <row r="27" spans="1:25" x14ac:dyDescent="0.2">
      <c r="A27" s="3"/>
      <c r="B27" s="12" t="s">
        <v>317</v>
      </c>
      <c r="C27" s="194">
        <v>1.0876617442831389</v>
      </c>
      <c r="D27" s="194">
        <v>5.7807119557887603</v>
      </c>
      <c r="E27" s="194">
        <v>7.9508766119574119</v>
      </c>
      <c r="F27" s="194">
        <v>7.976101189735104</v>
      </c>
      <c r="G27" s="66">
        <v>5.0472860670851816</v>
      </c>
      <c r="H27" s="63"/>
      <c r="I27" s="63"/>
      <c r="J27" s="63"/>
      <c r="K27" s="63"/>
      <c r="L27" s="63"/>
      <c r="M27" s="63"/>
      <c r="N27" s="63"/>
      <c r="O27" s="14"/>
      <c r="P27" s="272" t="s">
        <v>286</v>
      </c>
      <c r="Q27" s="137">
        <v>64.15087454357689</v>
      </c>
      <c r="R27" s="137">
        <v>90.788070967896147</v>
      </c>
      <c r="S27" s="137">
        <v>59.805172582454894</v>
      </c>
      <c r="T27" s="11"/>
      <c r="U27" s="71"/>
      <c r="X27" s="71"/>
      <c r="Y27" s="71"/>
    </row>
    <row r="28" spans="1:25" x14ac:dyDescent="0.2">
      <c r="A28" s="3"/>
      <c r="B28" s="22"/>
      <c r="C28" s="22"/>
      <c r="D28" s="89"/>
      <c r="E28" s="89"/>
      <c r="F28" s="89"/>
      <c r="G28" s="22"/>
      <c r="H28" s="22"/>
      <c r="I28" s="22"/>
      <c r="J28" s="22"/>
      <c r="K28" s="89"/>
      <c r="L28" s="89"/>
      <c r="M28" s="89"/>
      <c r="N28" s="89"/>
      <c r="O28" s="14"/>
      <c r="P28" s="272" t="s">
        <v>321</v>
      </c>
      <c r="Q28" s="137">
        <v>63.107713828885757</v>
      </c>
      <c r="R28" s="137">
        <v>90.135243297381749</v>
      </c>
      <c r="S28" s="137">
        <v>60.164936393204073</v>
      </c>
      <c r="T28" s="11"/>
      <c r="U28" s="71"/>
      <c r="X28" s="71"/>
      <c r="Y28" s="71"/>
    </row>
    <row r="29" spans="1:25" x14ac:dyDescent="0.2">
      <c r="A29" s="3"/>
      <c r="B29" s="22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72" t="s">
        <v>322</v>
      </c>
      <c r="Q29" s="137">
        <v>62.679825913759565</v>
      </c>
      <c r="R29" s="137">
        <v>90.494963700514646</v>
      </c>
      <c r="S29" s="137">
        <v>59.993316405204745</v>
      </c>
      <c r="T29" s="11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272" t="s">
        <v>298</v>
      </c>
      <c r="Q30" s="137">
        <v>60.525321129389098</v>
      </c>
      <c r="R30" s="137">
        <v>88.504742669283516</v>
      </c>
      <c r="S30" s="137">
        <v>58.56575807139064</v>
      </c>
      <c r="T30" s="11"/>
      <c r="U30" s="71"/>
      <c r="X30" s="71"/>
      <c r="Y30" s="71"/>
    </row>
    <row r="31" spans="1:25" x14ac:dyDescent="0.2">
      <c r="A31" s="3"/>
      <c r="B31" s="21"/>
      <c r="C31" s="308" t="s">
        <v>47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4"/>
      <c r="P31" s="272" t="s">
        <v>299</v>
      </c>
      <c r="Q31" s="137">
        <v>54.75821277368339</v>
      </c>
      <c r="R31" s="137">
        <v>84.204420975415914</v>
      </c>
      <c r="S31" s="137">
        <v>53.377051697891964</v>
      </c>
      <c r="T31" s="11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272" t="s">
        <v>300</v>
      </c>
      <c r="Q32" s="137">
        <v>52.986572120736078</v>
      </c>
      <c r="R32" s="137">
        <v>82.003050676926037</v>
      </c>
      <c r="S32" s="137">
        <v>49.987189305917227</v>
      </c>
      <c r="T32" s="11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272" t="s">
        <v>301</v>
      </c>
      <c r="Q33" s="137">
        <v>53.970585850676059</v>
      </c>
      <c r="R33" s="137">
        <v>82.265979197628582</v>
      </c>
      <c r="S33" s="137">
        <v>48.280094031071343</v>
      </c>
      <c r="T33" s="11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3">
        <v>53.894442560389756</v>
      </c>
      <c r="E34" s="63">
        <v>53.080302458895844</v>
      </c>
      <c r="F34" s="63">
        <v>51.938678779971205</v>
      </c>
      <c r="G34" s="66">
        <v>53.460842746210226</v>
      </c>
      <c r="H34" s="63"/>
      <c r="I34" s="63"/>
      <c r="J34" s="63"/>
      <c r="K34" s="63"/>
      <c r="L34" s="63"/>
      <c r="M34" s="63"/>
      <c r="N34" s="63"/>
      <c r="O34" s="14"/>
      <c r="P34" s="272" t="s">
        <v>302</v>
      </c>
      <c r="Q34" s="137">
        <v>58.820825659330978</v>
      </c>
      <c r="R34" s="137">
        <v>85.275445146554176</v>
      </c>
      <c r="S34" s="137">
        <v>50.648236969768554</v>
      </c>
      <c r="T34" s="11"/>
      <c r="U34" s="71"/>
      <c r="X34" s="71"/>
      <c r="Y34" s="71"/>
    </row>
    <row r="35" spans="1:25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72" t="s">
        <v>303</v>
      </c>
      <c r="Q35" s="137">
        <v>60.396911627818852</v>
      </c>
      <c r="R35" s="137">
        <v>86.801559730578418</v>
      </c>
      <c r="S35" s="137">
        <v>50.780409763831244</v>
      </c>
      <c r="T35" s="11"/>
      <c r="U35" s="71"/>
      <c r="X35" s="71"/>
      <c r="Y35" s="71"/>
    </row>
    <row r="36" spans="1:25" x14ac:dyDescent="0.2">
      <c r="A36" s="3"/>
      <c r="B36" s="12" t="s">
        <v>317</v>
      </c>
      <c r="C36" s="194">
        <v>-3.0552247216528272</v>
      </c>
      <c r="D36" s="194">
        <v>0.5173908624977912</v>
      </c>
      <c r="E36" s="194">
        <v>3.0931131529786171</v>
      </c>
      <c r="F36" s="194">
        <v>3.6585847488998624</v>
      </c>
      <c r="G36" s="66">
        <v>2.8126057764416714</v>
      </c>
      <c r="H36" s="63"/>
      <c r="I36" s="63"/>
      <c r="J36" s="63"/>
      <c r="K36" s="63"/>
      <c r="L36" s="63"/>
      <c r="M36" s="63"/>
      <c r="N36" s="63"/>
      <c r="O36" s="14"/>
      <c r="P36" s="272" t="s">
        <v>304</v>
      </c>
      <c r="Q36" s="137">
        <v>61.141421718684938</v>
      </c>
      <c r="R36" s="137">
        <v>87.91277092098845</v>
      </c>
      <c r="S36" s="137">
        <v>53.060175129742014</v>
      </c>
      <c r="T36" s="11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2" t="s">
        <v>305</v>
      </c>
      <c r="Q37" s="137">
        <v>62.857066456725782</v>
      </c>
      <c r="R37" s="137">
        <v>89.610374993749616</v>
      </c>
      <c r="S37" s="137">
        <v>54.128668108204813</v>
      </c>
      <c r="T37" s="11"/>
      <c r="U37" s="71"/>
      <c r="X37" s="71"/>
      <c r="Y37" s="71"/>
    </row>
    <row r="38" spans="1:25" x14ac:dyDescent="0.2">
      <c r="A38" s="3"/>
      <c r="B38" s="22"/>
      <c r="C38" s="306" t="s">
        <v>272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4"/>
      <c r="P38" s="272" t="s">
        <v>306</v>
      </c>
      <c r="Q38" s="137">
        <v>63.725363800837634</v>
      </c>
      <c r="R38" s="137">
        <v>90.479763699772803</v>
      </c>
      <c r="S38" s="137">
        <v>55.213446457335067</v>
      </c>
      <c r="T38" s="11"/>
      <c r="U38" s="71"/>
      <c r="X38" s="71"/>
      <c r="Y38" s="71"/>
    </row>
    <row r="39" spans="1:25" x14ac:dyDescent="0.2">
      <c r="A39" s="3"/>
      <c r="B39" s="22"/>
      <c r="C39" s="307" t="s">
        <v>249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4"/>
      <c r="P39" s="272" t="s">
        <v>307</v>
      </c>
      <c r="Q39" s="137">
        <v>63.588734330922392</v>
      </c>
      <c r="R39" s="137">
        <v>90.583790555714955</v>
      </c>
      <c r="S39" s="137">
        <v>55.52414109617898</v>
      </c>
      <c r="T39" s="11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2" t="s">
        <v>320</v>
      </c>
      <c r="Q40" s="137">
        <v>63.175288066195201</v>
      </c>
      <c r="R40" s="137">
        <v>89.607952257561863</v>
      </c>
      <c r="S40" s="137">
        <v>55.248728979618235</v>
      </c>
      <c r="T40" s="11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2" t="s">
        <v>319</v>
      </c>
      <c r="Q41" s="137">
        <v>64.18728430485622</v>
      </c>
      <c r="R41" s="137">
        <v>89.118564096515229</v>
      </c>
      <c r="S41" s="137">
        <v>55.975372681238298</v>
      </c>
      <c r="T41" s="11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2" t="s">
        <v>318</v>
      </c>
      <c r="Q42" s="137">
        <v>64.835379381957196</v>
      </c>
      <c r="R42" s="137">
        <v>89.592404413566655</v>
      </c>
      <c r="S42" s="137">
        <v>55.510533349737813</v>
      </c>
      <c r="T42" s="11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2" t="s">
        <v>323</v>
      </c>
      <c r="Q43" s="137">
        <v>64.097919372427938</v>
      </c>
      <c r="R43" s="137">
        <v>89.985132931204674</v>
      </c>
      <c r="S43" s="137">
        <v>53.894442560389756</v>
      </c>
      <c r="T43" s="11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2" t="s">
        <v>324</v>
      </c>
      <c r="Q44" s="137">
        <v>63.163654485196687</v>
      </c>
      <c r="R44" s="137">
        <v>89.953927288883449</v>
      </c>
      <c r="S44" s="137">
        <v>53.080302458895844</v>
      </c>
      <c r="T44" s="11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2" t="s">
        <v>325</v>
      </c>
      <c r="Q45" s="137">
        <v>61.268098896523803</v>
      </c>
      <c r="R45" s="137">
        <v>90.242080387363686</v>
      </c>
      <c r="S45" s="137">
        <v>51.938678779971205</v>
      </c>
      <c r="T45" s="107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2" t="s">
        <v>326</v>
      </c>
      <c r="Q46" s="137">
        <v>62.694546795967184</v>
      </c>
      <c r="R46" s="137">
        <v>90.322731213639358</v>
      </c>
      <c r="S46" s="137">
        <v>53.460842746210226</v>
      </c>
      <c r="T46" s="107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2" t="s">
        <v>327</v>
      </c>
      <c r="Q47" s="137">
        <v>0</v>
      </c>
      <c r="R47" s="137">
        <v>0</v>
      </c>
      <c r="S47" s="137">
        <v>0</v>
      </c>
      <c r="T47" s="107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2" t="s">
        <v>328</v>
      </c>
      <c r="Q48" s="137">
        <v>0</v>
      </c>
      <c r="R48" s="137">
        <v>0</v>
      </c>
      <c r="S48" s="137">
        <v>0</v>
      </c>
      <c r="T48" s="107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2" t="s">
        <v>329</v>
      </c>
      <c r="Q49" s="137">
        <v>0</v>
      </c>
      <c r="R49" s="137">
        <v>0</v>
      </c>
      <c r="S49" s="137">
        <v>0</v>
      </c>
      <c r="T49" s="107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2" t="s">
        <v>330</v>
      </c>
      <c r="Q50" s="137">
        <v>0</v>
      </c>
      <c r="R50" s="137">
        <v>0</v>
      </c>
      <c r="S50" s="137">
        <v>0</v>
      </c>
      <c r="T50" s="107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2" t="s">
        <v>331</v>
      </c>
      <c r="Q51" s="137">
        <v>0</v>
      </c>
      <c r="R51" s="137">
        <v>0</v>
      </c>
      <c r="S51" s="137">
        <v>0</v>
      </c>
      <c r="T51" s="107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2" t="s">
        <v>332</v>
      </c>
      <c r="Q52" s="137">
        <v>0</v>
      </c>
      <c r="R52" s="137">
        <v>0</v>
      </c>
      <c r="S52" s="137">
        <v>0</v>
      </c>
      <c r="T52" s="107"/>
      <c r="U52" s="71"/>
      <c r="V52" s="71"/>
      <c r="W52" s="71"/>
      <c r="X52" s="71"/>
      <c r="Y52" s="71"/>
    </row>
    <row r="53" spans="1:25" x14ac:dyDescent="0.2">
      <c r="A53" s="233" t="s">
        <v>335</v>
      </c>
      <c r="B53" s="236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72" t="s">
        <v>333</v>
      </c>
      <c r="Q53" s="137">
        <v>62.694546795967184</v>
      </c>
      <c r="R53" s="137">
        <v>90.322731213639358</v>
      </c>
      <c r="S53" s="137">
        <v>53.460842746210226</v>
      </c>
      <c r="T53" s="11"/>
      <c r="U53" s="71"/>
      <c r="V53" s="71"/>
      <c r="W53" s="71"/>
      <c r="X53" s="71"/>
      <c r="Y53" s="71"/>
    </row>
    <row r="54" spans="1:25" s="53" customFormat="1" x14ac:dyDescent="0.2">
      <c r="A54" s="238" t="s">
        <v>25</v>
      </c>
      <c r="B54" s="243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72"/>
      <c r="T54" s="11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71"/>
      <c r="V56" s="71"/>
      <c r="W56" s="71"/>
      <c r="X56" s="71"/>
      <c r="Y56" s="71"/>
    </row>
    <row r="57" spans="1:25" x14ac:dyDescent="0.2">
      <c r="T57" s="11"/>
      <c r="U57" s="71"/>
      <c r="V57" s="71"/>
      <c r="W57" s="71"/>
      <c r="X57" s="71"/>
      <c r="Y57" s="71"/>
    </row>
    <row r="58" spans="1:25" x14ac:dyDescent="0.2">
      <c r="T58" s="11"/>
      <c r="U58" s="71"/>
      <c r="V58" s="71"/>
      <c r="W58" s="71"/>
      <c r="X58" s="71"/>
      <c r="Y58" s="71"/>
    </row>
    <row r="59" spans="1:25" x14ac:dyDescent="0.2">
      <c r="T59" s="11"/>
      <c r="U59" s="71"/>
      <c r="V59" s="71"/>
      <c r="W59" s="71"/>
      <c r="X59" s="71"/>
      <c r="Y59" s="71"/>
    </row>
    <row r="60" spans="1:25" x14ac:dyDescent="0.2">
      <c r="H60" s="1"/>
      <c r="T60" s="11"/>
      <c r="U60" s="71"/>
      <c r="V60" s="71"/>
      <c r="W60" s="71"/>
      <c r="X60" s="71"/>
      <c r="Y60" s="71"/>
    </row>
    <row r="61" spans="1:25" x14ac:dyDescent="0.2">
      <c r="H61" s="1"/>
      <c r="P61" s="11"/>
      <c r="Q61" s="11"/>
      <c r="R61" s="11"/>
      <c r="S61" s="11"/>
      <c r="T61" s="11"/>
      <c r="U61" s="71"/>
      <c r="V61" s="71"/>
      <c r="W61" s="71"/>
      <c r="X61" s="71"/>
      <c r="Y61" s="71"/>
    </row>
    <row r="62" spans="1:25" x14ac:dyDescent="0.2">
      <c r="H62" s="1"/>
      <c r="P62" s="11"/>
      <c r="Q62" s="11"/>
      <c r="R62" s="11"/>
      <c r="S62" s="11"/>
      <c r="T62" s="11"/>
      <c r="U62" s="71"/>
      <c r="V62" s="71"/>
      <c r="W62" s="71"/>
      <c r="X62" s="71"/>
      <c r="Y62" s="71"/>
    </row>
    <row r="63" spans="1:25" x14ac:dyDescent="0.2">
      <c r="H63" s="1"/>
      <c r="P63" s="11"/>
      <c r="Q63" s="11"/>
      <c r="R63" s="11"/>
      <c r="S63" s="11"/>
      <c r="T63" s="11"/>
      <c r="U63" s="71"/>
      <c r="V63" s="71"/>
      <c r="W63" s="71"/>
      <c r="X63" s="71"/>
      <c r="Y63" s="71"/>
    </row>
    <row r="64" spans="1:25" x14ac:dyDescent="0.2">
      <c r="H64" s="1"/>
      <c r="P64" s="11"/>
      <c r="Q64" s="11"/>
      <c r="R64" s="11"/>
      <c r="S64" s="11"/>
      <c r="T64" s="11"/>
      <c r="U64" s="71"/>
      <c r="V64" s="71"/>
      <c r="W64" s="71"/>
      <c r="X64" s="71"/>
      <c r="Y64" s="71"/>
    </row>
    <row r="65" spans="8:25" x14ac:dyDescent="0.2">
      <c r="H65" s="1"/>
      <c r="P65" s="11"/>
      <c r="Q65" s="11"/>
      <c r="R65" s="11"/>
      <c r="S65" s="11"/>
      <c r="T65" s="11"/>
      <c r="U65" s="71"/>
      <c r="V65" s="71"/>
      <c r="W65" s="71"/>
      <c r="X65" s="71"/>
      <c r="Y65" s="71"/>
    </row>
    <row r="66" spans="8:25" x14ac:dyDescent="0.2">
      <c r="H66" s="1"/>
      <c r="P66" s="11"/>
      <c r="Q66" s="11"/>
      <c r="R66" s="11"/>
      <c r="S66" s="11"/>
      <c r="T66" s="11"/>
      <c r="U66" s="71"/>
      <c r="V66" s="71"/>
      <c r="W66" s="71"/>
      <c r="X66" s="71"/>
      <c r="Y66" s="71"/>
    </row>
    <row r="67" spans="8:25" x14ac:dyDescent="0.2">
      <c r="P67" s="11"/>
      <c r="Q67" s="11"/>
      <c r="R67" s="11"/>
      <c r="S67" s="11"/>
      <c r="T67" s="11"/>
      <c r="U67" s="71"/>
      <c r="V67" s="71"/>
      <c r="W67" s="71"/>
      <c r="X67" s="71"/>
      <c r="Y67" s="71"/>
    </row>
    <row r="68" spans="8:25" x14ac:dyDescent="0.2">
      <c r="P68" s="11"/>
      <c r="Q68" s="11"/>
      <c r="R68" s="11"/>
      <c r="S68" s="11"/>
      <c r="T68" s="11"/>
      <c r="U68" s="71"/>
      <c r="V68" s="71"/>
      <c r="W68" s="71"/>
      <c r="X68" s="71"/>
      <c r="Y68" s="71"/>
    </row>
    <row r="69" spans="8:25" x14ac:dyDescent="0.2">
      <c r="P69" s="11"/>
      <c r="Q69" s="11"/>
      <c r="R69" s="11"/>
      <c r="S69" s="11"/>
      <c r="T69" s="11"/>
      <c r="U69" s="71"/>
      <c r="V69" s="71"/>
      <c r="W69" s="71"/>
      <c r="X69" s="71"/>
      <c r="Y69" s="71"/>
    </row>
    <row r="70" spans="8:25" x14ac:dyDescent="0.2">
      <c r="P70" s="11"/>
      <c r="Q70" s="11"/>
      <c r="R70" s="11"/>
      <c r="S70" s="11"/>
      <c r="T70" s="11"/>
      <c r="U70" s="71"/>
      <c r="V70" s="71"/>
      <c r="W70" s="71"/>
      <c r="X70" s="71"/>
      <c r="Y70" s="71"/>
    </row>
    <row r="71" spans="8:25" x14ac:dyDescent="0.2">
      <c r="P71" s="11"/>
      <c r="Q71" s="11"/>
      <c r="R71" s="11"/>
      <c r="S71" s="11"/>
      <c r="T71" s="11"/>
      <c r="U71" s="71"/>
      <c r="V71" s="71"/>
      <c r="W71" s="71"/>
      <c r="X71" s="71"/>
      <c r="Y71" s="71"/>
    </row>
    <row r="72" spans="8:25" x14ac:dyDescent="0.2">
      <c r="P72" s="11"/>
      <c r="Q72" s="11"/>
      <c r="R72" s="11"/>
      <c r="S72" s="11"/>
      <c r="T72" s="11"/>
      <c r="U72" s="71"/>
      <c r="V72" s="71"/>
      <c r="W72" s="71"/>
      <c r="X72" s="71"/>
      <c r="Y72" s="71"/>
    </row>
    <row r="73" spans="8:25" x14ac:dyDescent="0.2">
      <c r="P73" s="11"/>
      <c r="Q73" s="11"/>
      <c r="R73" s="11"/>
      <c r="S73" s="11"/>
      <c r="T73" s="11"/>
      <c r="U73" s="71"/>
      <c r="V73" s="71"/>
      <c r="W73" s="71"/>
      <c r="X73" s="71"/>
      <c r="Y73" s="71"/>
    </row>
    <row r="74" spans="8:25" x14ac:dyDescent="0.2">
      <c r="P74" s="11"/>
      <c r="Q74" s="11"/>
      <c r="R74" s="11"/>
      <c r="S74" s="11"/>
      <c r="T74" s="11"/>
      <c r="U74" s="71"/>
      <c r="V74" s="71"/>
      <c r="W74" s="71"/>
      <c r="X74" s="71"/>
      <c r="Y74" s="71"/>
    </row>
    <row r="75" spans="8:25" x14ac:dyDescent="0.2">
      <c r="P75" s="11"/>
      <c r="Q75" s="11"/>
      <c r="R75" s="11"/>
      <c r="S75" s="11"/>
      <c r="T75" s="11"/>
      <c r="U75" s="71"/>
      <c r="V75" s="71"/>
      <c r="W75" s="71"/>
      <c r="X75" s="71"/>
      <c r="Y75" s="71"/>
    </row>
    <row r="76" spans="8:25" x14ac:dyDescent="0.2">
      <c r="P76" s="11"/>
      <c r="Q76" s="11"/>
      <c r="R76" s="11"/>
      <c r="S76" s="11"/>
      <c r="T76" s="11"/>
      <c r="U76" s="71"/>
      <c r="V76" s="71"/>
      <c r="W76" s="71"/>
      <c r="X76" s="71"/>
      <c r="Y76" s="71"/>
    </row>
    <row r="77" spans="8:25" x14ac:dyDescent="0.2">
      <c r="P77" s="11"/>
      <c r="Q77" s="11"/>
      <c r="R77" s="11"/>
      <c r="S77" s="11"/>
      <c r="T77" s="11"/>
      <c r="U77" s="71"/>
      <c r="V77" s="71"/>
      <c r="W77" s="71"/>
      <c r="X77" s="71"/>
      <c r="Y77" s="71"/>
    </row>
    <row r="78" spans="8:25" x14ac:dyDescent="0.2">
      <c r="P78" s="11"/>
      <c r="Q78" s="11"/>
      <c r="R78" s="11"/>
      <c r="S78" s="11"/>
      <c r="T78" s="11"/>
      <c r="U78" s="71"/>
      <c r="V78" s="71"/>
      <c r="W78" s="71"/>
      <c r="X78" s="71"/>
      <c r="Y78" s="71"/>
    </row>
    <row r="79" spans="8:25" x14ac:dyDescent="0.2">
      <c r="P79" s="11"/>
      <c r="Q79" s="11"/>
      <c r="R79" s="11"/>
      <c r="S79" s="11"/>
      <c r="T79" s="11"/>
      <c r="U79" s="71"/>
      <c r="V79" s="71"/>
      <c r="W79" s="71"/>
      <c r="X79" s="71"/>
      <c r="Y79" s="71"/>
    </row>
    <row r="80" spans="8:25" x14ac:dyDescent="0.2">
      <c r="P80" s="11"/>
      <c r="Q80" s="11"/>
      <c r="R80" s="11"/>
      <c r="S80" s="11"/>
      <c r="T80" s="11"/>
      <c r="U80" s="71"/>
      <c r="V80" s="71"/>
      <c r="W80" s="71"/>
      <c r="X80" s="71"/>
      <c r="Y80" s="71"/>
    </row>
    <row r="81" spans="21:25" s="11" customFormat="1" x14ac:dyDescent="0.2">
      <c r="U81" s="71"/>
      <c r="V81" s="71"/>
      <c r="W81" s="71"/>
      <c r="X81" s="71"/>
      <c r="Y81" s="71"/>
    </row>
    <row r="82" spans="21:25" s="11" customFormat="1" x14ac:dyDescent="0.2">
      <c r="U82" s="71"/>
      <c r="V82" s="71"/>
      <c r="W82" s="71"/>
      <c r="X82" s="71"/>
      <c r="Y82" s="71"/>
    </row>
    <row r="83" spans="21:25" s="11" customFormat="1" x14ac:dyDescent="0.2">
      <c r="U83" s="71"/>
      <c r="V83" s="71"/>
      <c r="W83" s="71"/>
      <c r="X83" s="71"/>
      <c r="Y83" s="71"/>
    </row>
    <row r="84" spans="21:25" s="11" customFormat="1" x14ac:dyDescent="0.2">
      <c r="U84" s="71"/>
      <c r="V84" s="71"/>
      <c r="W84" s="71"/>
      <c r="X84" s="71"/>
      <c r="Y84" s="71"/>
    </row>
    <row r="85" spans="21:25" s="11" customFormat="1" x14ac:dyDescent="0.2">
      <c r="U85" s="71"/>
      <c r="V85" s="71"/>
      <c r="W85" s="71"/>
      <c r="X85" s="71"/>
      <c r="Y85" s="71"/>
    </row>
    <row r="86" spans="21:25" s="11" customFormat="1" x14ac:dyDescent="0.2">
      <c r="U86" s="107"/>
      <c r="V86" s="71"/>
      <c r="W86" s="71"/>
      <c r="X86" s="71"/>
      <c r="Y86" s="71"/>
    </row>
    <row r="87" spans="21:25" s="11" customFormat="1" x14ac:dyDescent="0.2">
      <c r="U87" s="107"/>
      <c r="V87" s="71"/>
      <c r="W87" s="71"/>
      <c r="X87" s="71"/>
      <c r="Y87" s="71"/>
    </row>
    <row r="88" spans="21:25" s="11" customFormat="1" x14ac:dyDescent="0.2">
      <c r="U88" s="107"/>
      <c r="V88" s="71"/>
      <c r="W88" s="71"/>
      <c r="X88" s="71"/>
      <c r="Y88" s="71"/>
    </row>
    <row r="89" spans="21:25" s="11" customFormat="1" x14ac:dyDescent="0.2">
      <c r="U89" s="107"/>
      <c r="V89" s="71"/>
      <c r="W89" s="71"/>
      <c r="X89" s="71"/>
      <c r="Y89" s="71"/>
    </row>
    <row r="90" spans="21:25" s="11" customFormat="1" x14ac:dyDescent="0.2">
      <c r="U90" s="107"/>
      <c r="V90" s="71"/>
      <c r="W90" s="71"/>
      <c r="X90" s="71"/>
      <c r="Y90" s="71"/>
    </row>
    <row r="91" spans="21:25" s="11" customFormat="1" x14ac:dyDescent="0.2">
      <c r="U91" s="107"/>
      <c r="V91" s="71"/>
      <c r="W91" s="71"/>
      <c r="X91" s="71"/>
      <c r="Y91" s="71"/>
    </row>
    <row r="92" spans="21:25" s="11" customFormat="1" x14ac:dyDescent="0.2">
      <c r="U92" s="107"/>
      <c r="V92" s="71"/>
      <c r="W92" s="71"/>
      <c r="X92" s="71"/>
      <c r="Y92" s="71"/>
    </row>
    <row r="93" spans="21:25" s="11" customFormat="1" x14ac:dyDescent="0.2">
      <c r="U93" s="107"/>
      <c r="V93" s="71"/>
      <c r="W93" s="71"/>
      <c r="X93" s="71"/>
      <c r="Y93" s="71"/>
    </row>
    <row r="94" spans="21:25" s="11" customFormat="1" x14ac:dyDescent="0.2">
      <c r="U94" s="107"/>
      <c r="V94" s="71"/>
      <c r="W94" s="71"/>
      <c r="X94" s="71"/>
      <c r="Y94" s="71"/>
    </row>
    <row r="95" spans="21:25" s="11" customFormat="1" x14ac:dyDescent="0.2">
      <c r="U95" s="107"/>
      <c r="V95" s="71"/>
      <c r="W95" s="71"/>
      <c r="X95" s="71"/>
      <c r="Y95" s="71"/>
    </row>
    <row r="96" spans="21:25" s="11" customFormat="1" x14ac:dyDescent="0.2">
      <c r="U96" s="107"/>
      <c r="V96" s="71"/>
      <c r="W96" s="71"/>
      <c r="X96" s="71"/>
      <c r="Y96" s="71"/>
    </row>
    <row r="97" spans="16:25" x14ac:dyDescent="0.2">
      <c r="P97" s="11"/>
      <c r="Q97" s="11"/>
      <c r="R97" s="11"/>
      <c r="S97" s="11"/>
      <c r="T97" s="11"/>
      <c r="U97" s="107"/>
      <c r="V97" s="71"/>
      <c r="W97" s="71"/>
      <c r="X97" s="71"/>
      <c r="Y97" s="71"/>
    </row>
    <row r="98" spans="16:25" x14ac:dyDescent="0.2">
      <c r="P98" s="11"/>
      <c r="Q98" s="11"/>
      <c r="R98" s="11"/>
      <c r="S98" s="11"/>
      <c r="T98" s="11"/>
      <c r="U98" s="107"/>
      <c r="V98" s="71"/>
      <c r="W98" s="71"/>
      <c r="X98" s="71"/>
      <c r="Y98" s="71"/>
    </row>
    <row r="99" spans="16:25" x14ac:dyDescent="0.2">
      <c r="P99" s="11"/>
      <c r="Q99" s="11"/>
      <c r="R99" s="11"/>
      <c r="S99" s="11"/>
      <c r="T99" s="11"/>
      <c r="U99" s="107"/>
      <c r="V99" s="71"/>
      <c r="W99" s="71"/>
      <c r="X99" s="71"/>
      <c r="Y99" s="71"/>
    </row>
    <row r="100" spans="16:25" x14ac:dyDescent="0.2">
      <c r="P100" s="11"/>
      <c r="Q100" s="11"/>
      <c r="R100" s="11"/>
      <c r="S100" s="11"/>
      <c r="T100" s="11"/>
      <c r="U100" s="107"/>
      <c r="V100" s="71"/>
      <c r="W100" s="71"/>
      <c r="X100" s="71"/>
      <c r="Y100" s="71"/>
    </row>
    <row r="101" spans="16:25" x14ac:dyDescent="0.2">
      <c r="P101" s="11"/>
      <c r="Q101" s="11"/>
      <c r="R101" s="11"/>
      <c r="S101" s="11"/>
      <c r="T101" s="11"/>
      <c r="U101" s="107"/>
      <c r="V101" s="71"/>
      <c r="W101" s="71"/>
      <c r="X101" s="71"/>
      <c r="Y101" s="71"/>
    </row>
    <row r="102" spans="16:25" x14ac:dyDescent="0.2">
      <c r="P102" s="11"/>
      <c r="Q102" s="11"/>
      <c r="R102" s="11"/>
      <c r="S102" s="11"/>
      <c r="T102" s="11"/>
      <c r="U102" s="107"/>
      <c r="V102" s="71"/>
      <c r="W102" s="71"/>
      <c r="X102" s="71"/>
      <c r="Y102" s="71"/>
    </row>
    <row r="103" spans="16:25" x14ac:dyDescent="0.2">
      <c r="P103" s="11"/>
      <c r="Q103" s="11"/>
      <c r="R103" s="11"/>
      <c r="S103" s="11"/>
      <c r="T103" s="11"/>
      <c r="U103" s="107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7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7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7"/>
    </row>
    <row r="107" spans="16:25" x14ac:dyDescent="0.2">
      <c r="P107" s="11"/>
      <c r="Q107" s="11"/>
      <c r="R107" s="11"/>
      <c r="S107" s="11"/>
      <c r="T107" s="11"/>
      <c r="U107" s="107"/>
    </row>
    <row r="108" spans="16:25" x14ac:dyDescent="0.2">
      <c r="P108" s="11"/>
      <c r="Q108" s="11"/>
      <c r="R108" s="11"/>
      <c r="S108" s="11"/>
      <c r="T108" s="11"/>
      <c r="U108" s="107"/>
    </row>
    <row r="109" spans="16:25" x14ac:dyDescent="0.2">
      <c r="P109" s="11"/>
      <c r="Q109" s="11"/>
      <c r="R109" s="11"/>
      <c r="S109" s="11"/>
      <c r="T109" s="11"/>
      <c r="U109" s="107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95" t="s">
        <v>273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T7" s="11"/>
      <c r="U7" s="11"/>
    </row>
    <row r="8" spans="1:21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08" t="s">
        <v>46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11">
        <v>42.228785684963611</v>
      </c>
      <c r="E15" s="112">
        <v>38.139840853183493</v>
      </c>
      <c r="F15" s="75">
        <v>35.977603461221356</v>
      </c>
      <c r="G15" s="111">
        <v>38.461773667073217</v>
      </c>
      <c r="H15" s="112">
        <v>40.121307393973723</v>
      </c>
      <c r="I15" s="75">
        <v>42.289424542963424</v>
      </c>
      <c r="J15" s="111">
        <v>45.190451583644389</v>
      </c>
      <c r="K15" s="63">
        <v>47.128676803734464</v>
      </c>
      <c r="L15" s="112">
        <v>47.180398114104108</v>
      </c>
      <c r="M15" s="63">
        <v>45.607648282517097</v>
      </c>
      <c r="N15" s="113">
        <v>44.832656635290576</v>
      </c>
      <c r="O15" s="14"/>
      <c r="U15" s="11"/>
    </row>
    <row r="16" spans="1:21" x14ac:dyDescent="0.2">
      <c r="A16" s="3"/>
      <c r="B16" s="74">
        <v>2021</v>
      </c>
      <c r="C16" s="75">
        <v>45.432898809478026</v>
      </c>
      <c r="D16" s="75">
        <v>46.157779490049172</v>
      </c>
      <c r="E16" s="75">
        <v>46.580135429690856</v>
      </c>
      <c r="F16" s="75">
        <v>45.825884139869494</v>
      </c>
      <c r="G16" s="66">
        <v>47.705709791380272</v>
      </c>
      <c r="H16" s="75"/>
      <c r="I16" s="75"/>
      <c r="J16" s="75"/>
      <c r="K16" s="75"/>
      <c r="L16" s="75"/>
      <c r="M16" s="63"/>
      <c r="N16" s="113"/>
      <c r="O16" s="14"/>
      <c r="U16" s="11"/>
    </row>
    <row r="17" spans="1:20" s="11" customFormat="1" x14ac:dyDescent="0.2">
      <c r="A17" s="3"/>
      <c r="B17" s="74"/>
      <c r="C17" s="150"/>
      <c r="D17" s="151"/>
      <c r="E17" s="150"/>
      <c r="F17" s="150"/>
      <c r="G17" s="150"/>
      <c r="H17" s="151"/>
      <c r="I17" s="151"/>
      <c r="J17" s="151"/>
      <c r="K17" s="151"/>
      <c r="L17" s="151"/>
      <c r="M17" s="151"/>
      <c r="N17" s="149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317</v>
      </c>
      <c r="C18" s="194">
        <v>-2.6933059191089512</v>
      </c>
      <c r="D18" s="194">
        <v>3.9289938050855611</v>
      </c>
      <c r="E18" s="194">
        <v>8.4402945765073625</v>
      </c>
      <c r="F18" s="194">
        <v>9.8482806786481376</v>
      </c>
      <c r="G18" s="66">
        <v>9.243936124307055</v>
      </c>
      <c r="H18" s="63"/>
      <c r="I18" s="63"/>
      <c r="J18" s="63"/>
      <c r="K18" s="63"/>
      <c r="L18" s="63"/>
      <c r="M18" s="63"/>
      <c r="N18" s="113"/>
      <c r="O18" s="14"/>
      <c r="P18" s="272" t="s">
        <v>277</v>
      </c>
      <c r="Q18" s="137">
        <v>51.341248763136626</v>
      </c>
      <c r="R18" s="137">
        <v>82.216077284184635</v>
      </c>
      <c r="S18" s="137">
        <v>54.734619633389933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2" t="s">
        <v>278</v>
      </c>
      <c r="Q19" s="137">
        <v>50.852185533174946</v>
      </c>
      <c r="R19" s="137">
        <v>83.349501069099247</v>
      </c>
      <c r="S19" s="137">
        <v>55.367465059326037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2" t="s">
        <v>279</v>
      </c>
      <c r="Q20" s="137">
        <v>50.965122646184014</v>
      </c>
      <c r="R20" s="137">
        <v>84.639738182455844</v>
      </c>
      <c r="S20" s="137">
        <v>55.819356037090095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2" t="s">
        <v>280</v>
      </c>
      <c r="Q21" s="137">
        <v>50.741129070093208</v>
      </c>
      <c r="R21" s="137">
        <v>85.354116333962196</v>
      </c>
      <c r="S21" s="137">
        <v>55.886202383905307</v>
      </c>
      <c r="T21" s="53"/>
    </row>
    <row r="22" spans="1:20" s="11" customFormat="1" x14ac:dyDescent="0.2">
      <c r="A22" s="3"/>
      <c r="B22" s="74"/>
      <c r="C22" s="308" t="s">
        <v>45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72" t="s">
        <v>281</v>
      </c>
      <c r="Q22" s="137">
        <v>52.906143615217673</v>
      </c>
      <c r="R22" s="137">
        <v>85.656735072749882</v>
      </c>
      <c r="S22" s="137">
        <v>56.136298265668316</v>
      </c>
      <c r="T22" s="53"/>
    </row>
    <row r="23" spans="1:20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272" t="s">
        <v>282</v>
      </c>
      <c r="Q23" s="137">
        <v>51.360446669605999</v>
      </c>
      <c r="R23" s="137">
        <v>85.17852578516397</v>
      </c>
      <c r="S23" s="137">
        <v>54.450312996044445</v>
      </c>
      <c r="T23" s="53"/>
    </row>
    <row r="24" spans="1:20" s="11" customFormat="1" x14ac:dyDescent="0.2">
      <c r="A24" s="3"/>
      <c r="B24" s="74">
        <v>2020</v>
      </c>
      <c r="C24" s="75">
        <v>80.395419365243811</v>
      </c>
      <c r="D24" s="111">
        <v>74.219811089661107</v>
      </c>
      <c r="E24" s="112">
        <v>68.763996858759199</v>
      </c>
      <c r="F24" s="75">
        <v>65.172238331337411</v>
      </c>
      <c r="G24" s="111">
        <v>66.113679380270767</v>
      </c>
      <c r="H24" s="112">
        <v>67.841009275867719</v>
      </c>
      <c r="I24" s="75">
        <v>70.582108335746824</v>
      </c>
      <c r="J24" s="111">
        <v>74.712203991173396</v>
      </c>
      <c r="K24" s="63">
        <v>77.782495872868836</v>
      </c>
      <c r="L24" s="112">
        <v>78.975068148417975</v>
      </c>
      <c r="M24" s="63">
        <v>76.556575876697494</v>
      </c>
      <c r="N24" s="63">
        <v>74.041012382811175</v>
      </c>
      <c r="O24" s="14"/>
      <c r="P24" s="272" t="s">
        <v>283</v>
      </c>
      <c r="Q24" s="137">
        <v>52.948435773196763</v>
      </c>
      <c r="R24" s="137">
        <v>85.109152450724466</v>
      </c>
      <c r="S24" s="137">
        <v>54.096014651662557</v>
      </c>
      <c r="T24" s="53"/>
    </row>
    <row r="25" spans="1:20" s="11" customFormat="1" x14ac:dyDescent="0.2">
      <c r="A25" s="3"/>
      <c r="B25" s="74">
        <v>2021</v>
      </c>
      <c r="C25" s="75">
        <v>74.052923192985318</v>
      </c>
      <c r="D25" s="75">
        <v>75.400992562423681</v>
      </c>
      <c r="E25" s="75">
        <v>76.323683751206701</v>
      </c>
      <c r="F25" s="75">
        <v>75.52745496840943</v>
      </c>
      <c r="G25" s="66">
        <v>76.661535289027569</v>
      </c>
      <c r="H25" s="75"/>
      <c r="I25" s="75"/>
      <c r="J25" s="75"/>
      <c r="K25" s="75"/>
      <c r="L25" s="75"/>
      <c r="M25" s="63"/>
      <c r="N25" s="63"/>
      <c r="O25" s="14"/>
      <c r="P25" s="272" t="s">
        <v>284</v>
      </c>
      <c r="Q25" s="137">
        <v>52.166133131839487</v>
      </c>
      <c r="R25" s="137">
        <v>85.381891876851597</v>
      </c>
      <c r="S25" s="137">
        <v>54.090789216775249</v>
      </c>
      <c r="T25" s="53"/>
    </row>
    <row r="26" spans="1:20" s="11" customFormat="1" x14ac:dyDescent="0.2">
      <c r="A26" s="3"/>
      <c r="B26" s="74"/>
      <c r="C26" s="84"/>
      <c r="D26" s="151"/>
      <c r="E26" s="150"/>
      <c r="F26" s="150"/>
      <c r="G26" s="150"/>
      <c r="H26" s="151"/>
      <c r="I26" s="151"/>
      <c r="J26" s="151"/>
      <c r="K26" s="151"/>
      <c r="L26" s="151"/>
      <c r="M26" s="151"/>
      <c r="N26" s="149"/>
      <c r="O26" s="14"/>
      <c r="P26" s="272" t="s">
        <v>285</v>
      </c>
      <c r="Q26" s="137">
        <v>53.270559894319888</v>
      </c>
      <c r="R26" s="137">
        <v>85.131122655908371</v>
      </c>
      <c r="S26" s="137">
        <v>56.656928703471856</v>
      </c>
      <c r="T26" s="53"/>
    </row>
    <row r="27" spans="1:20" s="11" customFormat="1" x14ac:dyDescent="0.2">
      <c r="A27" s="3"/>
      <c r="B27" s="12" t="s">
        <v>317</v>
      </c>
      <c r="C27" s="194">
        <v>-6.3424961722584925</v>
      </c>
      <c r="D27" s="194">
        <v>1.1811814727625745</v>
      </c>
      <c r="E27" s="194">
        <v>7.5596868924475018</v>
      </c>
      <c r="F27" s="194">
        <v>10.355216637072019</v>
      </c>
      <c r="G27" s="66">
        <v>10.547855908756802</v>
      </c>
      <c r="H27" s="63"/>
      <c r="I27" s="63"/>
      <c r="J27" s="63"/>
      <c r="K27" s="63"/>
      <c r="L27" s="63"/>
      <c r="M27" s="63"/>
      <c r="N27" s="113"/>
      <c r="O27" s="14"/>
      <c r="P27" s="272" t="s">
        <v>286</v>
      </c>
      <c r="Q27" s="137">
        <v>52.232273778471772</v>
      </c>
      <c r="R27" s="137">
        <v>84.730862058117992</v>
      </c>
      <c r="S27" s="137">
        <v>56.06308509368565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72" t="s">
        <v>321</v>
      </c>
      <c r="Q28" s="137">
        <v>50.632807773419941</v>
      </c>
      <c r="R28" s="137">
        <v>83.293066827896979</v>
      </c>
      <c r="S28" s="137">
        <v>56.250529570952231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72" t="s">
        <v>322</v>
      </c>
      <c r="Q29" s="137">
        <v>50.181596221418204</v>
      </c>
      <c r="R29" s="137">
        <v>83.310526939019311</v>
      </c>
      <c r="S29" s="137">
        <v>55.915372610359569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72" t="s">
        <v>298</v>
      </c>
      <c r="Q30" s="137">
        <v>48.126204728586977</v>
      </c>
      <c r="R30" s="137">
        <v>80.395419365243811</v>
      </c>
      <c r="S30" s="137">
        <v>54.02926328224487</v>
      </c>
      <c r="T30" s="53"/>
    </row>
    <row r="31" spans="1:20" s="11" customFormat="1" x14ac:dyDescent="0.2">
      <c r="A31" s="3"/>
      <c r="B31" s="74"/>
      <c r="C31" s="308" t="s">
        <v>47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4"/>
      <c r="P31" s="272" t="s">
        <v>299</v>
      </c>
      <c r="Q31" s="137">
        <v>42.228785684963611</v>
      </c>
      <c r="R31" s="137">
        <v>74.219811089661107</v>
      </c>
      <c r="S31" s="137">
        <v>47.566711914346413</v>
      </c>
      <c r="T31" s="53"/>
    </row>
    <row r="32" spans="1:20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272" t="s">
        <v>300</v>
      </c>
      <c r="Q32" s="137">
        <v>38.139840853183493</v>
      </c>
      <c r="R32" s="137">
        <v>68.763996858759199</v>
      </c>
      <c r="S32" s="137">
        <v>42.190052982591666</v>
      </c>
      <c r="T32" s="53"/>
    </row>
    <row r="33" spans="1:21" x14ac:dyDescent="0.2">
      <c r="A33" s="3"/>
      <c r="B33" s="74">
        <v>2020</v>
      </c>
      <c r="C33" s="75">
        <v>54.02926328224487</v>
      </c>
      <c r="D33" s="111">
        <v>47.566711914346413</v>
      </c>
      <c r="E33" s="112">
        <v>42.190052982591666</v>
      </c>
      <c r="F33" s="75">
        <v>39.212426917288283</v>
      </c>
      <c r="G33" s="111">
        <v>40.665893502241957</v>
      </c>
      <c r="H33" s="112">
        <v>41.72432939494859</v>
      </c>
      <c r="I33" s="75">
        <v>44.313374291021276</v>
      </c>
      <c r="J33" s="111">
        <v>46.699727973997113</v>
      </c>
      <c r="K33" s="63">
        <v>47.97359909731292</v>
      </c>
      <c r="L33" s="112">
        <v>48.791159755177375</v>
      </c>
      <c r="M33" s="63">
        <v>48.404965546640263</v>
      </c>
      <c r="N33" s="113">
        <v>48.830856817555102</v>
      </c>
      <c r="O33" s="14"/>
      <c r="P33" s="272" t="s">
        <v>301</v>
      </c>
      <c r="Q33" s="137">
        <v>35.977603461221356</v>
      </c>
      <c r="R33" s="137">
        <v>65.172238331337411</v>
      </c>
      <c r="S33" s="137">
        <v>39.212426917288283</v>
      </c>
      <c r="U33" s="11"/>
    </row>
    <row r="34" spans="1:21" x14ac:dyDescent="0.2">
      <c r="A34" s="3"/>
      <c r="B34" s="74">
        <v>2021</v>
      </c>
      <c r="C34" s="75">
        <v>47.617773216863114</v>
      </c>
      <c r="D34" s="75">
        <v>45.978349171705105</v>
      </c>
      <c r="E34" s="75">
        <v>45.477352581733136</v>
      </c>
      <c r="F34" s="75">
        <v>44.820568835063071</v>
      </c>
      <c r="G34" s="66">
        <v>46.519080960817334</v>
      </c>
      <c r="H34" s="75"/>
      <c r="I34" s="75"/>
      <c r="J34" s="75"/>
      <c r="K34" s="75"/>
      <c r="L34" s="75"/>
      <c r="M34" s="63"/>
      <c r="N34" s="113"/>
      <c r="O34" s="14"/>
      <c r="P34" s="272" t="s">
        <v>302</v>
      </c>
      <c r="Q34" s="137">
        <v>38.461773667073217</v>
      </c>
      <c r="R34" s="137">
        <v>66.113679380270767</v>
      </c>
      <c r="S34" s="137">
        <v>40.665893502241957</v>
      </c>
      <c r="U34" s="11"/>
    </row>
    <row r="35" spans="1:21" x14ac:dyDescent="0.2">
      <c r="A35" s="3"/>
      <c r="B35" s="74"/>
      <c r="C35" s="84"/>
      <c r="D35" s="151"/>
      <c r="E35" s="150"/>
      <c r="F35" s="150"/>
      <c r="G35" s="150"/>
      <c r="H35" s="151"/>
      <c r="I35" s="151"/>
      <c r="J35" s="151"/>
      <c r="K35" s="151"/>
      <c r="L35" s="151"/>
      <c r="M35" s="151"/>
      <c r="N35" s="149"/>
      <c r="O35" s="14"/>
      <c r="P35" s="272" t="s">
        <v>303</v>
      </c>
      <c r="Q35" s="137">
        <v>40.121307393973723</v>
      </c>
      <c r="R35" s="137">
        <v>67.841009275867719</v>
      </c>
      <c r="S35" s="137">
        <v>41.72432939494859</v>
      </c>
      <c r="U35" s="11"/>
    </row>
    <row r="36" spans="1:21" x14ac:dyDescent="0.2">
      <c r="A36" s="3"/>
      <c r="B36" s="12" t="s">
        <v>317</v>
      </c>
      <c r="C36" s="194">
        <v>-6.4114900653817557</v>
      </c>
      <c r="D36" s="194">
        <v>-1.5883627426413085</v>
      </c>
      <c r="E36" s="194">
        <v>3.2872995991414697</v>
      </c>
      <c r="F36" s="194">
        <v>5.6081419177747875</v>
      </c>
      <c r="G36" s="66">
        <v>5.8531874585753769</v>
      </c>
      <c r="H36" s="63"/>
      <c r="I36" s="63"/>
      <c r="J36" s="63"/>
      <c r="K36" s="63"/>
      <c r="L36" s="63"/>
      <c r="M36" s="63"/>
      <c r="N36" s="113"/>
      <c r="O36" s="14"/>
      <c r="P36" s="272" t="s">
        <v>304</v>
      </c>
      <c r="Q36" s="137">
        <v>42.289424542963424</v>
      </c>
      <c r="R36" s="137">
        <v>70.582108335746824</v>
      </c>
      <c r="S36" s="137">
        <v>44.313374291021276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2" t="s">
        <v>305</v>
      </c>
      <c r="Q37" s="137">
        <v>45.190451583644389</v>
      </c>
      <c r="R37" s="137">
        <v>74.712203991173396</v>
      </c>
      <c r="S37" s="137">
        <v>46.699727973997113</v>
      </c>
      <c r="U37" s="11"/>
    </row>
    <row r="38" spans="1:21" x14ac:dyDescent="0.2">
      <c r="A38" s="3"/>
      <c r="B38" s="22"/>
      <c r="C38" s="309" t="s">
        <v>274</v>
      </c>
      <c r="D38" s="309"/>
      <c r="E38" s="309"/>
      <c r="F38" s="309"/>
      <c r="G38" s="309"/>
      <c r="H38" s="309"/>
      <c r="I38" s="309"/>
      <c r="J38" s="309"/>
      <c r="K38" s="309"/>
      <c r="L38" s="309"/>
      <c r="M38" s="309"/>
      <c r="N38" s="309"/>
      <c r="O38" s="14"/>
      <c r="P38" s="272" t="s">
        <v>306</v>
      </c>
      <c r="Q38" s="137">
        <v>47.128676803734464</v>
      </c>
      <c r="R38" s="137">
        <v>77.782495872868836</v>
      </c>
      <c r="S38" s="137">
        <v>47.97359909731292</v>
      </c>
      <c r="U38" s="11"/>
    </row>
    <row r="39" spans="1:21" x14ac:dyDescent="0.2">
      <c r="A39" s="3"/>
      <c r="B39" s="22"/>
      <c r="C39" s="307" t="s">
        <v>249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4"/>
      <c r="P39" s="272" t="s">
        <v>307</v>
      </c>
      <c r="Q39" s="137">
        <v>47.180398114104108</v>
      </c>
      <c r="R39" s="137">
        <v>78.975068148417975</v>
      </c>
      <c r="S39" s="137">
        <v>48.791159755177375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2" t="s">
        <v>320</v>
      </c>
      <c r="Q40" s="137">
        <v>45.607648282517097</v>
      </c>
      <c r="R40" s="137">
        <v>76.556575876697494</v>
      </c>
      <c r="S40" s="137">
        <v>48.404965546640263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2" t="s">
        <v>319</v>
      </c>
      <c r="Q41" s="137">
        <v>44.832656635290576</v>
      </c>
      <c r="R41" s="137">
        <v>74.041012382811175</v>
      </c>
      <c r="S41" s="137">
        <v>48.830856817555102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2" t="s">
        <v>318</v>
      </c>
      <c r="Q42" s="137">
        <v>45.432898809478026</v>
      </c>
      <c r="R42" s="137">
        <v>74.052923192985318</v>
      </c>
      <c r="S42" s="137">
        <v>47.617773216863114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2" t="s">
        <v>323</v>
      </c>
      <c r="Q43" s="137">
        <v>46.157779490049172</v>
      </c>
      <c r="R43" s="137">
        <v>75.400992562423681</v>
      </c>
      <c r="S43" s="137">
        <v>45.978349171705105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2" t="s">
        <v>324</v>
      </c>
      <c r="Q44" s="137">
        <v>46.580135429690856</v>
      </c>
      <c r="R44" s="137">
        <v>76.323683751206701</v>
      </c>
      <c r="S44" s="137">
        <v>45.477352581733136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2" t="s">
        <v>325</v>
      </c>
      <c r="Q45" s="65">
        <v>45.825884139869494</v>
      </c>
      <c r="R45" s="65">
        <v>75.52745496840943</v>
      </c>
      <c r="S45" s="65">
        <v>44.820568835063071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2" t="s">
        <v>326</v>
      </c>
      <c r="Q46" s="137">
        <v>47.705709791380272</v>
      </c>
      <c r="R46" s="137">
        <v>76.661535289027569</v>
      </c>
      <c r="S46" s="137">
        <v>46.519080960817334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2" t="s">
        <v>327</v>
      </c>
      <c r="Q47" s="137">
        <v>0</v>
      </c>
      <c r="R47" s="137">
        <v>0</v>
      </c>
      <c r="S47" s="137">
        <v>0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2" t="s">
        <v>328</v>
      </c>
      <c r="Q48" s="137">
        <v>0</v>
      </c>
      <c r="R48" s="137">
        <v>0</v>
      </c>
      <c r="S48" s="137">
        <v>0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2" t="s">
        <v>329</v>
      </c>
      <c r="Q49" s="137">
        <v>0</v>
      </c>
      <c r="R49" s="137">
        <v>0</v>
      </c>
      <c r="S49" s="137">
        <v>0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2" t="s">
        <v>330</v>
      </c>
      <c r="Q50" s="137">
        <v>0</v>
      </c>
      <c r="R50" s="137">
        <v>0</v>
      </c>
      <c r="S50" s="137">
        <v>0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2" t="s">
        <v>331</v>
      </c>
      <c r="Q51" s="137">
        <v>0</v>
      </c>
      <c r="R51" s="137">
        <v>0</v>
      </c>
      <c r="S51" s="137">
        <v>0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2" t="s">
        <v>332</v>
      </c>
      <c r="Q52" s="137">
        <v>0</v>
      </c>
      <c r="R52" s="137">
        <v>0</v>
      </c>
      <c r="S52" s="137">
        <v>0</v>
      </c>
      <c r="U52" s="53"/>
    </row>
    <row r="53" spans="1:22" x14ac:dyDescent="0.2">
      <c r="A53" s="233" t="s">
        <v>335</v>
      </c>
      <c r="B53" s="236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72" t="s">
        <v>333</v>
      </c>
      <c r="Q53" s="137">
        <v>47.705709791380272</v>
      </c>
      <c r="R53" s="137">
        <v>76.661535289027569</v>
      </c>
      <c r="S53" s="137">
        <v>46.519080960817334</v>
      </c>
      <c r="U53" s="53"/>
    </row>
    <row r="54" spans="1:22" s="53" customFormat="1" x14ac:dyDescent="0.2">
      <c r="A54" s="238" t="s">
        <v>25</v>
      </c>
      <c r="B54" s="243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72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U58" s="11"/>
    </row>
    <row r="59" spans="1:22" x14ac:dyDescent="0.2">
      <c r="H59" s="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7"/>
      <c r="Q5" s="147"/>
      <c r="R5" s="147"/>
      <c r="S5" s="147"/>
      <c r="T5" s="147"/>
      <c r="U5" s="147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7"/>
      <c r="Q6" s="147"/>
      <c r="R6" s="147"/>
      <c r="S6" s="147"/>
      <c r="T6" s="147"/>
      <c r="U6" s="147"/>
    </row>
    <row r="7" spans="1:22" x14ac:dyDescent="0.2">
      <c r="A7" s="3"/>
      <c r="B7" s="12"/>
      <c r="C7" s="295" t="s">
        <v>268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308" t="s">
        <v>46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T13" s="53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T14" s="53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3">
        <v>27.98864621196412</v>
      </c>
      <c r="E16" s="63">
        <v>26.254844167372372</v>
      </c>
      <c r="F16" s="63">
        <v>25.204331511468396</v>
      </c>
      <c r="G16" s="66">
        <v>23.907720480644304</v>
      </c>
      <c r="H16" s="63"/>
      <c r="I16" s="63"/>
      <c r="J16" s="63"/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8"/>
      <c r="D17" s="2"/>
      <c r="E17" s="148"/>
      <c r="F17" s="148"/>
      <c r="G17" s="148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317</v>
      </c>
      <c r="C18" s="194">
        <v>9.439927521913976</v>
      </c>
      <c r="D18" s="194">
        <v>5.1072801956843144</v>
      </c>
      <c r="E18" s="194">
        <v>-1.7649553277196866</v>
      </c>
      <c r="F18" s="194">
        <v>-8.134165942009453</v>
      </c>
      <c r="G18" s="66">
        <v>-10.704258803988726</v>
      </c>
      <c r="H18" s="63"/>
      <c r="I18" s="63"/>
      <c r="J18" s="63"/>
      <c r="K18" s="63"/>
      <c r="L18" s="63"/>
      <c r="M18" s="63"/>
      <c r="N18" s="63"/>
      <c r="O18" s="14"/>
      <c r="P18" s="272" t="s">
        <v>277</v>
      </c>
      <c r="Q18" s="137">
        <v>22.153086342136731</v>
      </c>
      <c r="R18" s="137">
        <v>10.474089442107982</v>
      </c>
      <c r="S18" s="137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9"/>
      <c r="O19" s="14"/>
      <c r="P19" s="272" t="s">
        <v>278</v>
      </c>
      <c r="Q19" s="137">
        <v>19.987749907223886</v>
      </c>
      <c r="R19" s="137">
        <v>9.698360819625039</v>
      </c>
      <c r="S19" s="137">
        <v>7.3556847208476066</v>
      </c>
      <c r="T19" s="53"/>
    </row>
    <row r="20" spans="1:20" s="11" customFormat="1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2" t="s">
        <v>279</v>
      </c>
      <c r="Q20" s="137">
        <v>18.91416948032208</v>
      </c>
      <c r="R20" s="137">
        <v>8.4854114991834315</v>
      </c>
      <c r="S20" s="137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2" t="s">
        <v>280</v>
      </c>
      <c r="Q21" s="137">
        <v>18.713766255291304</v>
      </c>
      <c r="R21" s="137">
        <v>7.7544379172256956</v>
      </c>
      <c r="S21" s="137">
        <v>6.4214261837819722</v>
      </c>
      <c r="T21" s="53"/>
    </row>
    <row r="22" spans="1:20" s="11" customFormat="1" x14ac:dyDescent="0.2">
      <c r="A22" s="3"/>
      <c r="B22" s="74"/>
      <c r="C22" s="308" t="s">
        <v>45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72" t="s">
        <v>281</v>
      </c>
      <c r="Q22" s="137">
        <v>18.096580725216</v>
      </c>
      <c r="R22" s="137">
        <v>7.3841681028162549</v>
      </c>
      <c r="S22" s="137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272" t="s">
        <v>282</v>
      </c>
      <c r="Q23" s="137">
        <v>17.579350693437341</v>
      </c>
      <c r="R23" s="137">
        <v>7.4230706785767788</v>
      </c>
      <c r="S23" s="137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272" t="s">
        <v>283</v>
      </c>
      <c r="Q24" s="137">
        <v>15.246937577663433</v>
      </c>
      <c r="R24" s="137">
        <v>7.0261117770683414</v>
      </c>
      <c r="S24" s="137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3">
        <v>16.207277684338116</v>
      </c>
      <c r="E25" s="63">
        <v>15.152471880303498</v>
      </c>
      <c r="F25" s="63">
        <v>16.305724952031003</v>
      </c>
      <c r="G25" s="66">
        <v>15.124870274681001</v>
      </c>
      <c r="H25" s="63"/>
      <c r="I25" s="63"/>
      <c r="J25" s="63"/>
      <c r="K25" s="63"/>
      <c r="L25" s="63"/>
      <c r="M25" s="63"/>
      <c r="N25" s="63"/>
      <c r="O25" s="14"/>
      <c r="P25" s="272" t="s">
        <v>284</v>
      </c>
      <c r="Q25" s="137">
        <v>15.856629746087442</v>
      </c>
      <c r="R25" s="137">
        <v>7.0073359225603964</v>
      </c>
      <c r="S25" s="137">
        <v>8.8947383102824151</v>
      </c>
      <c r="T25" s="53"/>
    </row>
    <row r="26" spans="1:20" s="11" customFormat="1" x14ac:dyDescent="0.2">
      <c r="A26" s="3"/>
      <c r="B26" s="74"/>
      <c r="C26" s="148"/>
      <c r="D26" s="2"/>
      <c r="E26" s="148"/>
      <c r="F26" s="148"/>
      <c r="G26" s="148"/>
      <c r="H26" s="2"/>
      <c r="I26" s="2"/>
      <c r="J26" s="2"/>
      <c r="K26" s="2"/>
      <c r="L26" s="2"/>
      <c r="M26" s="2"/>
      <c r="N26" s="22"/>
      <c r="O26" s="14"/>
      <c r="P26" s="272" t="s">
        <v>285</v>
      </c>
      <c r="Q26" s="137">
        <v>16.311804586790142</v>
      </c>
      <c r="R26" s="137">
        <v>7.0961042048404188</v>
      </c>
      <c r="S26" s="137">
        <v>6.8767157937826662</v>
      </c>
      <c r="T26" s="53"/>
    </row>
    <row r="27" spans="1:20" s="11" customFormat="1" x14ac:dyDescent="0.2">
      <c r="A27" s="3"/>
      <c r="B27" s="12" t="s">
        <v>317</v>
      </c>
      <c r="C27" s="194">
        <v>8.1820551865515316</v>
      </c>
      <c r="D27" s="194">
        <v>4.3496937592971321</v>
      </c>
      <c r="E27" s="194">
        <v>-0.99211506966966567</v>
      </c>
      <c r="F27" s="194">
        <v>-4.4729019275284152</v>
      </c>
      <c r="G27" s="66">
        <v>-7.3455674150338055</v>
      </c>
      <c r="H27" s="63"/>
      <c r="I27" s="63"/>
      <c r="J27" s="63"/>
      <c r="K27" s="63"/>
      <c r="L27" s="63"/>
      <c r="M27" s="63"/>
      <c r="N27" s="63"/>
      <c r="O27" s="14"/>
      <c r="P27" s="272" t="s">
        <v>286</v>
      </c>
      <c r="Q27" s="137">
        <v>18.579015251006414</v>
      </c>
      <c r="R27" s="137">
        <v>6.6718114452724286</v>
      </c>
      <c r="S27" s="137">
        <v>6.2571301564424742</v>
      </c>
      <c r="T27" s="53"/>
    </row>
    <row r="28" spans="1:20" s="11" customFormat="1" x14ac:dyDescent="0.2">
      <c r="A28" s="3"/>
      <c r="B28" s="74"/>
      <c r="C28" s="22"/>
      <c r="D28" s="89"/>
      <c r="E28" s="89"/>
      <c r="F28" s="89"/>
      <c r="G28" s="89"/>
      <c r="H28" s="89"/>
      <c r="I28" s="89"/>
      <c r="J28" s="89"/>
      <c r="K28" s="89"/>
      <c r="L28" s="89"/>
      <c r="M28" s="89"/>
      <c r="N28" s="89"/>
      <c r="O28" s="14"/>
      <c r="P28" s="272" t="s">
        <v>321</v>
      </c>
      <c r="Q28" s="137">
        <v>19.767640591910958</v>
      </c>
      <c r="R28" s="137">
        <v>7.5910112617219712</v>
      </c>
      <c r="S28" s="137">
        <v>6.5061264199956907</v>
      </c>
      <c r="T28" s="53"/>
    </row>
    <row r="29" spans="1:20" s="11" customFormat="1" x14ac:dyDescent="0.2">
      <c r="A29" s="3"/>
      <c r="B29" s="74"/>
      <c r="C29" s="116" t="s">
        <v>135</v>
      </c>
      <c r="D29" s="117" t="s">
        <v>136</v>
      </c>
      <c r="E29" s="116" t="s">
        <v>137</v>
      </c>
      <c r="F29" s="116" t="s">
        <v>138</v>
      </c>
      <c r="G29" s="116" t="s">
        <v>139</v>
      </c>
      <c r="H29" s="116" t="s">
        <v>140</v>
      </c>
      <c r="I29" s="116" t="s">
        <v>141</v>
      </c>
      <c r="J29" s="116" t="s">
        <v>142</v>
      </c>
      <c r="K29" s="116" t="s">
        <v>143</v>
      </c>
      <c r="L29" s="116" t="s">
        <v>134</v>
      </c>
      <c r="M29" s="116" t="s">
        <v>144</v>
      </c>
      <c r="N29" s="116" t="s">
        <v>145</v>
      </c>
      <c r="O29" s="14"/>
      <c r="P29" s="272" t="s">
        <v>322</v>
      </c>
      <c r="Q29" s="137">
        <v>19.939796433923622</v>
      </c>
      <c r="R29" s="137">
        <v>7.9390459620179907</v>
      </c>
      <c r="S29" s="137">
        <v>6.7973301680842217</v>
      </c>
      <c r="T29" s="53"/>
    </row>
    <row r="30" spans="1:20" s="11" customFormat="1" x14ac:dyDescent="0.2">
      <c r="A30" s="3"/>
      <c r="B30" s="74"/>
      <c r="C30" s="22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14"/>
      <c r="P30" s="272" t="s">
        <v>298</v>
      </c>
      <c r="Q30" s="137">
        <v>20.48583331643248</v>
      </c>
      <c r="R30" s="137">
        <v>9.1625861614465922</v>
      </c>
      <c r="S30" s="137">
        <v>7.7459849211135596</v>
      </c>
      <c r="T30" s="53"/>
    </row>
    <row r="31" spans="1:20" s="11" customFormat="1" x14ac:dyDescent="0.2">
      <c r="A31" s="3"/>
      <c r="B31" s="74"/>
      <c r="C31" s="308" t="s">
        <v>47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4"/>
      <c r="P31" s="272" t="s">
        <v>299</v>
      </c>
      <c r="Q31" s="137">
        <v>22.881366016279806</v>
      </c>
      <c r="R31" s="137">
        <v>11.857583925040984</v>
      </c>
      <c r="S31" s="137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272" t="s">
        <v>300</v>
      </c>
      <c r="Q32" s="137">
        <v>28.019799495092059</v>
      </c>
      <c r="R32" s="137">
        <v>16.144586949973164</v>
      </c>
      <c r="S32" s="137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272" t="s">
        <v>301</v>
      </c>
      <c r="Q33" s="137">
        <v>33.338497453477849</v>
      </c>
      <c r="R33" s="137">
        <v>20.778626879559418</v>
      </c>
      <c r="S33" s="137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3">
        <v>14.688144106536608</v>
      </c>
      <c r="E34" s="63">
        <v>14.323486349856978</v>
      </c>
      <c r="F34" s="63">
        <v>13.704834454998039</v>
      </c>
      <c r="G34" s="66">
        <v>12.984759365553977</v>
      </c>
      <c r="H34" s="63"/>
      <c r="I34" s="63"/>
      <c r="J34" s="63"/>
      <c r="K34" s="63"/>
      <c r="L34" s="63"/>
      <c r="M34" s="63"/>
      <c r="N34" s="63"/>
      <c r="O34" s="14"/>
      <c r="P34" s="272" t="s">
        <v>302</v>
      </c>
      <c r="Q34" s="137">
        <v>34.61197928463303</v>
      </c>
      <c r="R34" s="137">
        <v>22.470437689714807</v>
      </c>
      <c r="S34" s="137">
        <v>19.709162775961843</v>
      </c>
      <c r="T34" s="53"/>
      <c r="U34" s="11"/>
      <c r="V34" s="11"/>
    </row>
    <row r="35" spans="1:22" x14ac:dyDescent="0.2">
      <c r="A35" s="3"/>
      <c r="B35" s="74"/>
      <c r="C35" s="148"/>
      <c r="D35" s="2"/>
      <c r="E35" s="148"/>
      <c r="F35" s="148"/>
      <c r="G35" s="148"/>
      <c r="H35" s="2"/>
      <c r="I35" s="2"/>
      <c r="J35" s="2"/>
      <c r="K35" s="2"/>
      <c r="L35" s="2"/>
      <c r="M35" s="2"/>
      <c r="N35" s="22"/>
      <c r="O35" s="14"/>
      <c r="P35" s="272" t="s">
        <v>303</v>
      </c>
      <c r="Q35" s="137">
        <v>33.570597713321114</v>
      </c>
      <c r="R35" s="137">
        <v>21.843559624460575</v>
      </c>
      <c r="S35" s="137">
        <v>17.833807192577858</v>
      </c>
      <c r="T35" s="53"/>
      <c r="U35" s="11"/>
      <c r="V35" s="11"/>
    </row>
    <row r="36" spans="1:22" x14ac:dyDescent="0.2">
      <c r="A36" s="3"/>
      <c r="B36" s="12" t="s">
        <v>317</v>
      </c>
      <c r="C36" s="194">
        <v>6.4725059788875141</v>
      </c>
      <c r="D36" s="194">
        <v>3.8026800377615508</v>
      </c>
      <c r="E36" s="194">
        <v>-1.2747827898774879</v>
      </c>
      <c r="F36" s="194">
        <v>-5.0765438661531768</v>
      </c>
      <c r="G36" s="66">
        <v>-6.7244034104078665</v>
      </c>
      <c r="H36" s="63"/>
      <c r="I36" s="63"/>
      <c r="J36" s="63"/>
      <c r="K36" s="63"/>
      <c r="L36" s="63"/>
      <c r="M36" s="63"/>
      <c r="N36" s="63"/>
      <c r="O36" s="14"/>
      <c r="P36" s="272" t="s">
        <v>304</v>
      </c>
      <c r="Q36" s="137">
        <v>30.833429524194916</v>
      </c>
      <c r="R36" s="137">
        <v>19.713475532260851</v>
      </c>
      <c r="S36" s="137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2" t="s">
        <v>305</v>
      </c>
      <c r="Q37" s="137">
        <v>28.106012368941911</v>
      </c>
      <c r="R37" s="137">
        <v>16.625497888626604</v>
      </c>
      <c r="S37" s="137">
        <v>13.72459436717895</v>
      </c>
      <c r="T37" s="53"/>
      <c r="U37" s="11"/>
      <c r="V37" s="11"/>
    </row>
    <row r="38" spans="1:22" x14ac:dyDescent="0.2">
      <c r="A38" s="3"/>
      <c r="B38" s="22"/>
      <c r="C38" s="309" t="s">
        <v>275</v>
      </c>
      <c r="D38" s="309"/>
      <c r="E38" s="309"/>
      <c r="F38" s="309"/>
      <c r="G38" s="309"/>
      <c r="H38" s="309"/>
      <c r="I38" s="309"/>
      <c r="J38" s="309"/>
      <c r="K38" s="309"/>
      <c r="L38" s="309"/>
      <c r="M38" s="309"/>
      <c r="N38" s="309"/>
      <c r="O38" s="14"/>
      <c r="P38" s="272" t="s">
        <v>306</v>
      </c>
      <c r="Q38" s="137">
        <v>26.044083559841404</v>
      </c>
      <c r="R38" s="137">
        <v>14.033268111791072</v>
      </c>
      <c r="S38" s="137">
        <v>13.112471371655049</v>
      </c>
      <c r="T38" s="53"/>
      <c r="U38" s="11"/>
      <c r="V38" s="11"/>
    </row>
    <row r="39" spans="1:22" x14ac:dyDescent="0.2">
      <c r="A39" s="3"/>
      <c r="B39" s="22"/>
      <c r="C39" s="307" t="s">
        <v>249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4"/>
      <c r="P39" s="272" t="s">
        <v>307</v>
      </c>
      <c r="Q39" s="137">
        <v>25.803841497186742</v>
      </c>
      <c r="R39" s="137">
        <v>12.815452230558687</v>
      </c>
      <c r="S39" s="137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2" t="s">
        <v>320</v>
      </c>
      <c r="Q40" s="137">
        <v>27.807771553444667</v>
      </c>
      <c r="R40" s="137">
        <v>14.5649755987624</v>
      </c>
      <c r="S40" s="137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2" t="s">
        <v>319</v>
      </c>
      <c r="Q41" s="137">
        <v>30.15336741408376</v>
      </c>
      <c r="R41" s="137">
        <v>16.918530798336285</v>
      </c>
      <c r="S41" s="137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2" t="s">
        <v>318</v>
      </c>
      <c r="Q42" s="137">
        <v>29.925760838346456</v>
      </c>
      <c r="R42" s="137">
        <v>17.344641347998124</v>
      </c>
      <c r="S42" s="137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2" t="s">
        <v>323</v>
      </c>
      <c r="Q43" s="137">
        <v>27.98864621196412</v>
      </c>
      <c r="R43" s="137">
        <v>16.207277684338116</v>
      </c>
      <c r="S43" s="137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2" t="s">
        <v>324</v>
      </c>
      <c r="Q44" s="65">
        <v>26.254844167372372</v>
      </c>
      <c r="R44" s="65">
        <v>15.152471880303498</v>
      </c>
      <c r="S44" s="65">
        <v>14.323486349856978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2" t="s">
        <v>325</v>
      </c>
      <c r="Q45" s="105">
        <v>25.204331511468396</v>
      </c>
      <c r="R45" s="105">
        <v>16.305724952031003</v>
      </c>
      <c r="S45" s="105">
        <v>13.704834454998039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2" t="s">
        <v>326</v>
      </c>
      <c r="Q46" s="137">
        <v>23.907720480644304</v>
      </c>
      <c r="R46" s="137">
        <v>15.124870274681001</v>
      </c>
      <c r="S46" s="137">
        <v>12.984759365553977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2" t="s">
        <v>327</v>
      </c>
      <c r="Q47" s="137">
        <v>23.907720480644304</v>
      </c>
      <c r="R47" s="137">
        <v>15.124870274681001</v>
      </c>
      <c r="S47" s="137">
        <v>12.984759365553977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2" t="s">
        <v>328</v>
      </c>
      <c r="Q48" s="137">
        <v>0</v>
      </c>
      <c r="R48" s="137">
        <v>0</v>
      </c>
      <c r="S48" s="137">
        <v>0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2" t="s">
        <v>329</v>
      </c>
      <c r="Q49" s="137">
        <v>0</v>
      </c>
      <c r="R49" s="137">
        <v>0</v>
      </c>
      <c r="S49" s="137">
        <v>0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2" t="s">
        <v>330</v>
      </c>
      <c r="Q50" s="137">
        <v>0</v>
      </c>
      <c r="R50" s="137">
        <v>0</v>
      </c>
      <c r="S50" s="137">
        <v>0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2" t="s">
        <v>331</v>
      </c>
      <c r="Q51" s="137">
        <v>0</v>
      </c>
      <c r="R51" s="137">
        <v>0</v>
      </c>
      <c r="S51" s="137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2" t="s">
        <v>332</v>
      </c>
      <c r="Q52" s="137">
        <v>0</v>
      </c>
      <c r="R52" s="137">
        <v>0</v>
      </c>
      <c r="S52" s="137">
        <v>0</v>
      </c>
      <c r="T52" s="53"/>
      <c r="U52" s="11"/>
      <c r="V52" s="11"/>
    </row>
    <row r="53" spans="1:24" x14ac:dyDescent="0.2">
      <c r="A53" s="233" t="s">
        <v>335</v>
      </c>
      <c r="B53" s="236"/>
      <c r="C53" s="41"/>
      <c r="D53" s="41"/>
      <c r="E53" s="41"/>
      <c r="F53" s="41"/>
      <c r="G53" s="41"/>
      <c r="H53" s="41"/>
      <c r="I53" s="89"/>
      <c r="J53" s="89"/>
      <c r="K53" s="89"/>
      <c r="L53" s="89"/>
      <c r="M53" s="89"/>
      <c r="N53" s="89"/>
      <c r="O53" s="14"/>
      <c r="P53" s="272" t="s">
        <v>333</v>
      </c>
      <c r="Q53" s="137">
        <v>23.907720480644304</v>
      </c>
      <c r="R53" s="137">
        <v>15.124870274681001</v>
      </c>
      <c r="S53" s="137">
        <v>12.984759365553977</v>
      </c>
      <c r="T53" s="53"/>
      <c r="U53" s="11"/>
      <c r="V53" s="11"/>
    </row>
    <row r="54" spans="1:24" s="53" customFormat="1" x14ac:dyDescent="0.2">
      <c r="A54" s="238" t="s">
        <v>25</v>
      </c>
      <c r="B54" s="243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T5" s="107"/>
      <c r="U5" s="107"/>
      <c r="V5" s="107"/>
      <c r="W5" s="107"/>
      <c r="X5" s="107"/>
      <c r="Y5" s="107"/>
      <c r="Z5" s="107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T6" s="107"/>
      <c r="U6" s="107"/>
      <c r="V6" s="107"/>
      <c r="W6" s="107"/>
      <c r="X6" s="107"/>
      <c r="Y6" s="107"/>
      <c r="Z6" s="107"/>
    </row>
    <row r="7" spans="1:26" x14ac:dyDescent="0.2">
      <c r="A7" s="3"/>
      <c r="B7" s="12"/>
      <c r="C7" s="283" t="s">
        <v>96</v>
      </c>
      <c r="D7" s="283"/>
      <c r="E7" s="283"/>
      <c r="F7" s="283"/>
      <c r="G7" s="283"/>
      <c r="H7" s="283"/>
      <c r="I7" s="283"/>
      <c r="J7" s="14"/>
      <c r="K7" s="106"/>
      <c r="T7" s="107"/>
      <c r="U7" s="107"/>
      <c r="V7" s="107"/>
      <c r="W7" s="107"/>
      <c r="X7" s="107"/>
      <c r="Y7" s="107"/>
      <c r="Z7" s="107"/>
    </row>
    <row r="8" spans="1:26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6"/>
      <c r="T8" s="107"/>
      <c r="U8" s="107"/>
      <c r="V8" s="107"/>
      <c r="W8" s="107"/>
      <c r="X8" s="107"/>
      <c r="Y8" s="107"/>
      <c r="Z8" s="107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T9" s="107"/>
      <c r="U9" s="107"/>
      <c r="V9" s="107"/>
      <c r="W9" s="107"/>
      <c r="X9" s="107"/>
      <c r="Y9" s="107"/>
      <c r="Z9" s="107"/>
    </row>
    <row r="10" spans="1:26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106"/>
      <c r="P10" s="53" t="s">
        <v>245</v>
      </c>
      <c r="R10" s="53" t="s">
        <v>246</v>
      </c>
      <c r="T10" s="107"/>
      <c r="U10" s="107"/>
      <c r="V10" s="107"/>
      <c r="W10" s="107"/>
      <c r="X10" s="107"/>
      <c r="Y10" s="107"/>
      <c r="Z10" s="107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07"/>
      <c r="P11" s="53">
        <v>2015</v>
      </c>
      <c r="Q11" s="53">
        <v>2016</v>
      </c>
      <c r="R11" s="53">
        <v>2015</v>
      </c>
      <c r="S11" s="53">
        <v>2016</v>
      </c>
      <c r="T11" s="107"/>
      <c r="U11" s="107"/>
      <c r="V11" s="107"/>
      <c r="W11" s="107"/>
      <c r="X11" s="107"/>
      <c r="Y11" s="107"/>
      <c r="Z11" s="107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T12" s="107"/>
      <c r="U12" s="107"/>
      <c r="V12" s="107"/>
      <c r="W12" s="107"/>
      <c r="X12" s="107"/>
      <c r="Y12" s="107"/>
      <c r="Z12" s="107"/>
    </row>
    <row r="13" spans="1:26" ht="15" customHeight="1" x14ac:dyDescent="0.2">
      <c r="A13" s="3"/>
      <c r="B13" s="2" t="s">
        <v>358</v>
      </c>
      <c r="C13" s="63">
        <v>59.254086214314619</v>
      </c>
      <c r="D13" s="64">
        <v>64.590648548491416</v>
      </c>
      <c r="E13" s="63">
        <v>5.3365623341767972</v>
      </c>
      <c r="F13" s="25"/>
      <c r="G13" s="63">
        <v>59.820235576940043</v>
      </c>
      <c r="H13" s="64">
        <v>62.48968556828595</v>
      </c>
      <c r="I13" s="63">
        <v>2.6694499913459069</v>
      </c>
      <c r="J13" s="14"/>
      <c r="K13" s="106"/>
      <c r="L13" s="138" t="s">
        <v>358</v>
      </c>
      <c r="M13" s="146">
        <v>64.590648548491416</v>
      </c>
      <c r="O13" s="138" t="s">
        <v>358</v>
      </c>
      <c r="P13" s="146">
        <v>59.254086214314619</v>
      </c>
      <c r="Q13" s="146">
        <v>64.590648548491416</v>
      </c>
      <c r="R13" s="146">
        <v>59.820235576940043</v>
      </c>
      <c r="S13" s="146">
        <v>62.48968556828595</v>
      </c>
      <c r="T13" s="107"/>
      <c r="U13" s="107"/>
      <c r="V13" s="107"/>
      <c r="W13" s="107"/>
      <c r="X13" s="107"/>
      <c r="Y13" s="107"/>
      <c r="Z13" s="107"/>
    </row>
    <row r="14" spans="1:26" ht="14.25" customHeight="1" x14ac:dyDescent="0.2">
      <c r="A14" s="3"/>
      <c r="B14" s="22" t="s">
        <v>346</v>
      </c>
      <c r="C14" s="66">
        <v>57.37709109890212</v>
      </c>
      <c r="D14" s="66">
        <v>63.206016024117318</v>
      </c>
      <c r="E14" s="66">
        <v>5.8289249252151976</v>
      </c>
      <c r="F14" s="21"/>
      <c r="G14" s="66">
        <v>58.820825659330936</v>
      </c>
      <c r="H14" s="66">
        <v>62.694546795967199</v>
      </c>
      <c r="I14" s="66">
        <v>3.8737211366362629</v>
      </c>
      <c r="J14" s="14"/>
      <c r="K14" s="106"/>
      <c r="L14" s="138" t="s">
        <v>346</v>
      </c>
      <c r="M14" s="146">
        <v>63.206016024117318</v>
      </c>
      <c r="O14" s="138" t="s">
        <v>346</v>
      </c>
      <c r="P14" s="146">
        <v>57.37709109890212</v>
      </c>
      <c r="Q14" s="146">
        <v>63.206016024117318</v>
      </c>
      <c r="R14" s="146">
        <v>58.820825659330936</v>
      </c>
      <c r="S14" s="146">
        <v>62.694546795967199</v>
      </c>
      <c r="T14" s="107"/>
      <c r="U14" s="107"/>
      <c r="V14" s="107"/>
      <c r="W14" s="107"/>
      <c r="X14" s="107"/>
      <c r="Y14" s="107"/>
      <c r="Z14" s="107"/>
    </row>
    <row r="15" spans="1:26" ht="14.25" customHeight="1" x14ac:dyDescent="0.2">
      <c r="A15" s="3"/>
      <c r="B15" s="2" t="s">
        <v>351</v>
      </c>
      <c r="C15" s="63">
        <v>59.324772852886909</v>
      </c>
      <c r="D15" s="64">
        <v>62.451242731827449</v>
      </c>
      <c r="E15" s="63">
        <v>3.1264698789405401</v>
      </c>
      <c r="F15" s="25"/>
      <c r="G15" s="63">
        <v>57.165377487341964</v>
      </c>
      <c r="H15" s="64">
        <v>63.782929318986525</v>
      </c>
      <c r="I15" s="63">
        <v>6.6175518316445618</v>
      </c>
      <c r="J15" s="14"/>
      <c r="K15" s="106"/>
      <c r="L15" s="138" t="s">
        <v>351</v>
      </c>
      <c r="M15" s="146">
        <v>62.451242731827449</v>
      </c>
      <c r="O15" s="138" t="s">
        <v>351</v>
      </c>
      <c r="P15" s="146">
        <v>59.324772852886909</v>
      </c>
      <c r="Q15" s="146">
        <v>62.451242731827449</v>
      </c>
      <c r="R15" s="146">
        <v>57.165377487341964</v>
      </c>
      <c r="S15" s="146">
        <v>63.782929318986525</v>
      </c>
      <c r="T15" s="107"/>
      <c r="U15" s="107"/>
      <c r="V15" s="107"/>
      <c r="W15" s="107"/>
      <c r="X15" s="107"/>
      <c r="Y15" s="107"/>
      <c r="Z15" s="107"/>
    </row>
    <row r="16" spans="1:26" ht="15" customHeight="1" x14ac:dyDescent="0.2">
      <c r="A16" s="3"/>
      <c r="B16" s="2" t="s">
        <v>350</v>
      </c>
      <c r="C16" s="63">
        <v>59.949576007167714</v>
      </c>
      <c r="D16" s="64">
        <v>62.097566240737692</v>
      </c>
      <c r="E16" s="63">
        <v>2.1479902335699776</v>
      </c>
      <c r="F16" s="25"/>
      <c r="G16" s="63">
        <v>61.654354323681979</v>
      </c>
      <c r="H16" s="64">
        <v>62.065748273541828</v>
      </c>
      <c r="I16" s="63">
        <v>0.41139394985984978</v>
      </c>
      <c r="J16" s="14"/>
      <c r="K16" s="106"/>
      <c r="L16" s="138" t="s">
        <v>350</v>
      </c>
      <c r="M16" s="146">
        <v>62.097566240737692</v>
      </c>
      <c r="O16" s="138" t="s">
        <v>350</v>
      </c>
      <c r="P16" s="146">
        <v>59.949576007167714</v>
      </c>
      <c r="Q16" s="146">
        <v>62.097566240737692</v>
      </c>
      <c r="R16" s="146">
        <v>61.654354323681979</v>
      </c>
      <c r="S16" s="146">
        <v>62.065748273541828</v>
      </c>
      <c r="T16" s="107"/>
      <c r="U16" s="107"/>
      <c r="V16" s="107"/>
      <c r="W16" s="107"/>
      <c r="X16" s="107"/>
      <c r="Y16" s="107"/>
      <c r="Z16" s="107"/>
    </row>
    <row r="17" spans="1:26" ht="15" customHeight="1" x14ac:dyDescent="0.2">
      <c r="A17" s="3"/>
      <c r="B17" s="22" t="s">
        <v>354</v>
      </c>
      <c r="C17" s="67">
        <v>55.307978656443169</v>
      </c>
      <c r="D17" s="66">
        <v>59.413561313596034</v>
      </c>
      <c r="E17" s="67">
        <v>4.1055826571528655</v>
      </c>
      <c r="F17" s="256"/>
      <c r="G17" s="67">
        <v>55.48353608534471</v>
      </c>
      <c r="H17" s="66">
        <v>58.984272399472836</v>
      </c>
      <c r="I17" s="67">
        <v>3.500736314128126</v>
      </c>
      <c r="J17" s="14"/>
      <c r="K17" s="106"/>
      <c r="L17" s="138" t="s">
        <v>354</v>
      </c>
      <c r="M17" s="146">
        <v>59.413561313596034</v>
      </c>
      <c r="O17" s="138" t="s">
        <v>354</v>
      </c>
      <c r="P17" s="146">
        <v>55.307978656443169</v>
      </c>
      <c r="Q17" s="146">
        <v>59.413561313596034</v>
      </c>
      <c r="R17" s="146">
        <v>55.48353608534471</v>
      </c>
      <c r="S17" s="146">
        <v>58.984272399472836</v>
      </c>
      <c r="T17" s="107"/>
      <c r="U17" s="107"/>
      <c r="V17" s="107"/>
      <c r="W17" s="107"/>
      <c r="X17" s="107"/>
      <c r="Y17" s="107"/>
      <c r="Z17" s="107"/>
    </row>
    <row r="18" spans="1:26" ht="15" customHeight="1" x14ac:dyDescent="0.2">
      <c r="A18" s="3"/>
      <c r="B18" s="2" t="s">
        <v>352</v>
      </c>
      <c r="C18" s="63">
        <v>53.573785126852755</v>
      </c>
      <c r="D18" s="64">
        <v>57.017455312550467</v>
      </c>
      <c r="E18" s="63">
        <v>3.4436701856977123</v>
      </c>
      <c r="F18" s="25"/>
      <c r="G18" s="63">
        <v>51.971236892939466</v>
      </c>
      <c r="H18" s="64">
        <v>56.440468851030111</v>
      </c>
      <c r="I18" s="63">
        <v>4.4692319580906457</v>
      </c>
      <c r="J18" s="14"/>
      <c r="K18" s="106"/>
      <c r="L18" s="138" t="s">
        <v>352</v>
      </c>
      <c r="M18" s="146">
        <v>57.017455312550467</v>
      </c>
      <c r="O18" s="138" t="s">
        <v>352</v>
      </c>
      <c r="P18" s="146">
        <v>53.573785126852755</v>
      </c>
      <c r="Q18" s="146">
        <v>57.017455312550467</v>
      </c>
      <c r="R18" s="146">
        <v>51.971236892939466</v>
      </c>
      <c r="S18" s="146">
        <v>56.440468851030111</v>
      </c>
      <c r="T18" s="107"/>
      <c r="U18" s="107"/>
      <c r="V18" s="107"/>
      <c r="W18" s="107"/>
      <c r="X18" s="107"/>
      <c r="Y18" s="107"/>
      <c r="Z18" s="107"/>
    </row>
    <row r="19" spans="1:26" ht="15" customHeight="1" x14ac:dyDescent="0.2">
      <c r="A19" s="3"/>
      <c r="B19" s="2" t="s">
        <v>357</v>
      </c>
      <c r="C19" s="63">
        <v>53.343396875157509</v>
      </c>
      <c r="D19" s="64">
        <v>56.492104968305469</v>
      </c>
      <c r="E19" s="63">
        <v>3.1487080931479596</v>
      </c>
      <c r="F19" s="25"/>
      <c r="G19" s="63">
        <v>52.873026461836339</v>
      </c>
      <c r="H19" s="64">
        <v>55.872210586082083</v>
      </c>
      <c r="I19" s="63">
        <v>2.999184124245744</v>
      </c>
      <c r="J19" s="14"/>
      <c r="K19" s="106"/>
      <c r="L19" s="138" t="s">
        <v>357</v>
      </c>
      <c r="M19" s="146">
        <v>56.492104968305469</v>
      </c>
      <c r="O19" s="138" t="s">
        <v>357</v>
      </c>
      <c r="P19" s="146">
        <v>53.343396875157509</v>
      </c>
      <c r="Q19" s="146">
        <v>56.492104968305469</v>
      </c>
      <c r="R19" s="146">
        <v>52.873026461836339</v>
      </c>
      <c r="S19" s="146">
        <v>55.872210586082083</v>
      </c>
      <c r="T19" s="107"/>
      <c r="U19" s="107"/>
      <c r="V19" s="107"/>
      <c r="W19" s="107"/>
      <c r="X19" s="107"/>
      <c r="Y19" s="107"/>
      <c r="Z19" s="107"/>
    </row>
    <row r="20" spans="1:26" ht="15" customHeight="1" x14ac:dyDescent="0.2">
      <c r="A20" s="3"/>
      <c r="B20" s="2" t="s">
        <v>359</v>
      </c>
      <c r="C20" s="63">
        <v>50.123956526498205</v>
      </c>
      <c r="D20" s="64">
        <v>55.596042061642557</v>
      </c>
      <c r="E20" s="63">
        <v>5.4720855351443518</v>
      </c>
      <c r="F20" s="25"/>
      <c r="G20" s="63">
        <v>49.674626905615156</v>
      </c>
      <c r="H20" s="64">
        <v>56.622886238687222</v>
      </c>
      <c r="I20" s="63">
        <v>6.9482593330720661</v>
      </c>
      <c r="J20" s="14"/>
      <c r="K20" s="106"/>
      <c r="L20" s="138" t="s">
        <v>359</v>
      </c>
      <c r="M20" s="146">
        <v>55.596042061642557</v>
      </c>
      <c r="O20" s="138" t="s">
        <v>359</v>
      </c>
      <c r="P20" s="146">
        <v>50.123956526498205</v>
      </c>
      <c r="Q20" s="146">
        <v>55.596042061642557</v>
      </c>
      <c r="R20" s="146">
        <v>49.674626905615156</v>
      </c>
      <c r="S20" s="146">
        <v>56.622886238687222</v>
      </c>
      <c r="T20" s="107"/>
      <c r="U20" s="107"/>
      <c r="V20" s="107"/>
      <c r="W20" s="107"/>
      <c r="X20" s="107"/>
      <c r="Y20" s="107"/>
      <c r="Z20" s="107"/>
    </row>
    <row r="21" spans="1:26" ht="15" customHeight="1" x14ac:dyDescent="0.2">
      <c r="A21" s="3"/>
      <c r="B21" s="2" t="s">
        <v>355</v>
      </c>
      <c r="C21" s="63">
        <v>48.616052649222446</v>
      </c>
      <c r="D21" s="64">
        <v>55.326640252442594</v>
      </c>
      <c r="E21" s="63">
        <v>6.7105876032201479</v>
      </c>
      <c r="F21" s="25"/>
      <c r="G21" s="63">
        <v>46.814176949340322</v>
      </c>
      <c r="H21" s="64">
        <v>55.229367416228506</v>
      </c>
      <c r="I21" s="63">
        <v>8.4151904668881841</v>
      </c>
      <c r="J21" s="14"/>
      <c r="K21" s="106"/>
      <c r="L21" s="138" t="s">
        <v>355</v>
      </c>
      <c r="M21" s="146">
        <v>55.326640252442594</v>
      </c>
      <c r="O21" s="138" t="s">
        <v>355</v>
      </c>
      <c r="P21" s="146">
        <v>48.616052649222446</v>
      </c>
      <c r="Q21" s="146">
        <v>55.326640252442594</v>
      </c>
      <c r="R21" s="146">
        <v>46.814176949340322</v>
      </c>
      <c r="S21" s="146">
        <v>55.229367416228506</v>
      </c>
      <c r="T21" s="107"/>
      <c r="U21" s="107"/>
      <c r="V21" s="107"/>
      <c r="W21" s="107"/>
      <c r="X21" s="107"/>
      <c r="Y21" s="107"/>
      <c r="Z21" s="107"/>
    </row>
    <row r="22" spans="1:26" ht="14.25" customHeight="1" x14ac:dyDescent="0.2">
      <c r="A22" s="3"/>
      <c r="B22" s="2" t="s">
        <v>347</v>
      </c>
      <c r="C22" s="63">
        <v>51.327570672694421</v>
      </c>
      <c r="D22" s="64">
        <v>53.423310540596134</v>
      </c>
      <c r="E22" s="63">
        <v>2.0957398679017132</v>
      </c>
      <c r="F22" s="25"/>
      <c r="G22" s="63">
        <v>51.491150298497246</v>
      </c>
      <c r="H22" s="64">
        <v>54.87620985392325</v>
      </c>
      <c r="I22" s="63">
        <v>3.3850595554260039</v>
      </c>
      <c r="J22" s="14"/>
      <c r="K22" s="106"/>
      <c r="L22" s="138" t="s">
        <v>347</v>
      </c>
      <c r="M22" s="146">
        <v>53.423310540596134</v>
      </c>
      <c r="O22" s="138" t="s">
        <v>347</v>
      </c>
      <c r="P22" s="146">
        <v>51.327570672694421</v>
      </c>
      <c r="Q22" s="146">
        <v>53.423310540596134</v>
      </c>
      <c r="R22" s="146">
        <v>51.491150298497246</v>
      </c>
      <c r="S22" s="146">
        <v>54.87620985392325</v>
      </c>
      <c r="T22" s="107"/>
      <c r="U22" s="107"/>
      <c r="V22" s="107"/>
      <c r="W22" s="107"/>
      <c r="X22" s="107"/>
      <c r="Y22" s="107"/>
      <c r="Z22" s="107"/>
    </row>
    <row r="23" spans="1:26" ht="14.25" customHeight="1" x14ac:dyDescent="0.2">
      <c r="A23" s="3"/>
      <c r="B23" s="2" t="s">
        <v>349</v>
      </c>
      <c r="C23" s="63">
        <v>52.007781065217628</v>
      </c>
      <c r="D23" s="64">
        <v>51.179687730352171</v>
      </c>
      <c r="E23" s="63">
        <v>-0.82809333486545711</v>
      </c>
      <c r="F23" s="25"/>
      <c r="G23" s="63">
        <v>50.38195417910304</v>
      </c>
      <c r="H23" s="64">
        <v>49.947450881354385</v>
      </c>
      <c r="I23" s="63">
        <v>-0.43450329774865537</v>
      </c>
      <c r="J23" s="14"/>
      <c r="K23" s="106"/>
      <c r="L23" s="138" t="s">
        <v>349</v>
      </c>
      <c r="M23" s="146">
        <v>51.179687730352171</v>
      </c>
      <c r="O23" s="138" t="s">
        <v>349</v>
      </c>
      <c r="P23" s="146">
        <v>52.007781065217628</v>
      </c>
      <c r="Q23" s="146">
        <v>51.179687730352171</v>
      </c>
      <c r="R23" s="146">
        <v>50.38195417910304</v>
      </c>
      <c r="S23" s="146">
        <v>49.947450881354385</v>
      </c>
      <c r="T23" s="107"/>
      <c r="U23" s="107"/>
      <c r="V23" s="107"/>
      <c r="W23" s="107"/>
      <c r="X23" s="107"/>
      <c r="Y23" s="107"/>
      <c r="Z23" s="107"/>
    </row>
    <row r="24" spans="1:26" ht="14.25" customHeight="1" x14ac:dyDescent="0.2">
      <c r="A24" s="3"/>
      <c r="B24" s="2" t="s">
        <v>353</v>
      </c>
      <c r="C24" s="63">
        <v>48.248365665603927</v>
      </c>
      <c r="D24" s="64">
        <v>49.687489297388169</v>
      </c>
      <c r="E24" s="63">
        <v>1.4391236317842413</v>
      </c>
      <c r="F24" s="25"/>
      <c r="G24" s="63">
        <v>44.52655725825786</v>
      </c>
      <c r="H24" s="64">
        <v>49.122019150004981</v>
      </c>
      <c r="I24" s="63">
        <v>4.5954618917471208</v>
      </c>
      <c r="J24" s="14"/>
      <c r="K24" s="106"/>
      <c r="L24" s="138" t="s">
        <v>353</v>
      </c>
      <c r="M24" s="146">
        <v>49.687489297388169</v>
      </c>
      <c r="O24" s="138" t="s">
        <v>353</v>
      </c>
      <c r="P24" s="146">
        <v>48.248365665603927</v>
      </c>
      <c r="Q24" s="146">
        <v>49.687489297388169</v>
      </c>
      <c r="R24" s="146">
        <v>44.52655725825786</v>
      </c>
      <c r="S24" s="146">
        <v>49.122019150004981</v>
      </c>
      <c r="T24" s="107"/>
      <c r="U24" s="107"/>
      <c r="V24" s="107"/>
      <c r="W24" s="107"/>
      <c r="X24" s="107"/>
      <c r="Y24" s="107"/>
      <c r="Z24" s="107"/>
    </row>
    <row r="25" spans="1:26" ht="15" customHeight="1" x14ac:dyDescent="0.2">
      <c r="A25" s="3"/>
      <c r="B25" s="2" t="s">
        <v>348</v>
      </c>
      <c r="C25" s="63">
        <v>39.216219738549867</v>
      </c>
      <c r="D25" s="64">
        <v>42.800709940402363</v>
      </c>
      <c r="E25" s="63">
        <v>3.5844902018524962</v>
      </c>
      <c r="F25" s="25"/>
      <c r="G25" s="63">
        <v>37.882649159949658</v>
      </c>
      <c r="H25" s="64">
        <v>41.918722285545122</v>
      </c>
      <c r="I25" s="63">
        <v>4.0360731255954647</v>
      </c>
      <c r="J25" s="14"/>
      <c r="K25" s="106"/>
      <c r="L25" s="138" t="s">
        <v>348</v>
      </c>
      <c r="M25" s="146">
        <v>42.800709940402363</v>
      </c>
      <c r="O25" s="138" t="s">
        <v>348</v>
      </c>
      <c r="P25" s="146">
        <v>39.216219738549867</v>
      </c>
      <c r="Q25" s="146">
        <v>42.800709940402363</v>
      </c>
      <c r="R25" s="146">
        <v>37.882649159949658</v>
      </c>
      <c r="S25" s="146">
        <v>41.918722285545122</v>
      </c>
      <c r="T25" s="107"/>
      <c r="U25" s="107"/>
      <c r="V25" s="107"/>
      <c r="W25" s="107"/>
      <c r="X25" s="107"/>
      <c r="Y25" s="107"/>
      <c r="Z25" s="107"/>
    </row>
    <row r="26" spans="1:26" ht="14.25" customHeight="1" x14ac:dyDescent="0.2">
      <c r="A26" s="3"/>
      <c r="B26" s="2" t="s">
        <v>356</v>
      </c>
      <c r="C26" s="63">
        <v>43.170388567605713</v>
      </c>
      <c r="D26" s="64">
        <v>42.144866222248474</v>
      </c>
      <c r="E26" s="63">
        <v>-1.0255223453572384</v>
      </c>
      <c r="F26" s="25"/>
      <c r="G26" s="63">
        <v>39.218798159700981</v>
      </c>
      <c r="H26" s="64">
        <v>40.9933701296777</v>
      </c>
      <c r="I26" s="63">
        <v>1.7745719699767193</v>
      </c>
      <c r="J26" s="14"/>
      <c r="K26" s="106"/>
      <c r="L26" s="138" t="s">
        <v>356</v>
      </c>
      <c r="M26" s="146">
        <v>42.144866222248474</v>
      </c>
      <c r="O26" s="138" t="s">
        <v>356</v>
      </c>
      <c r="P26" s="146">
        <v>43.170388567605713</v>
      </c>
      <c r="Q26" s="146">
        <v>42.144866222248474</v>
      </c>
      <c r="R26" s="146">
        <v>39.218798159700981</v>
      </c>
      <c r="S26" s="146">
        <v>40.9933701296777</v>
      </c>
      <c r="T26" s="107"/>
      <c r="U26" s="107"/>
      <c r="V26" s="107"/>
      <c r="W26" s="107"/>
      <c r="X26" s="107"/>
      <c r="Y26" s="107"/>
      <c r="Z26" s="107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T27" s="107"/>
      <c r="U27" s="107"/>
      <c r="V27" s="107"/>
      <c r="W27" s="107"/>
      <c r="X27" s="107"/>
      <c r="Y27" s="107"/>
      <c r="Z27" s="107"/>
    </row>
    <row r="28" spans="1:26" x14ac:dyDescent="0.2">
      <c r="A28" s="3"/>
      <c r="B28" s="22" t="s">
        <v>88</v>
      </c>
      <c r="C28" s="67">
        <v>2.0691124424589518</v>
      </c>
      <c r="D28" s="66">
        <v>3.7924547105212838</v>
      </c>
      <c r="E28" s="36"/>
      <c r="F28" s="36"/>
      <c r="G28" s="67">
        <v>3.3372895739862258</v>
      </c>
      <c r="H28" s="66">
        <v>3.7102743964943627</v>
      </c>
      <c r="I28" s="36"/>
      <c r="J28" s="14"/>
      <c r="K28" s="106"/>
      <c r="L28" s="107"/>
      <c r="M28" s="107"/>
      <c r="N28" s="107"/>
      <c r="O28" s="107"/>
      <c r="P28" s="107"/>
      <c r="Q28" s="107"/>
      <c r="R28" s="107"/>
      <c r="S28" s="107"/>
      <c r="T28" s="107"/>
      <c r="U28" s="107"/>
      <c r="V28" s="107"/>
      <c r="W28" s="107"/>
      <c r="X28" s="107"/>
      <c r="Y28" s="107"/>
      <c r="Z28" s="107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</row>
    <row r="30" spans="1:26" x14ac:dyDescent="0.2">
      <c r="A30" s="3"/>
      <c r="B30" s="36"/>
      <c r="C30" s="306" t="s">
        <v>191</v>
      </c>
      <c r="D30" s="306"/>
      <c r="E30" s="306"/>
      <c r="F30" s="306"/>
      <c r="G30" s="306"/>
      <c r="H30" s="306"/>
      <c r="I30" s="306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  <c r="X30" s="107"/>
      <c r="Y30" s="107"/>
      <c r="Z30" s="107"/>
    </row>
    <row r="31" spans="1:26" x14ac:dyDescent="0.2">
      <c r="A31" s="3"/>
      <c r="B31" s="36"/>
      <c r="C31" s="310" t="s">
        <v>337</v>
      </c>
      <c r="D31" s="310"/>
      <c r="E31" s="310"/>
      <c r="F31" s="310"/>
      <c r="G31" s="310"/>
      <c r="H31" s="310"/>
      <c r="I31" s="310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  <c r="X31" s="107"/>
      <c r="Y31" s="107"/>
      <c r="Z31" s="107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  <c r="X32" s="107"/>
      <c r="Y32" s="107"/>
      <c r="Z32" s="107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147"/>
      <c r="M37" s="147"/>
      <c r="N37" s="147"/>
      <c r="O37" s="147"/>
      <c r="P37" s="147"/>
      <c r="Q37" s="147"/>
      <c r="R37" s="147"/>
      <c r="S37" s="147"/>
      <c r="T37" s="147"/>
      <c r="U37" s="147"/>
      <c r="V37" s="147"/>
      <c r="W37" s="147"/>
      <c r="X37" s="147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147"/>
      <c r="M38" s="147"/>
      <c r="N38" s="147"/>
      <c r="O38" s="147"/>
      <c r="P38" s="147"/>
      <c r="Q38" s="147"/>
      <c r="R38" s="147"/>
      <c r="S38" s="147"/>
      <c r="T38" s="147"/>
      <c r="U38" s="147"/>
      <c r="V38" s="147"/>
      <c r="W38" s="147"/>
      <c r="X38" s="147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7"/>
      <c r="M39" s="147"/>
      <c r="N39" s="147"/>
      <c r="O39" s="147"/>
      <c r="P39" s="147"/>
      <c r="Q39" s="147"/>
      <c r="R39" s="147"/>
      <c r="S39" s="147"/>
      <c r="T39" s="147"/>
      <c r="U39" s="147"/>
      <c r="V39" s="147"/>
      <c r="W39" s="147"/>
      <c r="X39" s="147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7"/>
      <c r="M41" s="147"/>
      <c r="N41" s="147"/>
      <c r="O41" s="147"/>
      <c r="P41" s="147"/>
      <c r="Q41" s="147"/>
      <c r="R41" s="147"/>
      <c r="S41" s="147"/>
      <c r="T41" s="147"/>
      <c r="U41" s="147"/>
      <c r="V41" s="147"/>
      <c r="W41" s="147"/>
      <c r="X41" s="147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7"/>
      <c r="M42" s="147"/>
      <c r="N42" s="147"/>
      <c r="O42" s="147"/>
      <c r="P42" s="147"/>
      <c r="Q42" s="147"/>
      <c r="R42" s="147"/>
      <c r="S42" s="147"/>
      <c r="T42" s="147"/>
      <c r="U42" s="147"/>
      <c r="V42" s="147"/>
      <c r="W42" s="147"/>
      <c r="X42" s="147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7"/>
      <c r="M43" s="147"/>
      <c r="N43" s="147"/>
      <c r="O43" s="147"/>
      <c r="P43" s="147"/>
      <c r="Q43" s="147"/>
      <c r="R43" s="147"/>
      <c r="S43" s="147"/>
      <c r="T43" s="147"/>
      <c r="U43" s="147"/>
      <c r="V43" s="147"/>
      <c r="W43" s="147"/>
      <c r="X43" s="147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61"/>
    </row>
    <row r="48" spans="1:26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61"/>
    </row>
    <row r="49" spans="1:11" x14ac:dyDescent="0.2">
      <c r="A49" s="233" t="s">
        <v>234</v>
      </c>
      <c r="B49" s="236"/>
      <c r="C49" s="236"/>
      <c r="D49" s="236"/>
      <c r="E49" s="236"/>
      <c r="F49" s="236"/>
      <c r="G49" s="236"/>
      <c r="H49" s="236"/>
      <c r="I49" s="236"/>
      <c r="J49" s="14"/>
      <c r="K49" s="61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61"/>
    </row>
    <row r="51" spans="1:11" ht="24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61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8"/>
      <c r="V6" s="53"/>
      <c r="W6" s="53"/>
      <c r="X6" s="53"/>
      <c r="Y6" s="107"/>
      <c r="Z6" s="107"/>
      <c r="AA6" s="107"/>
    </row>
    <row r="7" spans="1:28" x14ac:dyDescent="0.2">
      <c r="A7" s="3"/>
      <c r="B7" s="12"/>
      <c r="C7" s="283" t="s">
        <v>97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7"/>
    </row>
    <row r="8" spans="1:28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7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7"/>
    </row>
    <row r="10" spans="1:28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2"/>
      <c r="V10" s="53"/>
      <c r="W10" s="53"/>
      <c r="X10" s="53"/>
      <c r="Y10" s="53"/>
      <c r="AA10" s="107"/>
      <c r="AB10" s="107"/>
    </row>
    <row r="11" spans="1:28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P11" s="138" t="s">
        <v>247</v>
      </c>
      <c r="Q11" s="138">
        <v>2015</v>
      </c>
      <c r="R11" s="138">
        <v>2016</v>
      </c>
      <c r="S11" s="138">
        <v>2015</v>
      </c>
      <c r="T11" s="138">
        <v>2016</v>
      </c>
      <c r="V11" s="53"/>
      <c r="W11" s="53"/>
      <c r="X11" s="53"/>
      <c r="Y11" s="53"/>
      <c r="AA11" s="107"/>
      <c r="AB11" s="107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8"/>
      <c r="V12" s="53"/>
      <c r="W12" s="53" t="s">
        <v>68</v>
      </c>
      <c r="X12" s="53"/>
      <c r="Y12" s="53"/>
      <c r="AA12" s="107"/>
      <c r="AB12" s="107"/>
    </row>
    <row r="13" spans="1:28" ht="14.25" customHeight="1" x14ac:dyDescent="0.2">
      <c r="A13" s="3"/>
      <c r="B13" s="2" t="s">
        <v>351</v>
      </c>
      <c r="C13" s="63">
        <v>87.783121298723898</v>
      </c>
      <c r="D13" s="64">
        <v>89.966158470403585</v>
      </c>
      <c r="E13" s="63">
        <v>2.1830371716796861</v>
      </c>
      <c r="F13" s="25"/>
      <c r="G13" s="63">
        <v>86.853435031031808</v>
      </c>
      <c r="H13" s="64">
        <v>89.678692355613521</v>
      </c>
      <c r="I13" s="63">
        <v>2.8252573245817132</v>
      </c>
      <c r="J13" s="14"/>
      <c r="K13" s="2"/>
      <c r="L13" s="138" t="s">
        <v>351</v>
      </c>
      <c r="M13" s="137">
        <v>89.966158470403585</v>
      </c>
      <c r="P13" s="138" t="s">
        <v>351</v>
      </c>
      <c r="Q13" s="139">
        <v>87.783121298723898</v>
      </c>
      <c r="R13" s="139">
        <v>89.966158470403585</v>
      </c>
      <c r="S13" s="139">
        <v>86.853435031031808</v>
      </c>
      <c r="T13" s="139">
        <v>89.678692355613521</v>
      </c>
      <c r="V13" s="53" t="s">
        <v>351</v>
      </c>
      <c r="W13" s="137">
        <v>89.966158470403585</v>
      </c>
      <c r="X13" s="53"/>
      <c r="Y13" s="53"/>
      <c r="AA13" s="107"/>
      <c r="AB13" s="107"/>
    </row>
    <row r="14" spans="1:28" ht="15" customHeight="1" x14ac:dyDescent="0.2">
      <c r="A14" s="3"/>
      <c r="B14" s="22" t="s">
        <v>346</v>
      </c>
      <c r="C14" s="66">
        <v>85.541239518917706</v>
      </c>
      <c r="D14" s="66">
        <v>89.945901671188793</v>
      </c>
      <c r="E14" s="66">
        <v>4.4046621522710865</v>
      </c>
      <c r="F14" s="257"/>
      <c r="G14" s="66">
        <v>85.27544514655429</v>
      </c>
      <c r="H14" s="66">
        <v>90.322731213639358</v>
      </c>
      <c r="I14" s="66">
        <v>5.0472860670850679</v>
      </c>
      <c r="J14" s="14"/>
      <c r="K14" s="2"/>
      <c r="L14" s="138" t="s">
        <v>346</v>
      </c>
      <c r="M14" s="137">
        <v>89.945901671188793</v>
      </c>
      <c r="P14" s="138" t="s">
        <v>346</v>
      </c>
      <c r="Q14" s="139">
        <v>85.541239518917706</v>
      </c>
      <c r="R14" s="139">
        <v>89.945901671188793</v>
      </c>
      <c r="S14" s="139">
        <v>85.27544514655429</v>
      </c>
      <c r="T14" s="139">
        <v>90.322731213639358</v>
      </c>
      <c r="V14" s="53" t="s">
        <v>346</v>
      </c>
      <c r="W14" s="137">
        <v>89.945901671188793</v>
      </c>
      <c r="X14" s="53"/>
      <c r="Y14" s="53"/>
      <c r="AA14" s="107"/>
      <c r="AB14" s="107"/>
    </row>
    <row r="15" spans="1:28" ht="15" customHeight="1" x14ac:dyDescent="0.2">
      <c r="A15" s="3"/>
      <c r="B15" s="2" t="s">
        <v>358</v>
      </c>
      <c r="C15" s="63">
        <v>85.541524608453173</v>
      </c>
      <c r="D15" s="64">
        <v>89.495576859926445</v>
      </c>
      <c r="E15" s="63">
        <v>3.9540522514732714</v>
      </c>
      <c r="F15" s="25"/>
      <c r="G15" s="63">
        <v>86.962389492122696</v>
      </c>
      <c r="H15" s="64">
        <v>88.759780335550815</v>
      </c>
      <c r="I15" s="63">
        <v>1.7973908434281185</v>
      </c>
      <c r="J15" s="14"/>
      <c r="K15" s="2"/>
      <c r="L15" s="138" t="s">
        <v>358</v>
      </c>
      <c r="M15" s="137">
        <v>89.495576859926445</v>
      </c>
      <c r="P15" s="138" t="s">
        <v>358</v>
      </c>
      <c r="Q15" s="139">
        <v>85.541524608453173</v>
      </c>
      <c r="R15" s="139">
        <v>89.495576859926445</v>
      </c>
      <c r="S15" s="139">
        <v>86.962389492122696</v>
      </c>
      <c r="T15" s="139">
        <v>88.759780335550815</v>
      </c>
      <c r="V15" s="53" t="s">
        <v>358</v>
      </c>
      <c r="W15" s="137">
        <v>89.495576859926445</v>
      </c>
      <c r="X15" s="53"/>
      <c r="Y15" s="53"/>
      <c r="AA15" s="107"/>
      <c r="AB15" s="107"/>
    </row>
    <row r="16" spans="1:28" ht="15" customHeight="1" x14ac:dyDescent="0.2">
      <c r="A16" s="3"/>
      <c r="B16" s="2" t="s">
        <v>355</v>
      </c>
      <c r="C16" s="63">
        <v>85.02365985529417</v>
      </c>
      <c r="D16" s="64">
        <v>89.40709839911473</v>
      </c>
      <c r="E16" s="63">
        <v>4.3834385438205601</v>
      </c>
      <c r="F16" s="25"/>
      <c r="G16" s="63">
        <v>82.923387848710078</v>
      </c>
      <c r="H16" s="64">
        <v>89.43583879131431</v>
      </c>
      <c r="I16" s="63">
        <v>6.5124509426042323</v>
      </c>
      <c r="J16" s="14"/>
      <c r="K16" s="2"/>
      <c r="L16" s="138" t="s">
        <v>355</v>
      </c>
      <c r="M16" s="137">
        <v>89.40709839911473</v>
      </c>
      <c r="P16" s="138" t="s">
        <v>355</v>
      </c>
      <c r="Q16" s="139">
        <v>85.02365985529417</v>
      </c>
      <c r="R16" s="139">
        <v>89.40709839911473</v>
      </c>
      <c r="S16" s="139">
        <v>82.923387848710078</v>
      </c>
      <c r="T16" s="139">
        <v>89.43583879131431</v>
      </c>
      <c r="V16" s="53" t="s">
        <v>355</v>
      </c>
      <c r="W16" s="137">
        <v>89.40709839911473</v>
      </c>
      <c r="X16" s="53"/>
      <c r="Y16" s="53"/>
      <c r="AA16" s="107"/>
      <c r="AB16" s="107"/>
    </row>
    <row r="17" spans="1:28" ht="14.25" customHeight="1" x14ac:dyDescent="0.2">
      <c r="A17" s="3"/>
      <c r="B17" s="2" t="s">
        <v>350</v>
      </c>
      <c r="C17" s="63">
        <v>86.325907675054836</v>
      </c>
      <c r="D17" s="64">
        <v>89.375902771789001</v>
      </c>
      <c r="E17" s="63">
        <v>3.0499950967341647</v>
      </c>
      <c r="F17" s="25"/>
      <c r="G17" s="63">
        <v>86.804418581981707</v>
      </c>
      <c r="H17" s="64">
        <v>89.439497113179016</v>
      </c>
      <c r="I17" s="63">
        <v>2.6350785311973084</v>
      </c>
      <c r="J17" s="14"/>
      <c r="K17" s="2"/>
      <c r="L17" s="138" t="s">
        <v>350</v>
      </c>
      <c r="M17" s="137">
        <v>89.375902771789001</v>
      </c>
      <c r="P17" s="138" t="s">
        <v>350</v>
      </c>
      <c r="Q17" s="139">
        <v>86.325907675054836</v>
      </c>
      <c r="R17" s="139">
        <v>89.375902771789001</v>
      </c>
      <c r="S17" s="139">
        <v>86.804418581981707</v>
      </c>
      <c r="T17" s="139">
        <v>89.439497113179016</v>
      </c>
      <c r="V17" s="53" t="s">
        <v>350</v>
      </c>
      <c r="W17" s="137">
        <v>89.375902771789001</v>
      </c>
      <c r="X17" s="53"/>
      <c r="Y17" s="53"/>
      <c r="AA17" s="107"/>
      <c r="AB17" s="107"/>
    </row>
    <row r="18" spans="1:28" ht="15" customHeight="1" x14ac:dyDescent="0.2">
      <c r="A18" s="3"/>
      <c r="B18" s="22" t="s">
        <v>354</v>
      </c>
      <c r="C18" s="67">
        <v>84.492799684770219</v>
      </c>
      <c r="D18" s="66">
        <v>88.032503299660931</v>
      </c>
      <c r="E18" s="67">
        <v>3.5397036148907119</v>
      </c>
      <c r="F18" s="55"/>
      <c r="G18" s="67">
        <v>84.039411526393138</v>
      </c>
      <c r="H18" s="66">
        <v>88.168510236472954</v>
      </c>
      <c r="I18" s="67">
        <v>4.1290987100798162</v>
      </c>
      <c r="J18" s="14"/>
      <c r="K18" s="2"/>
      <c r="L18" s="138" t="s">
        <v>354</v>
      </c>
      <c r="M18" s="137">
        <v>88.032503299660931</v>
      </c>
      <c r="P18" s="138" t="s">
        <v>354</v>
      </c>
      <c r="Q18" s="139">
        <v>84.492799684770219</v>
      </c>
      <c r="R18" s="139">
        <v>88.032503299660931</v>
      </c>
      <c r="S18" s="139">
        <v>84.039411526393138</v>
      </c>
      <c r="T18" s="139">
        <v>88.168510236472954</v>
      </c>
      <c r="V18" s="53" t="s">
        <v>354</v>
      </c>
      <c r="W18" s="137">
        <v>88.032503299660931</v>
      </c>
      <c r="X18" s="53"/>
      <c r="Y18" s="53"/>
      <c r="AA18" s="107"/>
      <c r="AB18" s="107"/>
    </row>
    <row r="19" spans="1:28" ht="15" customHeight="1" x14ac:dyDescent="0.2">
      <c r="A19" s="3"/>
      <c r="B19" s="2" t="s">
        <v>352</v>
      </c>
      <c r="C19" s="63">
        <v>83.769416024039657</v>
      </c>
      <c r="D19" s="64">
        <v>85.418540843408465</v>
      </c>
      <c r="E19" s="63">
        <v>1.6491248193688079</v>
      </c>
      <c r="F19" s="25"/>
      <c r="G19" s="63">
        <v>85.47033306101109</v>
      </c>
      <c r="H19" s="64">
        <v>86.876147508328131</v>
      </c>
      <c r="I19" s="63">
        <v>1.4058144473170415</v>
      </c>
      <c r="J19" s="14"/>
      <c r="K19" s="2"/>
      <c r="L19" s="138" t="s">
        <v>352</v>
      </c>
      <c r="M19" s="137">
        <v>85.418540843408465</v>
      </c>
      <c r="P19" s="138" t="s">
        <v>352</v>
      </c>
      <c r="Q19" s="139">
        <v>83.769416024039657</v>
      </c>
      <c r="R19" s="139">
        <v>85.418540843408465</v>
      </c>
      <c r="S19" s="139">
        <v>85.47033306101109</v>
      </c>
      <c r="T19" s="139">
        <v>86.876147508328131</v>
      </c>
      <c r="V19" s="53" t="s">
        <v>352</v>
      </c>
      <c r="W19" s="137">
        <v>85.418540843408465</v>
      </c>
      <c r="X19" s="53"/>
      <c r="Y19" s="53"/>
      <c r="AA19" s="107"/>
      <c r="AB19" s="107"/>
    </row>
    <row r="20" spans="1:28" ht="15" customHeight="1" x14ac:dyDescent="0.2">
      <c r="A20" s="3"/>
      <c r="B20" s="2" t="s">
        <v>347</v>
      </c>
      <c r="C20" s="63">
        <v>82.129932937913622</v>
      </c>
      <c r="D20" s="64">
        <v>85.22348321370076</v>
      </c>
      <c r="E20" s="63">
        <v>3.0935502757871376</v>
      </c>
      <c r="F20" s="25"/>
      <c r="G20" s="63">
        <v>83.02735337253246</v>
      </c>
      <c r="H20" s="64">
        <v>86.420723529712362</v>
      </c>
      <c r="I20" s="63">
        <v>3.393370157179902</v>
      </c>
      <c r="J20" s="14"/>
      <c r="K20" s="2"/>
      <c r="L20" s="138" t="s">
        <v>347</v>
      </c>
      <c r="M20" s="137">
        <v>85.22348321370076</v>
      </c>
      <c r="P20" s="138" t="s">
        <v>347</v>
      </c>
      <c r="Q20" s="139">
        <v>82.129932937913622</v>
      </c>
      <c r="R20" s="139">
        <v>85.22348321370076</v>
      </c>
      <c r="S20" s="139">
        <v>83.02735337253246</v>
      </c>
      <c r="T20" s="139">
        <v>86.420723529712362</v>
      </c>
      <c r="V20" s="53" t="s">
        <v>347</v>
      </c>
      <c r="W20" s="137">
        <v>85.22348321370076</v>
      </c>
      <c r="X20" s="53"/>
      <c r="Y20" s="53"/>
      <c r="AA20" s="107"/>
      <c r="AB20" s="107"/>
    </row>
    <row r="21" spans="1:28" ht="15" customHeight="1" x14ac:dyDescent="0.2">
      <c r="A21" s="3"/>
      <c r="B21" s="2" t="s">
        <v>349</v>
      </c>
      <c r="C21" s="63">
        <v>84.734505250530219</v>
      </c>
      <c r="D21" s="64">
        <v>84.615503117909782</v>
      </c>
      <c r="E21" s="63">
        <v>-0.11900213262043735</v>
      </c>
      <c r="F21" s="25"/>
      <c r="G21" s="63">
        <v>85.570194733453746</v>
      </c>
      <c r="H21" s="64">
        <v>84.277901136065609</v>
      </c>
      <c r="I21" s="63">
        <v>-1.292293597388138</v>
      </c>
      <c r="J21" s="14"/>
      <c r="K21" s="2"/>
      <c r="L21" s="138" t="s">
        <v>349</v>
      </c>
      <c r="M21" s="137">
        <v>84.615503117909782</v>
      </c>
      <c r="P21" s="138" t="s">
        <v>349</v>
      </c>
      <c r="Q21" s="139">
        <v>84.734505250530219</v>
      </c>
      <c r="R21" s="139">
        <v>84.615503117909782</v>
      </c>
      <c r="S21" s="139">
        <v>85.570194733453746</v>
      </c>
      <c r="T21" s="139">
        <v>84.277901136065609</v>
      </c>
      <c r="V21" s="53" t="s">
        <v>349</v>
      </c>
      <c r="W21" s="137">
        <v>84.615503117909782</v>
      </c>
      <c r="X21" s="53"/>
      <c r="Y21" s="53"/>
      <c r="AA21" s="107"/>
      <c r="AB21" s="107"/>
    </row>
    <row r="22" spans="1:28" x14ac:dyDescent="0.2">
      <c r="A22" s="3"/>
      <c r="B22" s="2" t="s">
        <v>359</v>
      </c>
      <c r="C22" s="63">
        <v>80.857184479922935</v>
      </c>
      <c r="D22" s="64">
        <v>84.231638023458018</v>
      </c>
      <c r="E22" s="63">
        <v>3.3744535435350826</v>
      </c>
      <c r="F22" s="25"/>
      <c r="G22" s="63">
        <v>80.431689342550698</v>
      </c>
      <c r="H22" s="64">
        <v>85.170437082162437</v>
      </c>
      <c r="I22" s="63">
        <v>4.738747739611739</v>
      </c>
      <c r="J22" s="14"/>
      <c r="K22" s="2"/>
      <c r="L22" s="138" t="s">
        <v>359</v>
      </c>
      <c r="M22" s="137">
        <v>84.231638023458018</v>
      </c>
      <c r="P22" s="138" t="s">
        <v>359</v>
      </c>
      <c r="Q22" s="139">
        <v>80.857184479922935</v>
      </c>
      <c r="R22" s="139">
        <v>84.231638023458018</v>
      </c>
      <c r="S22" s="139">
        <v>80.431689342550698</v>
      </c>
      <c r="T22" s="139">
        <v>85.170437082162437</v>
      </c>
      <c r="V22" s="53" t="s">
        <v>359</v>
      </c>
      <c r="W22" s="137">
        <v>84.231638023458018</v>
      </c>
      <c r="X22" s="53"/>
      <c r="Y22" s="53"/>
      <c r="AA22" s="107"/>
      <c r="AB22" s="107"/>
    </row>
    <row r="23" spans="1:28" ht="14.25" customHeight="1" x14ac:dyDescent="0.2">
      <c r="A23" s="3"/>
      <c r="B23" s="2" t="s">
        <v>353</v>
      </c>
      <c r="C23" s="63">
        <v>81.869389960147359</v>
      </c>
      <c r="D23" s="64">
        <v>83.778341601184707</v>
      </c>
      <c r="E23" s="63">
        <v>1.9089516410373477</v>
      </c>
      <c r="F23" s="25"/>
      <c r="G23" s="63">
        <v>77.465364029156817</v>
      </c>
      <c r="H23" s="64">
        <v>84.244319149849304</v>
      </c>
      <c r="I23" s="63">
        <v>6.778955120692487</v>
      </c>
      <c r="J23" s="14"/>
      <c r="K23" s="2"/>
      <c r="L23" s="138" t="s">
        <v>353</v>
      </c>
      <c r="M23" s="137">
        <v>83.778341601184707</v>
      </c>
      <c r="P23" s="138" t="s">
        <v>353</v>
      </c>
      <c r="Q23" s="139">
        <v>81.869389960147359</v>
      </c>
      <c r="R23" s="139">
        <v>83.778341601184707</v>
      </c>
      <c r="S23" s="139">
        <v>77.465364029156817</v>
      </c>
      <c r="T23" s="139">
        <v>84.244319149849304</v>
      </c>
      <c r="V23" s="53" t="s">
        <v>353</v>
      </c>
      <c r="W23" s="137">
        <v>83.778341601184707</v>
      </c>
      <c r="X23" s="53"/>
      <c r="Y23" s="53"/>
      <c r="AA23" s="107"/>
      <c r="AB23" s="107"/>
    </row>
    <row r="24" spans="1:28" ht="15" customHeight="1" x14ac:dyDescent="0.2">
      <c r="A24" s="3"/>
      <c r="B24" s="2" t="s">
        <v>357</v>
      </c>
      <c r="C24" s="63">
        <v>80.29249014041325</v>
      </c>
      <c r="D24" s="64">
        <v>82.387581829822096</v>
      </c>
      <c r="E24" s="63">
        <v>2.0950916894088465</v>
      </c>
      <c r="F24" s="25"/>
      <c r="G24" s="63">
        <v>79.782150579762074</v>
      </c>
      <c r="H24" s="64">
        <v>81.97087127612852</v>
      </c>
      <c r="I24" s="63">
        <v>2.1887206963664454</v>
      </c>
      <c r="J24" s="14"/>
      <c r="K24" s="2"/>
      <c r="L24" s="138" t="s">
        <v>357</v>
      </c>
      <c r="M24" s="137">
        <v>82.387581829822096</v>
      </c>
      <c r="P24" s="138" t="s">
        <v>357</v>
      </c>
      <c r="Q24" s="139">
        <v>80.29249014041325</v>
      </c>
      <c r="R24" s="139">
        <v>82.387581829822096</v>
      </c>
      <c r="S24" s="139">
        <v>79.782150579762074</v>
      </c>
      <c r="T24" s="139">
        <v>81.97087127612852</v>
      </c>
      <c r="V24" s="53" t="s">
        <v>357</v>
      </c>
      <c r="W24" s="137">
        <v>82.387581829822096</v>
      </c>
      <c r="X24" s="53"/>
      <c r="Y24" s="53"/>
      <c r="AA24" s="107"/>
      <c r="AB24" s="107"/>
    </row>
    <row r="25" spans="1:28" ht="15" customHeight="1" x14ac:dyDescent="0.2">
      <c r="A25" s="3"/>
      <c r="B25" s="2" t="s">
        <v>348</v>
      </c>
      <c r="C25" s="63">
        <v>76.251880673619198</v>
      </c>
      <c r="D25" s="64">
        <v>82.142412348357311</v>
      </c>
      <c r="E25" s="63">
        <v>5.8905316747381136</v>
      </c>
      <c r="F25" s="25"/>
      <c r="G25" s="63">
        <v>74.203574052856197</v>
      </c>
      <c r="H25" s="64">
        <v>82.318137001722292</v>
      </c>
      <c r="I25" s="63">
        <v>8.1145629488660944</v>
      </c>
      <c r="J25" s="14"/>
      <c r="K25" s="2"/>
      <c r="L25" s="138" t="s">
        <v>348</v>
      </c>
      <c r="M25" s="137">
        <v>82.142412348357311</v>
      </c>
      <c r="P25" s="138" t="s">
        <v>348</v>
      </c>
      <c r="Q25" s="139">
        <v>76.251880673619198</v>
      </c>
      <c r="R25" s="139">
        <v>82.142412348357311</v>
      </c>
      <c r="S25" s="139">
        <v>74.203574052856197</v>
      </c>
      <c r="T25" s="139">
        <v>82.318137001722292</v>
      </c>
      <c r="V25" s="53" t="s">
        <v>348</v>
      </c>
      <c r="W25" s="137">
        <v>82.142412348357311</v>
      </c>
      <c r="X25" s="53"/>
      <c r="Y25" s="53"/>
      <c r="AA25" s="107"/>
      <c r="AB25" s="107"/>
    </row>
    <row r="26" spans="1:28" ht="14.25" customHeight="1" x14ac:dyDescent="0.2">
      <c r="A26" s="3"/>
      <c r="B26" s="2" t="s">
        <v>356</v>
      </c>
      <c r="C26" s="63">
        <v>77.90711658573818</v>
      </c>
      <c r="D26" s="64">
        <v>79.029420943927946</v>
      </c>
      <c r="E26" s="63">
        <v>1.1223043581897656</v>
      </c>
      <c r="F26" s="25"/>
      <c r="G26" s="63">
        <v>71.381605338885507</v>
      </c>
      <c r="H26" s="64">
        <v>77.81749376057418</v>
      </c>
      <c r="I26" s="63">
        <v>6.4358884216886736</v>
      </c>
      <c r="J26" s="14"/>
      <c r="K26" s="2"/>
      <c r="L26" s="138" t="s">
        <v>356</v>
      </c>
      <c r="M26" s="137">
        <v>79.029420943927946</v>
      </c>
      <c r="P26" s="138" t="s">
        <v>356</v>
      </c>
      <c r="Q26" s="139">
        <v>77.90711658573818</v>
      </c>
      <c r="R26" s="139">
        <v>79.029420943927946</v>
      </c>
      <c r="S26" s="139">
        <v>71.381605338885507</v>
      </c>
      <c r="T26" s="139">
        <v>77.81749376057418</v>
      </c>
      <c r="V26" s="53" t="s">
        <v>356</v>
      </c>
      <c r="W26" s="137">
        <v>79.029420943927946</v>
      </c>
      <c r="X26" s="53"/>
      <c r="Y26" s="53"/>
      <c r="AA26" s="107"/>
      <c r="AB26" s="107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7"/>
      <c r="AB27" s="107"/>
    </row>
    <row r="28" spans="1:28" x14ac:dyDescent="0.2">
      <c r="A28" s="3"/>
      <c r="B28" s="22" t="s">
        <v>88</v>
      </c>
      <c r="C28" s="67">
        <v>1.0484398341474872</v>
      </c>
      <c r="D28" s="66">
        <v>1.9133983715278617</v>
      </c>
      <c r="E28" s="36"/>
      <c r="F28" s="36"/>
      <c r="G28" s="67">
        <v>1.2360336201611517</v>
      </c>
      <c r="H28" s="66">
        <v>2.1542209771664034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7"/>
      <c r="AB28" s="107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7"/>
      <c r="AB29" s="107"/>
    </row>
    <row r="30" spans="1:28" x14ac:dyDescent="0.2">
      <c r="A30" s="3"/>
      <c r="B30" s="36"/>
      <c r="C30" s="306" t="s">
        <v>156</v>
      </c>
      <c r="D30" s="306"/>
      <c r="E30" s="306"/>
      <c r="F30" s="306"/>
      <c r="G30" s="306"/>
      <c r="H30" s="306"/>
      <c r="I30" s="306"/>
      <c r="J30" s="14"/>
      <c r="K30" s="106"/>
      <c r="V30" s="53"/>
      <c r="W30" s="53"/>
      <c r="X30" s="53"/>
      <c r="Y30" s="107"/>
      <c r="Z30" s="107"/>
      <c r="AA30" s="107"/>
      <c r="AB30" s="107"/>
    </row>
    <row r="31" spans="1:28" x14ac:dyDescent="0.2">
      <c r="A31" s="3"/>
      <c r="B31" s="36"/>
      <c r="C31" s="310" t="s">
        <v>337</v>
      </c>
      <c r="D31" s="310"/>
      <c r="E31" s="310"/>
      <c r="F31" s="310"/>
      <c r="G31" s="310"/>
      <c r="H31" s="310"/>
      <c r="I31" s="310"/>
      <c r="J31" s="14"/>
      <c r="K31" s="106"/>
      <c r="R31" s="107"/>
      <c r="S31" s="107"/>
      <c r="T31" s="107"/>
      <c r="U31" s="107"/>
      <c r="V31" s="107"/>
      <c r="W31" s="107"/>
      <c r="X31" s="107"/>
      <c r="Y31" s="107"/>
      <c r="Z31" s="107"/>
      <c r="AA31" s="107"/>
      <c r="AB31" s="107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R32" s="107"/>
      <c r="S32" s="107"/>
      <c r="T32" s="107"/>
      <c r="U32" s="107"/>
      <c r="V32" s="107"/>
      <c r="W32" s="107"/>
      <c r="X32" s="107"/>
      <c r="Y32" s="107"/>
      <c r="Z32" s="107"/>
      <c r="AA32" s="107"/>
      <c r="AB32" s="107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  <c r="X33" s="107"/>
      <c r="Y33" s="107"/>
      <c r="Z33" s="107"/>
      <c r="AA33" s="107"/>
      <c r="AB33" s="107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  <c r="X34" s="107"/>
      <c r="Y34" s="107"/>
      <c r="Z34" s="107"/>
      <c r="AA34" s="107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  <c r="X35" s="107"/>
      <c r="Y35" s="107"/>
      <c r="Z35" s="107"/>
      <c r="AA35" s="107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8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8" x14ac:dyDescent="0.2">
      <c r="A48" s="233" t="s">
        <v>185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192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x14ac:dyDescent="0.2">
      <c r="A50" s="233" t="s">
        <v>193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6"/>
    </row>
    <row r="51" spans="1:11" ht="36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6"/>
    </row>
    <row r="52" spans="1:11" x14ac:dyDescent="0.2">
      <c r="A52" s="238" t="s">
        <v>25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6"/>
    </row>
    <row r="53" spans="1:11" x14ac:dyDescent="0.2">
      <c r="K53" s="106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M12" sqref="M12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83" t="s">
        <v>98</v>
      </c>
      <c r="D7" s="283"/>
      <c r="E7" s="283"/>
      <c r="F7" s="283"/>
      <c r="G7" s="283"/>
      <c r="H7" s="283"/>
      <c r="I7" s="283"/>
      <c r="J7" s="14"/>
      <c r="K7" s="108"/>
      <c r="U7" s="53"/>
      <c r="V7" s="53"/>
      <c r="W7" s="53"/>
      <c r="Y7" s="53"/>
    </row>
    <row r="8" spans="1:25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8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108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53"/>
      <c r="O11" s="138" t="s">
        <v>247</v>
      </c>
      <c r="P11" s="138">
        <v>2015</v>
      </c>
      <c r="Q11" s="138">
        <v>2016</v>
      </c>
      <c r="R11" s="138">
        <v>2015</v>
      </c>
      <c r="S11" s="138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355</v>
      </c>
      <c r="C13" s="63">
        <v>57.611003240364809</v>
      </c>
      <c r="D13" s="64">
        <v>60.736483216216584</v>
      </c>
      <c r="E13" s="63">
        <v>3.1254799758517748</v>
      </c>
      <c r="F13" s="25"/>
      <c r="G13" s="63">
        <v>55.129355810922185</v>
      </c>
      <c r="H13" s="64">
        <v>60.001665896438226</v>
      </c>
      <c r="I13" s="63">
        <v>4.8723100855160411</v>
      </c>
      <c r="J13" s="14"/>
      <c r="K13" s="108"/>
      <c r="L13" s="53" t="s">
        <v>355</v>
      </c>
      <c r="M13" s="137">
        <v>60.736483216216584</v>
      </c>
      <c r="O13" s="138" t="s">
        <v>355</v>
      </c>
      <c r="P13" s="139">
        <v>57.611003240364809</v>
      </c>
      <c r="Q13" s="139">
        <v>60.736483216216584</v>
      </c>
      <c r="R13" s="139">
        <v>55.129355810922185</v>
      </c>
      <c r="S13" s="139">
        <v>60.001665896438226</v>
      </c>
      <c r="U13" s="53" t="s">
        <v>355</v>
      </c>
      <c r="V13" s="137">
        <v>60.736483216216584</v>
      </c>
      <c r="W13" s="53"/>
      <c r="X13" s="53"/>
      <c r="Y13" s="53"/>
    </row>
    <row r="14" spans="1:25" ht="15" customHeight="1" x14ac:dyDescent="0.2">
      <c r="A14" s="3"/>
      <c r="B14" s="2" t="s">
        <v>353</v>
      </c>
      <c r="C14" s="63">
        <v>56.126180154063391</v>
      </c>
      <c r="D14" s="64">
        <v>56.39188013104588</v>
      </c>
      <c r="E14" s="63">
        <v>0.26569997698248926</v>
      </c>
      <c r="F14" s="25"/>
      <c r="G14" s="63">
        <v>51.449724401410656</v>
      </c>
      <c r="H14" s="64">
        <v>56.299827887681886</v>
      </c>
      <c r="I14" s="63">
        <v>4.8501034862712302</v>
      </c>
      <c r="J14" s="14"/>
      <c r="K14" s="108"/>
      <c r="L14" s="53" t="s">
        <v>353</v>
      </c>
      <c r="M14" s="137">
        <v>56.39188013104588</v>
      </c>
      <c r="O14" s="138" t="s">
        <v>353</v>
      </c>
      <c r="P14" s="139">
        <v>56.126180154063391</v>
      </c>
      <c r="Q14" s="139">
        <v>56.39188013104588</v>
      </c>
      <c r="R14" s="139">
        <v>51.449724401410656</v>
      </c>
      <c r="S14" s="139">
        <v>56.299827887681886</v>
      </c>
      <c r="U14" s="53" t="s">
        <v>353</v>
      </c>
      <c r="V14" s="137">
        <v>56.39188013104588</v>
      </c>
      <c r="W14" s="53"/>
      <c r="X14" s="53"/>
      <c r="Y14" s="53"/>
    </row>
    <row r="15" spans="1:25" ht="15" customHeight="1" x14ac:dyDescent="0.2">
      <c r="A15" s="3"/>
      <c r="B15" s="2" t="s">
        <v>352</v>
      </c>
      <c r="C15" s="63">
        <v>54.270961257755971</v>
      </c>
      <c r="D15" s="64">
        <v>56.268871224808827</v>
      </c>
      <c r="E15" s="63">
        <v>1.9979099670528555</v>
      </c>
      <c r="F15" s="25"/>
      <c r="G15" s="63">
        <v>53.948773989106158</v>
      </c>
      <c r="H15" s="64">
        <v>56.283901548398433</v>
      </c>
      <c r="I15" s="63">
        <v>2.3351275592922747</v>
      </c>
      <c r="J15" s="14"/>
      <c r="K15" s="108"/>
      <c r="L15" s="53" t="s">
        <v>352</v>
      </c>
      <c r="M15" s="137">
        <v>56.268871224808827</v>
      </c>
      <c r="O15" s="138" t="s">
        <v>352</v>
      </c>
      <c r="P15" s="139">
        <v>54.270961257755971</v>
      </c>
      <c r="Q15" s="139">
        <v>56.268871224808827</v>
      </c>
      <c r="R15" s="139">
        <v>53.948773989106158</v>
      </c>
      <c r="S15" s="139">
        <v>56.283901548398433</v>
      </c>
      <c r="U15" s="53" t="s">
        <v>352</v>
      </c>
      <c r="V15" s="137">
        <v>56.268871224808827</v>
      </c>
      <c r="W15" s="53"/>
      <c r="X15" s="53"/>
      <c r="Y15" s="53"/>
    </row>
    <row r="16" spans="1:25" ht="14.25" customHeight="1" x14ac:dyDescent="0.2">
      <c r="A16" s="3"/>
      <c r="B16" s="2" t="s">
        <v>358</v>
      </c>
      <c r="C16" s="63">
        <v>51.969151437886133</v>
      </c>
      <c r="D16" s="64">
        <v>55.715232360457499</v>
      </c>
      <c r="E16" s="63">
        <v>3.746080922571366</v>
      </c>
      <c r="F16" s="25"/>
      <c r="G16" s="63">
        <v>51.122769514728219</v>
      </c>
      <c r="H16" s="64">
        <v>56.36278876281753</v>
      </c>
      <c r="I16" s="63">
        <v>5.2400192480893111</v>
      </c>
      <c r="J16" s="14"/>
      <c r="K16" s="108"/>
      <c r="L16" s="53" t="s">
        <v>358</v>
      </c>
      <c r="M16" s="137">
        <v>55.715232360457499</v>
      </c>
      <c r="O16" s="138" t="s">
        <v>358</v>
      </c>
      <c r="P16" s="139">
        <v>51.969151437886133</v>
      </c>
      <c r="Q16" s="139">
        <v>55.715232360457499</v>
      </c>
      <c r="R16" s="139">
        <v>51.122769514728219</v>
      </c>
      <c r="S16" s="139">
        <v>56.36278876281753</v>
      </c>
      <c r="U16" s="53" t="s">
        <v>358</v>
      </c>
      <c r="V16" s="137">
        <v>55.715232360457499</v>
      </c>
      <c r="W16" s="53"/>
      <c r="X16" s="53"/>
      <c r="Y16" s="53"/>
    </row>
    <row r="17" spans="1:25" ht="14.25" customHeight="1" x14ac:dyDescent="0.2">
      <c r="A17" s="3"/>
      <c r="B17" s="2" t="s">
        <v>351</v>
      </c>
      <c r="C17" s="63">
        <v>54.083400903701794</v>
      </c>
      <c r="D17" s="64">
        <v>54.06578200512098</v>
      </c>
      <c r="E17" s="63">
        <v>-1.7618898580813891E-2</v>
      </c>
      <c r="F17" s="25"/>
      <c r="G17" s="63">
        <v>52.052189746607993</v>
      </c>
      <c r="H17" s="64">
        <v>56.043792876962407</v>
      </c>
      <c r="I17" s="63">
        <v>3.9916031303544131</v>
      </c>
      <c r="J17" s="14"/>
      <c r="K17" s="108"/>
      <c r="L17" s="53" t="s">
        <v>351</v>
      </c>
      <c r="M17" s="137">
        <v>54.06578200512098</v>
      </c>
      <c r="O17" s="138" t="s">
        <v>351</v>
      </c>
      <c r="P17" s="139">
        <v>54.083400903701794</v>
      </c>
      <c r="Q17" s="139">
        <v>54.06578200512098</v>
      </c>
      <c r="R17" s="139">
        <v>52.052189746607993</v>
      </c>
      <c r="S17" s="139">
        <v>56.043792876962407</v>
      </c>
      <c r="U17" s="53" t="s">
        <v>351</v>
      </c>
      <c r="V17" s="137">
        <v>54.06578200512098</v>
      </c>
      <c r="W17" s="53"/>
      <c r="X17" s="53"/>
      <c r="Y17" s="53"/>
    </row>
    <row r="18" spans="1:25" ht="14.25" customHeight="1" x14ac:dyDescent="0.2">
      <c r="A18" s="3"/>
      <c r="B18" s="22" t="s">
        <v>346</v>
      </c>
      <c r="C18" s="66">
        <v>53.334513403482333</v>
      </c>
      <c r="D18" s="66">
        <v>53.9127215751083</v>
      </c>
      <c r="E18" s="66">
        <v>0.57820817162596683</v>
      </c>
      <c r="F18" s="25"/>
      <c r="G18" s="66">
        <v>50.648236969768426</v>
      </c>
      <c r="H18" s="66">
        <v>53.460842746210226</v>
      </c>
      <c r="I18" s="66">
        <v>2.8126057764417993</v>
      </c>
      <c r="J18" s="14"/>
      <c r="K18" s="108"/>
      <c r="L18" s="53" t="s">
        <v>346</v>
      </c>
      <c r="M18" s="137">
        <v>53.9127215751083</v>
      </c>
      <c r="O18" s="138" t="s">
        <v>346</v>
      </c>
      <c r="P18" s="139">
        <v>53.334513403482333</v>
      </c>
      <c r="Q18" s="139">
        <v>53.9127215751083</v>
      </c>
      <c r="R18" s="139">
        <v>50.648236969768426</v>
      </c>
      <c r="S18" s="139">
        <v>53.460842746210226</v>
      </c>
      <c r="U18" s="53" t="s">
        <v>346</v>
      </c>
      <c r="V18" s="137">
        <v>53.9127215751083</v>
      </c>
      <c r="W18" s="53"/>
      <c r="X18" s="53"/>
      <c r="Y18" s="53"/>
    </row>
    <row r="19" spans="1:25" ht="15" customHeight="1" x14ac:dyDescent="0.2">
      <c r="A19" s="3"/>
      <c r="B19" s="2" t="s">
        <v>356</v>
      </c>
      <c r="C19" s="63">
        <v>53.752323067798677</v>
      </c>
      <c r="D19" s="64">
        <v>53.182563600184316</v>
      </c>
      <c r="E19" s="63">
        <v>-0.56975946761436091</v>
      </c>
      <c r="F19" s="25"/>
      <c r="G19" s="63">
        <v>47.978582746796377</v>
      </c>
      <c r="H19" s="64">
        <v>50.764364104279778</v>
      </c>
      <c r="I19" s="63">
        <v>2.7857813574834012</v>
      </c>
      <c r="J19" s="14"/>
      <c r="K19" s="108"/>
      <c r="L19" s="53" t="s">
        <v>356</v>
      </c>
      <c r="M19" s="137">
        <v>53.182563600184316</v>
      </c>
      <c r="O19" s="138" t="s">
        <v>356</v>
      </c>
      <c r="P19" s="139">
        <v>53.752323067798677</v>
      </c>
      <c r="Q19" s="139">
        <v>53.182563600184316</v>
      </c>
      <c r="R19" s="139">
        <v>47.978582746796377</v>
      </c>
      <c r="S19" s="139">
        <v>50.764364104279778</v>
      </c>
      <c r="U19" s="53" t="s">
        <v>356</v>
      </c>
      <c r="V19" s="137">
        <v>53.182563600184316</v>
      </c>
      <c r="W19" s="53"/>
      <c r="X19" s="53"/>
      <c r="Y19" s="53"/>
    </row>
    <row r="20" spans="1:25" ht="14.25" customHeight="1" x14ac:dyDescent="0.2">
      <c r="A20" s="3"/>
      <c r="B20" s="22" t="s">
        <v>354</v>
      </c>
      <c r="C20" s="67">
        <v>51.93013883000561</v>
      </c>
      <c r="D20" s="66">
        <v>52.906542418414141</v>
      </c>
      <c r="E20" s="67">
        <v>0.97640358840853025</v>
      </c>
      <c r="F20" s="258"/>
      <c r="G20" s="67">
        <v>49.86611274776326</v>
      </c>
      <c r="H20" s="66">
        <v>53.062563238554652</v>
      </c>
      <c r="I20" s="67">
        <v>3.196450490791392</v>
      </c>
      <c r="J20" s="14"/>
      <c r="K20" s="108"/>
      <c r="L20" s="53" t="s">
        <v>354</v>
      </c>
      <c r="M20" s="137">
        <v>52.906542418414141</v>
      </c>
      <c r="O20" s="138" t="s">
        <v>354</v>
      </c>
      <c r="P20" s="139">
        <v>51.93013883000561</v>
      </c>
      <c r="Q20" s="139">
        <v>52.906542418414141</v>
      </c>
      <c r="R20" s="139">
        <v>49.86611274776326</v>
      </c>
      <c r="S20" s="139">
        <v>53.062563238554652</v>
      </c>
      <c r="U20" s="53" t="s">
        <v>354</v>
      </c>
      <c r="V20" s="137">
        <v>52.906542418414141</v>
      </c>
      <c r="W20" s="53"/>
      <c r="X20" s="53"/>
      <c r="Y20" s="53"/>
    </row>
    <row r="21" spans="1:25" ht="14.25" customHeight="1" x14ac:dyDescent="0.2">
      <c r="A21" s="3"/>
      <c r="B21" s="2" t="s">
        <v>348</v>
      </c>
      <c r="C21" s="63">
        <v>51.86777062112462</v>
      </c>
      <c r="D21" s="64">
        <v>52.569787588828355</v>
      </c>
      <c r="E21" s="63">
        <v>0.70201696770373445</v>
      </c>
      <c r="F21" s="25"/>
      <c r="G21" s="63">
        <v>47.859976752188977</v>
      </c>
      <c r="H21" s="64">
        <v>51.755740816879914</v>
      </c>
      <c r="I21" s="63">
        <v>3.8957640646909368</v>
      </c>
      <c r="J21" s="14"/>
      <c r="K21" s="108"/>
      <c r="L21" s="53" t="s">
        <v>348</v>
      </c>
      <c r="M21" s="137">
        <v>52.569787588828355</v>
      </c>
      <c r="O21" s="138" t="s">
        <v>348</v>
      </c>
      <c r="P21" s="139">
        <v>51.86777062112462</v>
      </c>
      <c r="Q21" s="139">
        <v>52.569787588828355</v>
      </c>
      <c r="R21" s="139">
        <v>47.859976752188977</v>
      </c>
      <c r="S21" s="139">
        <v>51.755740816879914</v>
      </c>
      <c r="U21" s="53" t="s">
        <v>348</v>
      </c>
      <c r="V21" s="137">
        <v>52.569787588828355</v>
      </c>
      <c r="W21" s="53"/>
      <c r="X21" s="53"/>
      <c r="Y21" s="53"/>
    </row>
    <row r="22" spans="1:25" ht="15" customHeight="1" x14ac:dyDescent="0.2">
      <c r="A22" s="3"/>
      <c r="B22" s="2" t="s">
        <v>359</v>
      </c>
      <c r="C22" s="63">
        <v>50.820656328622462</v>
      </c>
      <c r="D22" s="64">
        <v>51.499206394742068</v>
      </c>
      <c r="E22" s="63">
        <v>0.67855006611960533</v>
      </c>
      <c r="F22" s="25"/>
      <c r="G22" s="63">
        <v>48.524412888769625</v>
      </c>
      <c r="H22" s="64">
        <v>50.909981767312139</v>
      </c>
      <c r="I22" s="63">
        <v>2.3855688785425144</v>
      </c>
      <c r="J22" s="14"/>
      <c r="K22" s="108"/>
      <c r="L22" s="53" t="s">
        <v>359</v>
      </c>
      <c r="M22" s="137">
        <v>51.499206394742068</v>
      </c>
      <c r="O22" s="138" t="s">
        <v>359</v>
      </c>
      <c r="P22" s="139">
        <v>50.820656328622462</v>
      </c>
      <c r="Q22" s="139">
        <v>51.499206394742068</v>
      </c>
      <c r="R22" s="139">
        <v>48.524412888769625</v>
      </c>
      <c r="S22" s="139">
        <v>50.909981767312139</v>
      </c>
      <c r="U22" s="53" t="s">
        <v>359</v>
      </c>
      <c r="V22" s="137">
        <v>51.499206394742068</v>
      </c>
      <c r="W22" s="53"/>
      <c r="X22" s="53"/>
      <c r="Y22" s="53"/>
    </row>
    <row r="23" spans="1:25" ht="15" customHeight="1" x14ac:dyDescent="0.2">
      <c r="A23" s="3"/>
      <c r="B23" s="2" t="s">
        <v>350</v>
      </c>
      <c r="C23" s="63">
        <v>48.207601818436842</v>
      </c>
      <c r="D23" s="64">
        <v>49.685446981518488</v>
      </c>
      <c r="E23" s="63">
        <v>1.4778451630816463</v>
      </c>
      <c r="F23" s="25"/>
      <c r="G23" s="63">
        <v>47.800596008127819</v>
      </c>
      <c r="H23" s="64">
        <v>51.209415312477603</v>
      </c>
      <c r="I23" s="63">
        <v>3.4088193043497839</v>
      </c>
      <c r="J23" s="14"/>
      <c r="K23" s="108"/>
      <c r="L23" s="53" t="s">
        <v>350</v>
      </c>
      <c r="M23" s="137">
        <v>49.685446981518488</v>
      </c>
      <c r="O23" s="138" t="s">
        <v>350</v>
      </c>
      <c r="P23" s="139">
        <v>48.207601818436842</v>
      </c>
      <c r="Q23" s="139">
        <v>49.685446981518488</v>
      </c>
      <c r="R23" s="139">
        <v>47.800596008127819</v>
      </c>
      <c r="S23" s="139">
        <v>51.209415312477603</v>
      </c>
      <c r="U23" s="53" t="s">
        <v>350</v>
      </c>
      <c r="V23" s="137">
        <v>49.685446981518488</v>
      </c>
      <c r="W23" s="53"/>
      <c r="X23" s="53"/>
      <c r="Y23" s="53"/>
    </row>
    <row r="24" spans="1:25" ht="14.25" customHeight="1" x14ac:dyDescent="0.2">
      <c r="A24" s="3"/>
      <c r="B24" s="2" t="s">
        <v>347</v>
      </c>
      <c r="C24" s="63">
        <v>49.352660172808122</v>
      </c>
      <c r="D24" s="64">
        <v>47.921882564246559</v>
      </c>
      <c r="E24" s="63">
        <v>-1.4307776085615629</v>
      </c>
      <c r="F24" s="25"/>
      <c r="G24" s="63">
        <v>49.206236044547808</v>
      </c>
      <c r="H24" s="64">
        <v>49.174459471238933</v>
      </c>
      <c r="I24" s="63">
        <v>-3.1776573308874845E-2</v>
      </c>
      <c r="J24" s="14"/>
      <c r="K24" s="108"/>
      <c r="L24" s="53" t="s">
        <v>347</v>
      </c>
      <c r="M24" s="137">
        <v>47.921882564246559</v>
      </c>
      <c r="O24" s="138" t="s">
        <v>347</v>
      </c>
      <c r="P24" s="139">
        <v>49.352660172808122</v>
      </c>
      <c r="Q24" s="139">
        <v>47.921882564246559</v>
      </c>
      <c r="R24" s="139">
        <v>49.206236044547808</v>
      </c>
      <c r="S24" s="139">
        <v>49.174459471238933</v>
      </c>
      <c r="U24" s="53" t="s">
        <v>347</v>
      </c>
      <c r="V24" s="137">
        <v>47.921882564246559</v>
      </c>
      <c r="W24" s="53"/>
      <c r="X24" s="53"/>
      <c r="Y24" s="53"/>
    </row>
    <row r="25" spans="1:25" ht="14.25" customHeight="1" x14ac:dyDescent="0.2">
      <c r="A25" s="3"/>
      <c r="B25" s="2" t="s">
        <v>357</v>
      </c>
      <c r="C25" s="63">
        <v>45.026009700617657</v>
      </c>
      <c r="D25" s="64">
        <v>45.051958870473683</v>
      </c>
      <c r="E25" s="63">
        <v>2.5949169856026799E-2</v>
      </c>
      <c r="F25" s="25"/>
      <c r="G25" s="63">
        <v>44.642616346874085</v>
      </c>
      <c r="H25" s="64">
        <v>44.088974485520545</v>
      </c>
      <c r="I25" s="63">
        <v>-0.55364186135354032</v>
      </c>
      <c r="J25" s="14"/>
      <c r="K25" s="108"/>
      <c r="L25" s="53" t="s">
        <v>357</v>
      </c>
      <c r="M25" s="137">
        <v>45.051958870473683</v>
      </c>
      <c r="O25" s="138" t="s">
        <v>357</v>
      </c>
      <c r="P25" s="139">
        <v>45.026009700617657</v>
      </c>
      <c r="Q25" s="139">
        <v>45.051958870473683</v>
      </c>
      <c r="R25" s="139">
        <v>44.642616346874085</v>
      </c>
      <c r="S25" s="139">
        <v>44.088974485520545</v>
      </c>
      <c r="U25" s="53" t="s">
        <v>357</v>
      </c>
      <c r="V25" s="137">
        <v>45.051958870473683</v>
      </c>
      <c r="W25" s="53"/>
      <c r="X25" s="53"/>
      <c r="Y25" s="53"/>
    </row>
    <row r="26" spans="1:25" ht="15" customHeight="1" x14ac:dyDescent="0.2">
      <c r="A26" s="3"/>
      <c r="B26" s="2" t="s">
        <v>349</v>
      </c>
      <c r="C26" s="63">
        <v>46.175490108399778</v>
      </c>
      <c r="D26" s="64">
        <v>42.919709496174953</v>
      </c>
      <c r="E26" s="63">
        <v>-3.2557806122248252</v>
      </c>
      <c r="F26" s="25"/>
      <c r="G26" s="63">
        <v>44.22925401842862</v>
      </c>
      <c r="H26" s="64">
        <v>41.798785286830245</v>
      </c>
      <c r="I26" s="63">
        <v>-2.4304687315983742</v>
      </c>
      <c r="J26" s="14"/>
      <c r="K26" s="108"/>
      <c r="L26" s="53" t="s">
        <v>349</v>
      </c>
      <c r="M26" s="137">
        <v>42.919709496174953</v>
      </c>
      <c r="O26" s="138" t="s">
        <v>349</v>
      </c>
      <c r="P26" s="139">
        <v>46.175490108399778</v>
      </c>
      <c r="Q26" s="139">
        <v>42.919709496174953</v>
      </c>
      <c r="R26" s="139">
        <v>44.22925401842862</v>
      </c>
      <c r="S26" s="139">
        <v>41.798785286830245</v>
      </c>
      <c r="U26" s="53" t="s">
        <v>349</v>
      </c>
      <c r="V26" s="137">
        <v>42.919709496174953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1.4043745734767228</v>
      </c>
      <c r="D28" s="66">
        <v>1.0061791566941594</v>
      </c>
      <c r="E28" s="36"/>
      <c r="F28" s="36"/>
      <c r="G28" s="67">
        <v>0.78212422200516585</v>
      </c>
      <c r="H28" s="66">
        <v>0.39827950765557318</v>
      </c>
      <c r="I28" s="36"/>
      <c r="J28" s="14"/>
      <c r="K28" s="108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06" t="s">
        <v>194</v>
      </c>
      <c r="D30" s="306"/>
      <c r="E30" s="306"/>
      <c r="F30" s="306"/>
      <c r="G30" s="306"/>
      <c r="H30" s="306"/>
      <c r="I30" s="306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10" t="s">
        <v>337</v>
      </c>
      <c r="D31" s="310"/>
      <c r="E31" s="310"/>
      <c r="F31" s="310"/>
      <c r="G31" s="310"/>
      <c r="H31" s="310"/>
      <c r="I31" s="310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4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4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4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4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4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4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5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33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83" t="s">
        <v>99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53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8"/>
      <c r="M12" s="53" t="s">
        <v>68</v>
      </c>
      <c r="P12" s="138" t="s">
        <v>351</v>
      </c>
      <c r="Q12" s="145">
        <v>43.339877018578463</v>
      </c>
      <c r="R12" s="145">
        <v>48.65150574947635</v>
      </c>
      <c r="S12" s="145">
        <v>38.515735853074609</v>
      </c>
      <c r="T12" s="145">
        <v>50.28398622658198</v>
      </c>
      <c r="V12" s="137"/>
      <c r="W12" s="53"/>
      <c r="X12" s="53"/>
    </row>
    <row r="13" spans="1:24" ht="15" customHeight="1" x14ac:dyDescent="0.2">
      <c r="A13" s="3"/>
      <c r="B13" s="2" t="s">
        <v>351</v>
      </c>
      <c r="C13" s="63">
        <v>43.339877018578463</v>
      </c>
      <c r="D13" s="64">
        <v>48.65150574947635</v>
      </c>
      <c r="E13" s="63">
        <v>5.3116287308978869</v>
      </c>
      <c r="F13" s="21"/>
      <c r="G13" s="63">
        <v>38.515735853074609</v>
      </c>
      <c r="H13" s="64">
        <v>50.28398622658198</v>
      </c>
      <c r="I13" s="63">
        <v>11.768250373507371</v>
      </c>
      <c r="J13" s="14"/>
      <c r="K13" s="108"/>
      <c r="L13" s="53" t="s">
        <v>351</v>
      </c>
      <c r="M13" s="137">
        <v>48.65150574947635</v>
      </c>
      <c r="P13" s="138" t="s">
        <v>346</v>
      </c>
      <c r="Q13" s="145">
        <v>41.363799920686382</v>
      </c>
      <c r="R13" s="145">
        <v>46.153586146924155</v>
      </c>
      <c r="S13" s="145">
        <v>38.461773667073182</v>
      </c>
      <c r="T13" s="145">
        <v>47.705709791380272</v>
      </c>
      <c r="V13" s="137"/>
      <c r="W13" s="53"/>
      <c r="X13" s="53"/>
    </row>
    <row r="14" spans="1:24" ht="14.25" customHeight="1" x14ac:dyDescent="0.2">
      <c r="A14" s="3"/>
      <c r="B14" s="22" t="s">
        <v>346</v>
      </c>
      <c r="C14" s="66">
        <v>41.363799920686382</v>
      </c>
      <c r="D14" s="66">
        <v>46.153586146924155</v>
      </c>
      <c r="E14" s="66">
        <v>4.7897862262377728</v>
      </c>
      <c r="F14" s="259"/>
      <c r="G14" s="66">
        <v>38.461773667073182</v>
      </c>
      <c r="H14" s="66">
        <v>47.705709791380272</v>
      </c>
      <c r="I14" s="66">
        <v>9.2439361243070906</v>
      </c>
      <c r="J14" s="14"/>
      <c r="K14" s="108"/>
      <c r="L14" s="53" t="s">
        <v>346</v>
      </c>
      <c r="M14" s="137">
        <v>46.153586146924155</v>
      </c>
      <c r="P14" s="138" t="s">
        <v>358</v>
      </c>
      <c r="Q14" s="145">
        <v>41.234408744825167</v>
      </c>
      <c r="R14" s="145">
        <v>46.13319963622822</v>
      </c>
      <c r="S14" s="145">
        <v>37.221830739659097</v>
      </c>
      <c r="T14" s="145">
        <v>43.538416932004438</v>
      </c>
      <c r="V14" s="137"/>
      <c r="W14" s="53"/>
      <c r="X14" s="53"/>
    </row>
    <row r="15" spans="1:24" ht="15" customHeight="1" x14ac:dyDescent="0.2">
      <c r="A15" s="3"/>
      <c r="B15" s="2" t="s">
        <v>358</v>
      </c>
      <c r="C15" s="63">
        <v>41.234408744825167</v>
      </c>
      <c r="D15" s="64">
        <v>46.13319963622822</v>
      </c>
      <c r="E15" s="63">
        <v>4.8987908914030527</v>
      </c>
      <c r="F15" s="259"/>
      <c r="G15" s="63">
        <v>37.221830739659097</v>
      </c>
      <c r="H15" s="64">
        <v>43.538416932004438</v>
      </c>
      <c r="I15" s="63">
        <v>6.3165861923453406</v>
      </c>
      <c r="J15" s="14"/>
      <c r="K15" s="108"/>
      <c r="L15" s="53" t="s">
        <v>358</v>
      </c>
      <c r="M15" s="137">
        <v>46.13319963622822</v>
      </c>
      <c r="P15" s="138" t="s">
        <v>350</v>
      </c>
      <c r="Q15" s="145">
        <v>42.778488618521578</v>
      </c>
      <c r="R15" s="145">
        <v>45.060953179297769</v>
      </c>
      <c r="S15" s="145">
        <v>40.107790049448056</v>
      </c>
      <c r="T15" s="145">
        <v>45.645808790149125</v>
      </c>
      <c r="V15" s="137"/>
      <c r="W15" s="53"/>
      <c r="X15" s="53"/>
    </row>
    <row r="16" spans="1:24" ht="15" customHeight="1" x14ac:dyDescent="0.2">
      <c r="A16" s="3"/>
      <c r="B16" s="2" t="s">
        <v>350</v>
      </c>
      <c r="C16" s="63">
        <v>42.778488618521578</v>
      </c>
      <c r="D16" s="64">
        <v>45.060953179297769</v>
      </c>
      <c r="E16" s="63">
        <v>2.2824645607761909</v>
      </c>
      <c r="F16" s="55"/>
      <c r="G16" s="63">
        <v>40.107790049448056</v>
      </c>
      <c r="H16" s="64">
        <v>45.645808790149125</v>
      </c>
      <c r="I16" s="63">
        <v>5.5380187407010695</v>
      </c>
      <c r="J16" s="14"/>
      <c r="K16" s="108"/>
      <c r="L16" s="53" t="s">
        <v>350</v>
      </c>
      <c r="M16" s="137">
        <v>45.060953179297769</v>
      </c>
      <c r="P16" s="138" t="s">
        <v>354</v>
      </c>
      <c r="Q16" s="145">
        <v>39.45174030360802</v>
      </c>
      <c r="R16" s="145">
        <v>43.734276450852434</v>
      </c>
      <c r="S16" s="145">
        <v>36.048637614621946</v>
      </c>
      <c r="T16" s="145">
        <v>44.254193516849753</v>
      </c>
      <c r="V16" s="137"/>
      <c r="W16" s="53"/>
      <c r="X16" s="53"/>
    </row>
    <row r="17" spans="1:24" ht="14.25" customHeight="1" x14ac:dyDescent="0.2">
      <c r="A17" s="3"/>
      <c r="B17" s="22" t="s">
        <v>354</v>
      </c>
      <c r="C17" s="67">
        <v>39.45174030360802</v>
      </c>
      <c r="D17" s="66">
        <v>43.734276450852434</v>
      </c>
      <c r="E17" s="67">
        <v>4.2825361472444143</v>
      </c>
      <c r="F17" s="21"/>
      <c r="G17" s="67">
        <v>36.048637614621946</v>
      </c>
      <c r="H17" s="66">
        <v>44.254193516849753</v>
      </c>
      <c r="I17" s="67">
        <v>8.2055559022278075</v>
      </c>
      <c r="J17" s="14"/>
      <c r="K17" s="108"/>
      <c r="L17" s="53" t="s">
        <v>354</v>
      </c>
      <c r="M17" s="137">
        <v>43.734276450852434</v>
      </c>
      <c r="P17" s="138" t="s">
        <v>352</v>
      </c>
      <c r="Q17" s="145">
        <v>36.958479356551521</v>
      </c>
      <c r="R17" s="145">
        <v>43.035817989339378</v>
      </c>
      <c r="S17" s="145">
        <v>32.146167443488324</v>
      </c>
      <c r="T17" s="145">
        <v>43.493620294692903</v>
      </c>
      <c r="V17" s="137"/>
      <c r="W17" s="53"/>
      <c r="X17" s="53"/>
    </row>
    <row r="18" spans="1:24" ht="14.25" customHeight="1" x14ac:dyDescent="0.2">
      <c r="A18" s="3"/>
      <c r="B18" s="2" t="s">
        <v>352</v>
      </c>
      <c r="C18" s="63">
        <v>36.958479356551521</v>
      </c>
      <c r="D18" s="64">
        <v>43.035817989339378</v>
      </c>
      <c r="E18" s="63">
        <v>6.0773386327878569</v>
      </c>
      <c r="F18" s="21"/>
      <c r="G18" s="63">
        <v>32.146167443488324</v>
      </c>
      <c r="H18" s="64">
        <v>43.493620294692903</v>
      </c>
      <c r="I18" s="63">
        <v>11.347452851204579</v>
      </c>
      <c r="J18" s="14"/>
      <c r="K18" s="108"/>
      <c r="L18" s="53" t="s">
        <v>352</v>
      </c>
      <c r="M18" s="137">
        <v>43.035817989339378</v>
      </c>
      <c r="P18" s="138" t="s">
        <v>357</v>
      </c>
      <c r="Q18" s="145">
        <v>38.662453825416129</v>
      </c>
      <c r="R18" s="145">
        <v>42.270661623156627</v>
      </c>
      <c r="S18" s="145">
        <v>34.66789814106987</v>
      </c>
      <c r="T18" s="145">
        <v>41.094555168573081</v>
      </c>
      <c r="V18" s="137"/>
      <c r="W18" s="53"/>
      <c r="X18" s="53"/>
    </row>
    <row r="19" spans="1:24" ht="14.25" customHeight="1" x14ac:dyDescent="0.2">
      <c r="A19" s="3"/>
      <c r="B19" s="2" t="s">
        <v>357</v>
      </c>
      <c r="C19" s="63">
        <v>38.662453825416129</v>
      </c>
      <c r="D19" s="64">
        <v>42.270661623156627</v>
      </c>
      <c r="E19" s="63">
        <v>3.6082077977404978</v>
      </c>
      <c r="F19" s="21"/>
      <c r="G19" s="63">
        <v>34.66789814106987</v>
      </c>
      <c r="H19" s="64">
        <v>41.094555168573081</v>
      </c>
      <c r="I19" s="63">
        <v>6.4266570275032109</v>
      </c>
      <c r="J19" s="14"/>
      <c r="K19" s="108"/>
      <c r="L19" s="53" t="s">
        <v>357</v>
      </c>
      <c r="M19" s="137">
        <v>42.270661623156627</v>
      </c>
      <c r="P19" s="138" t="s">
        <v>355</v>
      </c>
      <c r="Q19" s="145">
        <v>33.611541664068568</v>
      </c>
      <c r="R19" s="145">
        <v>41.553519151911772</v>
      </c>
      <c r="S19" s="145">
        <v>30.34878377789757</v>
      </c>
      <c r="T19" s="145">
        <v>41.254253042704867</v>
      </c>
      <c r="V19" s="137"/>
      <c r="W19" s="53"/>
      <c r="X19" s="53"/>
    </row>
    <row r="20" spans="1:24" ht="14.25" customHeight="1" x14ac:dyDescent="0.2">
      <c r="A20" s="3"/>
      <c r="B20" s="2" t="s">
        <v>355</v>
      </c>
      <c r="C20" s="63">
        <v>33.611541664068568</v>
      </c>
      <c r="D20" s="64">
        <v>41.553519151911772</v>
      </c>
      <c r="E20" s="63">
        <v>7.9419774878432037</v>
      </c>
      <c r="F20" s="21"/>
      <c r="G20" s="63">
        <v>30.34878377789757</v>
      </c>
      <c r="H20" s="64">
        <v>41.254253042704867</v>
      </c>
      <c r="I20" s="63">
        <v>10.905469264807298</v>
      </c>
      <c r="J20" s="14"/>
      <c r="K20" s="108"/>
      <c r="L20" s="53" t="s">
        <v>355</v>
      </c>
      <c r="M20" s="137">
        <v>41.553519151911772</v>
      </c>
      <c r="P20" s="138" t="s">
        <v>359</v>
      </c>
      <c r="Q20" s="145">
        <v>32.764328289813328</v>
      </c>
      <c r="R20" s="145">
        <v>40.161949113731907</v>
      </c>
      <c r="S20" s="145">
        <v>29.759732578290119</v>
      </c>
      <c r="T20" s="145">
        <v>41.330599079180821</v>
      </c>
      <c r="V20" s="137"/>
      <c r="W20" s="53"/>
      <c r="X20" s="53"/>
    </row>
    <row r="21" spans="1:24" ht="14.25" customHeight="1" x14ac:dyDescent="0.2">
      <c r="A21" s="3"/>
      <c r="B21" s="2" t="s">
        <v>359</v>
      </c>
      <c r="C21" s="63">
        <v>32.764328289813328</v>
      </c>
      <c r="D21" s="64">
        <v>40.161949113731907</v>
      </c>
      <c r="E21" s="63">
        <v>7.3976208239185794</v>
      </c>
      <c r="F21" s="21"/>
      <c r="G21" s="63">
        <v>29.759732578290119</v>
      </c>
      <c r="H21" s="64">
        <v>41.330599079180821</v>
      </c>
      <c r="I21" s="63">
        <v>11.570866500890702</v>
      </c>
      <c r="J21" s="14"/>
      <c r="K21" s="108"/>
      <c r="L21" s="53" t="s">
        <v>359</v>
      </c>
      <c r="M21" s="137">
        <v>40.161949113731907</v>
      </c>
      <c r="P21" s="138" t="s">
        <v>353</v>
      </c>
      <c r="Q21" s="145">
        <v>37.415893285486</v>
      </c>
      <c r="R21" s="145">
        <v>38.74011608277462</v>
      </c>
      <c r="S21" s="145">
        <v>33.638603322359216</v>
      </c>
      <c r="T21" s="145">
        <v>38.804387265793409</v>
      </c>
      <c r="V21" s="137"/>
      <c r="W21" s="53"/>
      <c r="X21" s="53"/>
    </row>
    <row r="22" spans="1:24" ht="14.25" customHeight="1" x14ac:dyDescent="0.2">
      <c r="A22" s="3"/>
      <c r="B22" s="2" t="s">
        <v>353</v>
      </c>
      <c r="C22" s="63">
        <v>37.415893285486</v>
      </c>
      <c r="D22" s="64">
        <v>38.74011608277462</v>
      </c>
      <c r="E22" s="63">
        <v>1.3242227972886198</v>
      </c>
      <c r="F22" s="21"/>
      <c r="G22" s="63">
        <v>33.638603322359216</v>
      </c>
      <c r="H22" s="64">
        <v>38.804387265793409</v>
      </c>
      <c r="I22" s="63">
        <v>5.1657839434341923</v>
      </c>
      <c r="J22" s="14"/>
      <c r="K22" s="108"/>
      <c r="L22" s="53" t="s">
        <v>353</v>
      </c>
      <c r="M22" s="137">
        <v>38.74011608277462</v>
      </c>
      <c r="P22" s="138" t="s">
        <v>349</v>
      </c>
      <c r="Q22" s="145">
        <v>35.254782103611795</v>
      </c>
      <c r="R22" s="145">
        <v>37.822246443034068</v>
      </c>
      <c r="S22" s="145">
        <v>29.074368223583914</v>
      </c>
      <c r="T22" s="145">
        <v>37.466599816347752</v>
      </c>
      <c r="V22" s="137"/>
      <c r="W22" s="53"/>
      <c r="X22" s="53"/>
    </row>
    <row r="23" spans="1:24" ht="14.25" customHeight="1" x14ac:dyDescent="0.2">
      <c r="A23" s="3"/>
      <c r="B23" s="2" t="s">
        <v>349</v>
      </c>
      <c r="C23" s="63">
        <v>35.254782103611795</v>
      </c>
      <c r="D23" s="64">
        <v>37.822246443034068</v>
      </c>
      <c r="E23" s="63">
        <v>2.5674643394222727</v>
      </c>
      <c r="F23" s="21"/>
      <c r="G23" s="63">
        <v>29.074368223583914</v>
      </c>
      <c r="H23" s="64">
        <v>37.466599816347752</v>
      </c>
      <c r="I23" s="63">
        <v>8.3922315927638387</v>
      </c>
      <c r="J23" s="14"/>
      <c r="K23" s="108"/>
      <c r="L23" s="53" t="s">
        <v>349</v>
      </c>
      <c r="M23" s="137">
        <v>37.822246443034068</v>
      </c>
      <c r="P23" s="138" t="s">
        <v>347</v>
      </c>
      <c r="Q23" s="145">
        <v>30.295743291827044</v>
      </c>
      <c r="R23" s="145">
        <v>37.185723210332661</v>
      </c>
      <c r="S23" s="145">
        <v>26.881334319865484</v>
      </c>
      <c r="T23" s="145">
        <v>39.348082170763128</v>
      </c>
      <c r="V23" s="137"/>
      <c r="W23" s="53"/>
      <c r="X23" s="53"/>
    </row>
    <row r="24" spans="1:24" ht="15" customHeight="1" x14ac:dyDescent="0.2">
      <c r="A24" s="3"/>
      <c r="B24" s="2" t="s">
        <v>347</v>
      </c>
      <c r="C24" s="63">
        <v>30.295743291827044</v>
      </c>
      <c r="D24" s="64">
        <v>37.185723210332661</v>
      </c>
      <c r="E24" s="63">
        <v>6.8899799185056168</v>
      </c>
      <c r="F24" s="21"/>
      <c r="G24" s="63">
        <v>26.881334319865484</v>
      </c>
      <c r="H24" s="64">
        <v>39.348082170763128</v>
      </c>
      <c r="I24" s="63">
        <v>12.466747850897644</v>
      </c>
      <c r="J24" s="14"/>
      <c r="K24" s="108"/>
      <c r="L24" s="53" t="s">
        <v>347</v>
      </c>
      <c r="M24" s="137">
        <v>37.185723210332661</v>
      </c>
      <c r="P24" s="138" t="s">
        <v>348</v>
      </c>
      <c r="Q24" s="145">
        <v>28.167802084072058</v>
      </c>
      <c r="R24" s="145">
        <v>33.738877249791351</v>
      </c>
      <c r="S24" s="145">
        <v>24.18691892118153</v>
      </c>
      <c r="T24" s="145">
        <v>33.326548536460585</v>
      </c>
      <c r="V24" s="137"/>
      <c r="W24" s="53"/>
      <c r="X24" s="53"/>
    </row>
    <row r="25" spans="1:24" ht="15" customHeight="1" x14ac:dyDescent="0.2">
      <c r="A25" s="3"/>
      <c r="B25" s="2" t="s">
        <v>348</v>
      </c>
      <c r="C25" s="63">
        <v>28.167802084072058</v>
      </c>
      <c r="D25" s="64">
        <v>33.738877249791351</v>
      </c>
      <c r="E25" s="63">
        <v>5.571075165719293</v>
      </c>
      <c r="F25" s="21"/>
      <c r="G25" s="63">
        <v>24.18691892118153</v>
      </c>
      <c r="H25" s="64">
        <v>33.326548536460585</v>
      </c>
      <c r="I25" s="63">
        <v>9.1396296152790555</v>
      </c>
      <c r="J25" s="14"/>
      <c r="K25" s="108"/>
      <c r="L25" s="53" t="s">
        <v>348</v>
      </c>
      <c r="M25" s="137">
        <v>33.738877249791351</v>
      </c>
      <c r="P25" s="138" t="s">
        <v>356</v>
      </c>
      <c r="Q25" s="145">
        <v>29.753591109598677</v>
      </c>
      <c r="R25" s="145">
        <v>31.276601627888923</v>
      </c>
      <c r="S25" s="145">
        <v>25.271276801774135</v>
      </c>
      <c r="T25" s="145">
        <v>29.925071354044825</v>
      </c>
      <c r="V25" s="137"/>
      <c r="W25" s="53"/>
      <c r="X25" s="53"/>
    </row>
    <row r="26" spans="1:24" ht="15" customHeight="1" x14ac:dyDescent="0.2">
      <c r="A26" s="3"/>
      <c r="B26" s="2" t="s">
        <v>356</v>
      </c>
      <c r="C26" s="63">
        <v>29.753591109598677</v>
      </c>
      <c r="D26" s="64">
        <v>31.276601627888923</v>
      </c>
      <c r="E26" s="63">
        <v>1.5230105182902456</v>
      </c>
      <c r="F26" s="21"/>
      <c r="G26" s="63">
        <v>25.271276801774135</v>
      </c>
      <c r="H26" s="64">
        <v>29.925071354044825</v>
      </c>
      <c r="I26" s="63">
        <v>4.6537945522706892</v>
      </c>
      <c r="J26" s="14"/>
      <c r="K26" s="108"/>
      <c r="L26" s="53" t="s">
        <v>356</v>
      </c>
      <c r="M26" s="137">
        <v>31.276601627888923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8"/>
      <c r="V27" s="53"/>
      <c r="W27" s="53"/>
      <c r="X27" s="53"/>
    </row>
    <row r="28" spans="1:24" x14ac:dyDescent="0.2">
      <c r="A28" s="3"/>
      <c r="B28" s="22" t="s">
        <v>88</v>
      </c>
      <c r="C28" s="67">
        <v>1.9120596170783628</v>
      </c>
      <c r="D28" s="66">
        <v>2.4193096960717213</v>
      </c>
      <c r="E28" s="36"/>
      <c r="F28" s="36"/>
      <c r="G28" s="67">
        <v>2.413136052451236</v>
      </c>
      <c r="H28" s="66">
        <v>3.451516274530519</v>
      </c>
      <c r="I28" s="36"/>
      <c r="J28" s="14"/>
      <c r="K28" s="108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8"/>
      <c r="V29" s="53"/>
      <c r="W29" s="53"/>
      <c r="X29" s="53"/>
    </row>
    <row r="30" spans="1:24" x14ac:dyDescent="0.2">
      <c r="A30" s="3"/>
      <c r="B30" s="36"/>
      <c r="C30" s="311" t="s">
        <v>201</v>
      </c>
      <c r="D30" s="311"/>
      <c r="E30" s="311"/>
      <c r="F30" s="311"/>
      <c r="G30" s="311"/>
      <c r="H30" s="311"/>
      <c r="I30" s="311"/>
      <c r="J30" s="14"/>
      <c r="K30" s="108"/>
      <c r="V30" s="53"/>
      <c r="W30" s="53"/>
      <c r="X30" s="53"/>
    </row>
    <row r="31" spans="1:24" x14ac:dyDescent="0.2">
      <c r="A31" s="3"/>
      <c r="B31" s="36"/>
      <c r="C31" s="311" t="s">
        <v>337</v>
      </c>
      <c r="D31" s="311"/>
      <c r="E31" s="311"/>
      <c r="F31" s="311"/>
      <c r="G31" s="311"/>
      <c r="H31" s="311"/>
      <c r="I31" s="311"/>
      <c r="J31" s="14"/>
      <c r="K31" s="108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8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8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8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8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8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8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8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8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8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8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8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8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6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6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192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x14ac:dyDescent="0.2">
      <c r="A50" s="233" t="s">
        <v>193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6"/>
    </row>
    <row r="51" spans="1:11" ht="24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6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7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V6" s="53"/>
      <c r="W6" s="53"/>
      <c r="X6" s="53"/>
      <c r="Y6" s="53"/>
      <c r="Z6" s="53"/>
    </row>
    <row r="7" spans="1:26" x14ac:dyDescent="0.2">
      <c r="A7" s="3"/>
      <c r="B7" s="12"/>
      <c r="C7" s="283" t="s">
        <v>100</v>
      </c>
      <c r="D7" s="283"/>
      <c r="E7" s="283"/>
      <c r="F7" s="283"/>
      <c r="G7" s="283"/>
      <c r="H7" s="283"/>
      <c r="I7" s="283"/>
      <c r="J7" s="14"/>
      <c r="K7" s="108"/>
      <c r="V7" s="53"/>
      <c r="W7" s="53"/>
      <c r="X7" s="53"/>
      <c r="Y7" s="53"/>
      <c r="Z7" s="53"/>
    </row>
    <row r="8" spans="1:26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8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P11" s="144" t="s">
        <v>247</v>
      </c>
      <c r="Q11" s="144">
        <v>2015</v>
      </c>
      <c r="R11" s="144">
        <v>2016</v>
      </c>
      <c r="S11" s="144">
        <v>2015</v>
      </c>
      <c r="T11" s="144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351</v>
      </c>
      <c r="W12" s="137">
        <v>79.543030214435348</v>
      </c>
      <c r="X12" s="53"/>
      <c r="Y12" s="53"/>
      <c r="Z12" s="53"/>
    </row>
    <row r="13" spans="1:26" ht="15" customHeight="1" x14ac:dyDescent="0.2">
      <c r="A13" s="3"/>
      <c r="B13" s="2" t="s">
        <v>351</v>
      </c>
      <c r="C13" s="63">
        <v>74.528172614871906</v>
      </c>
      <c r="D13" s="64">
        <v>79.543030214435348</v>
      </c>
      <c r="E13" s="63">
        <v>5.0148575995634417</v>
      </c>
      <c r="F13" s="25"/>
      <c r="G13" s="63">
        <v>67.592616462681036</v>
      </c>
      <c r="H13" s="64">
        <v>80.741015585043186</v>
      </c>
      <c r="I13" s="63">
        <v>13.14839912236215</v>
      </c>
      <c r="J13" s="14"/>
      <c r="K13" s="2"/>
      <c r="L13" s="53" t="s">
        <v>351</v>
      </c>
      <c r="M13" s="137">
        <v>79.543030214435348</v>
      </c>
      <c r="P13" s="138" t="s">
        <v>351</v>
      </c>
      <c r="Q13" s="145">
        <v>74.528172614871906</v>
      </c>
      <c r="R13" s="145">
        <v>79.543030214435348</v>
      </c>
      <c r="S13" s="145">
        <v>67.592616462681036</v>
      </c>
      <c r="T13" s="145">
        <v>80.741015585043186</v>
      </c>
      <c r="V13" s="53" t="s">
        <v>355</v>
      </c>
      <c r="W13" s="137">
        <v>78.243574710164239</v>
      </c>
      <c r="X13" s="53"/>
      <c r="Y13" s="53"/>
      <c r="Z13" s="53"/>
    </row>
    <row r="14" spans="1:26" ht="14.25" customHeight="1" x14ac:dyDescent="0.2">
      <c r="A14" s="3"/>
      <c r="B14" s="2" t="s">
        <v>355</v>
      </c>
      <c r="C14" s="63">
        <v>71.592959194413368</v>
      </c>
      <c r="D14" s="64">
        <v>78.243574710164239</v>
      </c>
      <c r="E14" s="63">
        <v>6.6506155157508715</v>
      </c>
      <c r="F14" s="25"/>
      <c r="G14" s="63">
        <v>67.133721323276163</v>
      </c>
      <c r="H14" s="64">
        <v>79.013798696701215</v>
      </c>
      <c r="I14" s="63">
        <v>11.880077373425053</v>
      </c>
      <c r="J14" s="14"/>
      <c r="K14" s="2"/>
      <c r="L14" s="53" t="s">
        <v>355</v>
      </c>
      <c r="M14" s="137">
        <v>78.243574710164239</v>
      </c>
      <c r="P14" s="138" t="s">
        <v>355</v>
      </c>
      <c r="Q14" s="145">
        <v>71.592959194413368</v>
      </c>
      <c r="R14" s="145">
        <v>78.243574710164239</v>
      </c>
      <c r="S14" s="145">
        <v>67.133721323276163</v>
      </c>
      <c r="T14" s="145">
        <v>79.013798696701215</v>
      </c>
      <c r="V14" s="53" t="s">
        <v>350</v>
      </c>
      <c r="W14" s="137">
        <v>77.475320812963773</v>
      </c>
      <c r="X14" s="53"/>
      <c r="Y14" s="53"/>
      <c r="Z14" s="53"/>
    </row>
    <row r="15" spans="1:26" ht="15" customHeight="1" x14ac:dyDescent="0.2">
      <c r="A15" s="3"/>
      <c r="B15" s="2" t="s">
        <v>350</v>
      </c>
      <c r="C15" s="63">
        <v>71.159419164908627</v>
      </c>
      <c r="D15" s="64">
        <v>77.475320812963773</v>
      </c>
      <c r="E15" s="63">
        <v>6.3159016480551458</v>
      </c>
      <c r="F15" s="25"/>
      <c r="G15" s="63">
        <v>67.140573502169445</v>
      </c>
      <c r="H15" s="64">
        <v>79.245709684537104</v>
      </c>
      <c r="I15" s="63">
        <v>12.105136182367659</v>
      </c>
      <c r="J15" s="14"/>
      <c r="K15" s="2"/>
      <c r="L15" s="53" t="s">
        <v>350</v>
      </c>
      <c r="M15" s="137">
        <v>77.475320812963773</v>
      </c>
      <c r="P15" s="138" t="s">
        <v>350</v>
      </c>
      <c r="Q15" s="145">
        <v>71.159419164908627</v>
      </c>
      <c r="R15" s="145">
        <v>77.475320812963773</v>
      </c>
      <c r="S15" s="145">
        <v>67.140573502169445</v>
      </c>
      <c r="T15" s="145">
        <v>79.245709684537104</v>
      </c>
      <c r="V15" s="53" t="s">
        <v>346</v>
      </c>
      <c r="W15" s="137">
        <v>75.269167084735557</v>
      </c>
      <c r="X15" s="53"/>
      <c r="Y15" s="53"/>
      <c r="Z15" s="53"/>
    </row>
    <row r="16" spans="1:26" ht="15" customHeight="1" x14ac:dyDescent="0.2">
      <c r="A16" s="3"/>
      <c r="B16" s="22" t="s">
        <v>346</v>
      </c>
      <c r="C16" s="66">
        <v>71.717583793939838</v>
      </c>
      <c r="D16" s="66">
        <v>75.269167084735557</v>
      </c>
      <c r="E16" s="66">
        <v>3.551583290795719</v>
      </c>
      <c r="F16" s="25"/>
      <c r="G16" s="66">
        <v>66.113679380270966</v>
      </c>
      <c r="H16" s="66">
        <v>76.661535289027569</v>
      </c>
      <c r="I16" s="66">
        <v>10.547855908756603</v>
      </c>
      <c r="J16" s="14"/>
      <c r="K16" s="2"/>
      <c r="L16" s="53" t="s">
        <v>346</v>
      </c>
      <c r="M16" s="137">
        <v>75.269167084735557</v>
      </c>
      <c r="P16" s="138" t="s">
        <v>346</v>
      </c>
      <c r="Q16" s="145">
        <v>71.717583793939838</v>
      </c>
      <c r="R16" s="145">
        <v>75.269167084735557</v>
      </c>
      <c r="S16" s="145">
        <v>66.113679380270966</v>
      </c>
      <c r="T16" s="145">
        <v>76.661535289027569</v>
      </c>
      <c r="V16" s="53" t="s">
        <v>353</v>
      </c>
      <c r="W16" s="137">
        <v>75.047848516760666</v>
      </c>
      <c r="X16" s="53"/>
      <c r="Y16" s="53"/>
      <c r="Z16" s="53"/>
    </row>
    <row r="17" spans="1:26" ht="15" customHeight="1" x14ac:dyDescent="0.2">
      <c r="A17" s="3"/>
      <c r="B17" s="2" t="s">
        <v>353</v>
      </c>
      <c r="C17" s="63">
        <v>72.513438372276937</v>
      </c>
      <c r="D17" s="64">
        <v>75.047848516760666</v>
      </c>
      <c r="E17" s="63">
        <v>2.5344101444837293</v>
      </c>
      <c r="F17" s="25"/>
      <c r="G17" s="63">
        <v>67.505783685895139</v>
      </c>
      <c r="H17" s="64">
        <v>75.664764519228456</v>
      </c>
      <c r="I17" s="63">
        <v>8.1589808333333167</v>
      </c>
      <c r="J17" s="14"/>
      <c r="K17" s="2"/>
      <c r="L17" s="53" t="s">
        <v>353</v>
      </c>
      <c r="M17" s="137">
        <v>75.047848516760666</v>
      </c>
      <c r="P17" s="138" t="s">
        <v>353</v>
      </c>
      <c r="Q17" s="145">
        <v>72.513438372276937</v>
      </c>
      <c r="R17" s="145">
        <v>75.047848516760666</v>
      </c>
      <c r="S17" s="145">
        <v>67.505783685895139</v>
      </c>
      <c r="T17" s="145">
        <v>75.664764519228456</v>
      </c>
      <c r="V17" s="53" t="s">
        <v>354</v>
      </c>
      <c r="W17" s="137">
        <v>74.949729832789572</v>
      </c>
      <c r="X17" s="53"/>
      <c r="Y17" s="53"/>
      <c r="Z17" s="53"/>
    </row>
    <row r="18" spans="1:26" ht="15" customHeight="1" x14ac:dyDescent="0.2">
      <c r="A18" s="3"/>
      <c r="B18" s="22" t="s">
        <v>354</v>
      </c>
      <c r="C18" s="67">
        <v>70.136878254683978</v>
      </c>
      <c r="D18" s="66">
        <v>74.949729832789572</v>
      </c>
      <c r="E18" s="67">
        <v>4.8128515781055938</v>
      </c>
      <c r="F18" s="21"/>
      <c r="G18" s="67">
        <v>65.141700095554555</v>
      </c>
      <c r="H18" s="66">
        <v>75.850267587705218</v>
      </c>
      <c r="I18" s="67">
        <v>10.708567492150664</v>
      </c>
      <c r="J18" s="14"/>
      <c r="K18" s="2"/>
      <c r="L18" s="53" t="s">
        <v>354</v>
      </c>
      <c r="M18" s="137">
        <v>74.949729832789572</v>
      </c>
      <c r="P18" s="138" t="s">
        <v>354</v>
      </c>
      <c r="Q18" s="145">
        <v>70.136878254683978</v>
      </c>
      <c r="R18" s="145">
        <v>74.949729832789572</v>
      </c>
      <c r="S18" s="145">
        <v>65.141700095554555</v>
      </c>
      <c r="T18" s="145">
        <v>75.850267587705218</v>
      </c>
      <c r="V18" s="53" t="s">
        <v>358</v>
      </c>
      <c r="W18" s="137">
        <v>74.354609694055327</v>
      </c>
      <c r="X18" s="53"/>
      <c r="Y18" s="53"/>
      <c r="Z18" s="53"/>
    </row>
    <row r="19" spans="1:26" ht="15" customHeight="1" x14ac:dyDescent="0.2">
      <c r="A19" s="3"/>
      <c r="B19" s="2" t="s">
        <v>358</v>
      </c>
      <c r="C19" s="63">
        <v>69.167795970178346</v>
      </c>
      <c r="D19" s="64">
        <v>74.354609694055327</v>
      </c>
      <c r="E19" s="63">
        <v>5.1868137238769805</v>
      </c>
      <c r="F19" s="25"/>
      <c r="G19" s="63">
        <v>64.70818940309114</v>
      </c>
      <c r="H19" s="64">
        <v>72.559259025324593</v>
      </c>
      <c r="I19" s="63">
        <v>7.8510696222334531</v>
      </c>
      <c r="J19" s="14"/>
      <c r="K19" s="2"/>
      <c r="L19" s="53" t="s">
        <v>358</v>
      </c>
      <c r="M19" s="137">
        <v>74.354609694055327</v>
      </c>
      <c r="P19" s="138" t="s">
        <v>358</v>
      </c>
      <c r="Q19" s="145">
        <v>69.167795970178346</v>
      </c>
      <c r="R19" s="145">
        <v>74.354609694055327</v>
      </c>
      <c r="S19" s="145">
        <v>64.70818940309114</v>
      </c>
      <c r="T19" s="145">
        <v>72.559259025324593</v>
      </c>
      <c r="V19" s="53" t="s">
        <v>348</v>
      </c>
      <c r="W19" s="137">
        <v>73.655490597289926</v>
      </c>
      <c r="X19" s="53"/>
      <c r="Y19" s="53"/>
      <c r="Z19" s="53"/>
    </row>
    <row r="20" spans="1:26" ht="15" customHeight="1" x14ac:dyDescent="0.2">
      <c r="A20" s="3"/>
      <c r="B20" s="2" t="s">
        <v>348</v>
      </c>
      <c r="C20" s="63">
        <v>64.907016513037135</v>
      </c>
      <c r="D20" s="64">
        <v>73.655490597289926</v>
      </c>
      <c r="E20" s="63">
        <v>8.7484740842527913</v>
      </c>
      <c r="F20" s="25"/>
      <c r="G20" s="63">
        <v>58.972481843164779</v>
      </c>
      <c r="H20" s="64">
        <v>74.090115046065634</v>
      </c>
      <c r="I20" s="63">
        <v>15.117633202900855</v>
      </c>
      <c r="J20" s="14"/>
      <c r="K20" s="2"/>
      <c r="L20" s="53" t="s">
        <v>348</v>
      </c>
      <c r="M20" s="137">
        <v>73.655490597289926</v>
      </c>
      <c r="P20" s="138" t="s">
        <v>348</v>
      </c>
      <c r="Q20" s="145">
        <v>64.907016513037135</v>
      </c>
      <c r="R20" s="145">
        <v>73.655490597289926</v>
      </c>
      <c r="S20" s="145">
        <v>58.972481843164779</v>
      </c>
      <c r="T20" s="145">
        <v>74.090115046065634</v>
      </c>
      <c r="V20" s="53" t="s">
        <v>352</v>
      </c>
      <c r="W20" s="137">
        <v>72.657958747358094</v>
      </c>
      <c r="X20" s="53"/>
      <c r="Y20" s="53"/>
      <c r="Z20" s="53"/>
    </row>
    <row r="21" spans="1:26" ht="14.25" customHeight="1" x14ac:dyDescent="0.2">
      <c r="A21" s="3"/>
      <c r="B21" s="2" t="s">
        <v>352</v>
      </c>
      <c r="C21" s="63">
        <v>66.539268439723926</v>
      </c>
      <c r="D21" s="64">
        <v>72.657958747358094</v>
      </c>
      <c r="E21" s="63">
        <v>6.1186903076341679</v>
      </c>
      <c r="F21" s="25"/>
      <c r="G21" s="63">
        <v>64.898430596954952</v>
      </c>
      <c r="H21" s="64">
        <v>74.550728184072597</v>
      </c>
      <c r="I21" s="63">
        <v>9.6522975871176442</v>
      </c>
      <c r="J21" s="14"/>
      <c r="K21" s="2"/>
      <c r="L21" s="53" t="s">
        <v>352</v>
      </c>
      <c r="M21" s="137">
        <v>72.657958747358094</v>
      </c>
      <c r="P21" s="138" t="s">
        <v>352</v>
      </c>
      <c r="Q21" s="145">
        <v>66.539268439723926</v>
      </c>
      <c r="R21" s="145">
        <v>72.657958747358094</v>
      </c>
      <c r="S21" s="145">
        <v>64.898430596954952</v>
      </c>
      <c r="T21" s="145">
        <v>74.550728184072597</v>
      </c>
      <c r="V21" s="53" t="s">
        <v>349</v>
      </c>
      <c r="W21" s="137">
        <v>72.031305308638267</v>
      </c>
      <c r="X21" s="53"/>
      <c r="Y21" s="53"/>
      <c r="Z21" s="53"/>
    </row>
    <row r="22" spans="1:26" ht="14.25" customHeight="1" x14ac:dyDescent="0.2">
      <c r="A22" s="3"/>
      <c r="B22" s="2" t="s">
        <v>349</v>
      </c>
      <c r="C22" s="63">
        <v>68.467562242926633</v>
      </c>
      <c r="D22" s="64">
        <v>72.031305308638267</v>
      </c>
      <c r="E22" s="63">
        <v>3.563743065711634</v>
      </c>
      <c r="F22" s="25"/>
      <c r="G22" s="63">
        <v>64.871820674875522</v>
      </c>
      <c r="H22" s="64">
        <v>72.537201896945646</v>
      </c>
      <c r="I22" s="63">
        <v>7.6653812220701241</v>
      </c>
      <c r="J22" s="14"/>
      <c r="K22" s="2"/>
      <c r="L22" s="53" t="s">
        <v>349</v>
      </c>
      <c r="M22" s="137">
        <v>72.031305308638267</v>
      </c>
      <c r="P22" s="138" t="s">
        <v>349</v>
      </c>
      <c r="Q22" s="145">
        <v>68.467562242926633</v>
      </c>
      <c r="R22" s="145">
        <v>72.031305308638267</v>
      </c>
      <c r="S22" s="145">
        <v>64.871820674875522</v>
      </c>
      <c r="T22" s="145">
        <v>72.537201896945646</v>
      </c>
      <c r="V22" s="53" t="s">
        <v>357</v>
      </c>
      <c r="W22" s="137">
        <v>70.92495690231479</v>
      </c>
      <c r="X22" s="53"/>
      <c r="Y22" s="53"/>
      <c r="Z22" s="53"/>
    </row>
    <row r="23" spans="1:26" ht="15" customHeight="1" x14ac:dyDescent="0.2">
      <c r="A23" s="3"/>
      <c r="B23" s="2" t="s">
        <v>357</v>
      </c>
      <c r="C23" s="63">
        <v>66.460445270644357</v>
      </c>
      <c r="D23" s="64">
        <v>70.92495690231479</v>
      </c>
      <c r="E23" s="63">
        <v>4.4645116316704332</v>
      </c>
      <c r="F23" s="25"/>
      <c r="G23" s="63">
        <v>61.90514234391231</v>
      </c>
      <c r="H23" s="64">
        <v>70.597856741238289</v>
      </c>
      <c r="I23" s="63">
        <v>8.6927143973259788</v>
      </c>
      <c r="J23" s="14"/>
      <c r="K23" s="2"/>
      <c r="L23" s="53" t="s">
        <v>357</v>
      </c>
      <c r="M23" s="137">
        <v>70.92495690231479</v>
      </c>
      <c r="P23" s="138" t="s">
        <v>357</v>
      </c>
      <c r="Q23" s="145">
        <v>66.460445270644357</v>
      </c>
      <c r="R23" s="145">
        <v>70.92495690231479</v>
      </c>
      <c r="S23" s="145">
        <v>61.90514234391231</v>
      </c>
      <c r="T23" s="145">
        <v>70.597856741238289</v>
      </c>
      <c r="V23" s="53" t="s">
        <v>347</v>
      </c>
      <c r="W23" s="137">
        <v>69.171138145192444</v>
      </c>
      <c r="X23" s="53"/>
      <c r="Y23" s="53"/>
      <c r="Z23" s="53"/>
    </row>
    <row r="24" spans="1:26" ht="15" customHeight="1" x14ac:dyDescent="0.2">
      <c r="A24" s="3"/>
      <c r="B24" s="2" t="s">
        <v>347</v>
      </c>
      <c r="C24" s="63">
        <v>61.366435247960538</v>
      </c>
      <c r="D24" s="64">
        <v>69.171138145192444</v>
      </c>
      <c r="E24" s="63">
        <v>7.8047028972319055</v>
      </c>
      <c r="F24" s="25"/>
      <c r="G24" s="63">
        <v>56.296976219216432</v>
      </c>
      <c r="H24" s="64">
        <v>72.213483531754918</v>
      </c>
      <c r="I24" s="63">
        <v>15.916507312538485</v>
      </c>
      <c r="J24" s="14"/>
      <c r="K24" s="2"/>
      <c r="L24" s="53" t="s">
        <v>347</v>
      </c>
      <c r="M24" s="137">
        <v>69.171138145192444</v>
      </c>
      <c r="P24" s="138" t="s">
        <v>347</v>
      </c>
      <c r="Q24" s="145">
        <v>61.366435247960538</v>
      </c>
      <c r="R24" s="145">
        <v>69.171138145192444</v>
      </c>
      <c r="S24" s="145">
        <v>56.296976219216432</v>
      </c>
      <c r="T24" s="145">
        <v>72.213483531754918</v>
      </c>
      <c r="V24" s="53" t="s">
        <v>359</v>
      </c>
      <c r="W24" s="137">
        <v>67.842548541657337</v>
      </c>
      <c r="X24" s="53"/>
      <c r="Y24" s="53"/>
      <c r="Z24" s="53"/>
    </row>
    <row r="25" spans="1:26" ht="15" customHeight="1" x14ac:dyDescent="0.2">
      <c r="A25" s="3"/>
      <c r="B25" s="2" t="s">
        <v>359</v>
      </c>
      <c r="C25" s="63">
        <v>59.766310688565525</v>
      </c>
      <c r="D25" s="64">
        <v>67.842548541657337</v>
      </c>
      <c r="E25" s="63">
        <v>8.0762378530918113</v>
      </c>
      <c r="F25" s="25"/>
      <c r="G25" s="63">
        <v>56.814621575193399</v>
      </c>
      <c r="H25" s="64">
        <v>68.872067330938378</v>
      </c>
      <c r="I25" s="63">
        <v>12.057445755744979</v>
      </c>
      <c r="J25" s="14"/>
      <c r="K25" s="2"/>
      <c r="L25" s="53" t="s">
        <v>359</v>
      </c>
      <c r="M25" s="137">
        <v>67.842548541657337</v>
      </c>
      <c r="P25" s="138" t="s">
        <v>359</v>
      </c>
      <c r="Q25" s="145">
        <v>59.766310688565525</v>
      </c>
      <c r="R25" s="145">
        <v>67.842548541657337</v>
      </c>
      <c r="S25" s="145">
        <v>56.814621575193399</v>
      </c>
      <c r="T25" s="145">
        <v>68.872067330938378</v>
      </c>
      <c r="V25" s="53" t="s">
        <v>356</v>
      </c>
      <c r="W25" s="137">
        <v>66.784483644257719</v>
      </c>
      <c r="X25" s="53"/>
      <c r="Y25" s="53"/>
      <c r="Z25" s="53"/>
    </row>
    <row r="26" spans="1:26" ht="15" customHeight="1" x14ac:dyDescent="0.2">
      <c r="A26" s="3"/>
      <c r="B26" s="2" t="s">
        <v>356</v>
      </c>
      <c r="C26" s="63">
        <v>63.846214038592016</v>
      </c>
      <c r="D26" s="64">
        <v>66.784483644257719</v>
      </c>
      <c r="E26" s="63">
        <v>2.9382696056657025</v>
      </c>
      <c r="F26" s="25"/>
      <c r="G26" s="63">
        <v>54.073212553596349</v>
      </c>
      <c r="H26" s="64">
        <v>66.612285427057174</v>
      </c>
      <c r="I26" s="63">
        <v>12.539072873460825</v>
      </c>
      <c r="J26" s="14"/>
      <c r="K26" s="2"/>
      <c r="L26" s="53" t="s">
        <v>356</v>
      </c>
      <c r="M26" s="137">
        <v>66.784483644257719</v>
      </c>
      <c r="P26" s="138" t="s">
        <v>356</v>
      </c>
      <c r="Q26" s="145">
        <v>63.846214038592016</v>
      </c>
      <c r="R26" s="145">
        <v>66.784483644257719</v>
      </c>
      <c r="S26" s="145">
        <v>54.073212553596349</v>
      </c>
      <c r="T26" s="145">
        <v>66.612285427057174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1.5807055392558595</v>
      </c>
      <c r="D28" s="66">
        <v>0.31943725194598471</v>
      </c>
      <c r="E28" s="36"/>
      <c r="F28" s="36"/>
      <c r="G28" s="67">
        <v>0.97197928471641148</v>
      </c>
      <c r="H28" s="66">
        <v>0.81126770132235038</v>
      </c>
      <c r="I28" s="36"/>
      <c r="J28" s="14"/>
      <c r="K28" s="106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V29" s="53"/>
      <c r="W29" s="53"/>
      <c r="X29" s="53"/>
      <c r="Y29" s="53"/>
      <c r="Z29" s="53"/>
    </row>
    <row r="30" spans="1:26" x14ac:dyDescent="0.2">
      <c r="A30" s="3"/>
      <c r="B30" s="36"/>
      <c r="C30" s="306" t="s">
        <v>200</v>
      </c>
      <c r="D30" s="306"/>
      <c r="E30" s="306"/>
      <c r="F30" s="306"/>
      <c r="G30" s="306"/>
      <c r="H30" s="306"/>
      <c r="I30" s="306"/>
      <c r="J30" s="14"/>
      <c r="K30" s="106"/>
      <c r="V30" s="53"/>
      <c r="W30" s="53"/>
      <c r="X30" s="53"/>
      <c r="Y30" s="53"/>
      <c r="Z30" s="53"/>
    </row>
    <row r="31" spans="1:26" x14ac:dyDescent="0.2">
      <c r="A31" s="3"/>
      <c r="B31" s="36"/>
      <c r="C31" s="310" t="s">
        <v>337</v>
      </c>
      <c r="D31" s="310"/>
      <c r="E31" s="310"/>
      <c r="F31" s="310"/>
      <c r="G31" s="310"/>
      <c r="H31" s="310"/>
      <c r="I31" s="310"/>
      <c r="J31" s="14"/>
      <c r="K31" s="106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6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6"/>
    </row>
    <row r="47" spans="1:25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5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234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6"/>
    </row>
    <row r="51" spans="1:11" ht="27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6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6"/>
    </row>
    <row r="53" spans="1:11" x14ac:dyDescent="0.2">
      <c r="K53" s="106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83" t="s">
        <v>101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355</v>
      </c>
      <c r="C13" s="63">
        <v>51.37181040823544</v>
      </c>
      <c r="D13" s="64">
        <v>54.737643455052563</v>
      </c>
      <c r="E13" s="63">
        <v>3.3658330468171229</v>
      </c>
      <c r="F13" s="25"/>
      <c r="G13" s="63">
        <v>47.573623113522785</v>
      </c>
      <c r="H13" s="64">
        <v>53.752707984994629</v>
      </c>
      <c r="I13" s="63">
        <v>6.1790848714718436</v>
      </c>
      <c r="J13" s="14"/>
      <c r="K13" s="2"/>
      <c r="L13" s="53" t="s">
        <v>355</v>
      </c>
      <c r="M13" s="137">
        <v>54.737643455052563</v>
      </c>
      <c r="O13" s="53" t="s">
        <v>355</v>
      </c>
      <c r="P13" s="137">
        <v>51.37181040823544</v>
      </c>
      <c r="Q13" s="137">
        <v>54.737643455052563</v>
      </c>
      <c r="R13" s="137">
        <v>47.573623113522785</v>
      </c>
      <c r="S13" s="137">
        <v>53.752707984994629</v>
      </c>
      <c r="U13" s="53" t="s">
        <v>355</v>
      </c>
      <c r="V13" s="137">
        <v>54.737643455052563</v>
      </c>
    </row>
    <row r="14" spans="1:23" ht="15" customHeight="1" x14ac:dyDescent="0.2">
      <c r="A14" s="3"/>
      <c r="B14" s="2" t="s">
        <v>353</v>
      </c>
      <c r="C14" s="63">
        <v>52.772579330780289</v>
      </c>
      <c r="D14" s="64">
        <v>54.01355791254975</v>
      </c>
      <c r="E14" s="63">
        <v>1.2409785817694612</v>
      </c>
      <c r="F14" s="25"/>
      <c r="G14" s="63">
        <v>47.538376840689338</v>
      </c>
      <c r="H14" s="64">
        <v>54.057896799293715</v>
      </c>
      <c r="I14" s="63">
        <v>6.5195199586043771</v>
      </c>
      <c r="J14" s="14"/>
      <c r="K14" s="2"/>
      <c r="L14" s="53" t="s">
        <v>353</v>
      </c>
      <c r="M14" s="137">
        <v>54.01355791254975</v>
      </c>
      <c r="O14" s="53" t="s">
        <v>353</v>
      </c>
      <c r="P14" s="137">
        <v>52.772579330780289</v>
      </c>
      <c r="Q14" s="137">
        <v>54.01355791254975</v>
      </c>
      <c r="R14" s="137">
        <v>47.538376840689338</v>
      </c>
      <c r="S14" s="137">
        <v>54.057896799293715</v>
      </c>
      <c r="U14" s="53" t="s">
        <v>353</v>
      </c>
      <c r="V14" s="137">
        <v>54.01355791254975</v>
      </c>
    </row>
    <row r="15" spans="1:23" ht="15" customHeight="1" x14ac:dyDescent="0.2">
      <c r="A15" s="3"/>
      <c r="B15" s="2" t="s">
        <v>348</v>
      </c>
      <c r="C15" s="63">
        <v>48.380855586756319</v>
      </c>
      <c r="D15" s="64">
        <v>50.252071236041559</v>
      </c>
      <c r="E15" s="63">
        <v>1.8712156492852401</v>
      </c>
      <c r="F15" s="25"/>
      <c r="G15" s="63">
        <v>43.460752456751671</v>
      </c>
      <c r="H15" s="64">
        <v>49.652951020790617</v>
      </c>
      <c r="I15" s="63">
        <v>6.1921985640389465</v>
      </c>
      <c r="J15" s="14"/>
      <c r="K15" s="2"/>
      <c r="L15" s="53" t="s">
        <v>348</v>
      </c>
      <c r="M15" s="137">
        <v>50.252071236041559</v>
      </c>
      <c r="O15" s="53" t="s">
        <v>348</v>
      </c>
      <c r="P15" s="137">
        <v>48.380855586756319</v>
      </c>
      <c r="Q15" s="137">
        <v>50.252071236041559</v>
      </c>
      <c r="R15" s="137">
        <v>43.460752456751671</v>
      </c>
      <c r="S15" s="137">
        <v>49.652951020790617</v>
      </c>
      <c r="U15" s="53" t="s">
        <v>348</v>
      </c>
      <c r="V15" s="137">
        <v>50.252071236041559</v>
      </c>
    </row>
    <row r="16" spans="1:23" ht="15" customHeight="1" x14ac:dyDescent="0.2">
      <c r="A16" s="3"/>
      <c r="B16" s="2" t="s">
        <v>351</v>
      </c>
      <c r="C16" s="63">
        <v>47.319742690008532</v>
      </c>
      <c r="D16" s="64">
        <v>48.539990854819706</v>
      </c>
      <c r="E16" s="63">
        <v>1.2202481648111743</v>
      </c>
      <c r="F16" s="25"/>
      <c r="G16" s="63">
        <v>43.64918086072867</v>
      </c>
      <c r="H16" s="64">
        <v>50.750839398884615</v>
      </c>
      <c r="I16" s="63">
        <v>7.1016585381559452</v>
      </c>
      <c r="J16" s="14"/>
      <c r="K16" s="2"/>
      <c r="L16" s="53" t="s">
        <v>351</v>
      </c>
      <c r="M16" s="137">
        <v>48.539990854819706</v>
      </c>
      <c r="O16" s="53" t="s">
        <v>351</v>
      </c>
      <c r="P16" s="137">
        <v>47.319742690008532</v>
      </c>
      <c r="Q16" s="137">
        <v>48.539990854819706</v>
      </c>
      <c r="R16" s="137">
        <v>43.64918086072867</v>
      </c>
      <c r="S16" s="137">
        <v>50.750839398884615</v>
      </c>
      <c r="U16" s="53" t="s">
        <v>351</v>
      </c>
      <c r="V16" s="137">
        <v>48.539990854819706</v>
      </c>
    </row>
    <row r="17" spans="1:25" ht="15" customHeight="1" x14ac:dyDescent="0.2">
      <c r="A17" s="3"/>
      <c r="B17" s="2" t="s">
        <v>352</v>
      </c>
      <c r="C17" s="63">
        <v>45.166406160330773</v>
      </c>
      <c r="D17" s="64">
        <v>48.377728764720395</v>
      </c>
      <c r="E17" s="63">
        <v>3.2113226043896219</v>
      </c>
      <c r="F17" s="25"/>
      <c r="G17" s="63">
        <v>44.111266930916578</v>
      </c>
      <c r="H17" s="64">
        <v>48.885144205562831</v>
      </c>
      <c r="I17" s="63">
        <v>4.773877274646253</v>
      </c>
      <c r="J17" s="14"/>
      <c r="K17" s="2"/>
      <c r="L17" s="53" t="s">
        <v>352</v>
      </c>
      <c r="M17" s="137">
        <v>48.377728764720395</v>
      </c>
      <c r="O17" s="53" t="s">
        <v>352</v>
      </c>
      <c r="P17" s="137">
        <v>45.166406160330773</v>
      </c>
      <c r="Q17" s="137">
        <v>48.377728764720395</v>
      </c>
      <c r="R17" s="137">
        <v>44.111266930916578</v>
      </c>
      <c r="S17" s="137">
        <v>48.885144205562831</v>
      </c>
      <c r="U17" s="53" t="s">
        <v>352</v>
      </c>
      <c r="V17" s="137">
        <v>48.377728764720395</v>
      </c>
    </row>
    <row r="18" spans="1:25" ht="14.25" customHeight="1" x14ac:dyDescent="0.2">
      <c r="A18" s="3"/>
      <c r="B18" s="2" t="s">
        <v>356</v>
      </c>
      <c r="C18" s="63">
        <v>48.146972347095556</v>
      </c>
      <c r="D18" s="64">
        <v>48.046132002414403</v>
      </c>
      <c r="E18" s="63">
        <v>-0.10084034468115277</v>
      </c>
      <c r="F18" s="25"/>
      <c r="G18" s="63">
        <v>40.636024109912576</v>
      </c>
      <c r="H18" s="64">
        <v>46.170836429557838</v>
      </c>
      <c r="I18" s="63">
        <v>5.5348123196452619</v>
      </c>
      <c r="J18" s="14"/>
      <c r="K18" s="2"/>
      <c r="L18" s="53" t="s">
        <v>356</v>
      </c>
      <c r="M18" s="137">
        <v>48.046132002414403</v>
      </c>
      <c r="O18" s="53" t="s">
        <v>356</v>
      </c>
      <c r="P18" s="137">
        <v>48.146972347095556</v>
      </c>
      <c r="Q18" s="137">
        <v>48.046132002414403</v>
      </c>
      <c r="R18" s="137">
        <v>40.636024109912576</v>
      </c>
      <c r="S18" s="137">
        <v>46.170836429557838</v>
      </c>
      <c r="U18" s="53" t="s">
        <v>356</v>
      </c>
      <c r="V18" s="137">
        <v>48.046132002414403</v>
      </c>
    </row>
    <row r="19" spans="1:25" ht="15" customHeight="1" x14ac:dyDescent="0.2">
      <c r="A19" s="3"/>
      <c r="B19" s="2" t="s">
        <v>358</v>
      </c>
      <c r="C19" s="63">
        <v>43.471158478051812</v>
      </c>
      <c r="D19" s="64">
        <v>47.444604472818099</v>
      </c>
      <c r="E19" s="63">
        <v>3.973445994766287</v>
      </c>
      <c r="F19" s="25"/>
      <c r="G19" s="63">
        <v>39.414251864885919</v>
      </c>
      <c r="H19" s="64">
        <v>48.383666034111251</v>
      </c>
      <c r="I19" s="63">
        <v>8.9694141692253311</v>
      </c>
      <c r="J19" s="14"/>
      <c r="K19" s="2"/>
      <c r="L19" s="53" t="s">
        <v>358</v>
      </c>
      <c r="M19" s="137">
        <v>47.444604472818099</v>
      </c>
      <c r="O19" s="53" t="s">
        <v>358</v>
      </c>
      <c r="P19" s="137">
        <v>43.471158478051812</v>
      </c>
      <c r="Q19" s="137">
        <v>47.444604472818099</v>
      </c>
      <c r="R19" s="137">
        <v>39.414251864885919</v>
      </c>
      <c r="S19" s="137">
        <v>48.383666034111251</v>
      </c>
      <c r="U19" s="53" t="s">
        <v>358</v>
      </c>
      <c r="V19" s="137">
        <v>47.444604472818099</v>
      </c>
    </row>
    <row r="20" spans="1:25" ht="15" customHeight="1" x14ac:dyDescent="0.2">
      <c r="A20" s="3"/>
      <c r="B20" s="22" t="s">
        <v>346</v>
      </c>
      <c r="C20" s="66">
        <v>45.980214726303743</v>
      </c>
      <c r="D20" s="66">
        <v>46.534323141369384</v>
      </c>
      <c r="E20" s="66">
        <v>0.55410841506564168</v>
      </c>
      <c r="F20" s="258"/>
      <c r="G20" s="66">
        <v>40.665893502241836</v>
      </c>
      <c r="H20" s="66">
        <v>46.519080960817334</v>
      </c>
      <c r="I20" s="66">
        <v>5.8531874585754977</v>
      </c>
      <c r="J20" s="14"/>
      <c r="K20" s="2"/>
      <c r="L20" s="53" t="s">
        <v>346</v>
      </c>
      <c r="M20" s="137">
        <v>46.534323141369384</v>
      </c>
      <c r="O20" s="53" t="s">
        <v>346</v>
      </c>
      <c r="P20" s="137">
        <v>45.980214726303743</v>
      </c>
      <c r="Q20" s="137">
        <v>46.534323141369384</v>
      </c>
      <c r="R20" s="137">
        <v>40.665893502241836</v>
      </c>
      <c r="S20" s="137">
        <v>46.519080960817334</v>
      </c>
      <c r="U20" s="53" t="s">
        <v>346</v>
      </c>
      <c r="V20" s="137">
        <v>46.534323141369384</v>
      </c>
    </row>
    <row r="21" spans="1:25" ht="14.25" customHeight="1" x14ac:dyDescent="0.2">
      <c r="A21" s="3"/>
      <c r="B21" s="22" t="s">
        <v>354</v>
      </c>
      <c r="C21" s="67">
        <v>44.887463373447147</v>
      </c>
      <c r="D21" s="66">
        <v>46.522108096494982</v>
      </c>
      <c r="E21" s="67">
        <v>1.6346447230478347</v>
      </c>
      <c r="F21" s="55"/>
      <c r="G21" s="67">
        <v>40.724459261755101</v>
      </c>
      <c r="H21" s="66">
        <v>46.979544080572886</v>
      </c>
      <c r="I21" s="67">
        <v>6.2550848188177852</v>
      </c>
      <c r="J21" s="14"/>
      <c r="K21" s="2"/>
      <c r="L21" s="53" t="s">
        <v>354</v>
      </c>
      <c r="M21" s="137">
        <v>46.522108096494982</v>
      </c>
      <c r="O21" s="53" t="s">
        <v>354</v>
      </c>
      <c r="P21" s="137">
        <v>44.887463373447147</v>
      </c>
      <c r="Q21" s="137">
        <v>46.522108096494982</v>
      </c>
      <c r="R21" s="137">
        <v>40.724459261755101</v>
      </c>
      <c r="S21" s="137">
        <v>46.979544080572886</v>
      </c>
      <c r="U21" s="53" t="s">
        <v>354</v>
      </c>
      <c r="V21" s="137">
        <v>46.522108096494982</v>
      </c>
    </row>
    <row r="22" spans="1:25" ht="14.25" customHeight="1" x14ac:dyDescent="0.2">
      <c r="A22" s="3"/>
      <c r="B22" s="2" t="s">
        <v>350</v>
      </c>
      <c r="C22" s="63">
        <v>41.155371138079268</v>
      </c>
      <c r="D22" s="64">
        <v>43.544258546826867</v>
      </c>
      <c r="E22" s="63">
        <v>2.3888874087475997</v>
      </c>
      <c r="F22" s="25"/>
      <c r="G22" s="63">
        <v>39.276463972151006</v>
      </c>
      <c r="H22" s="64">
        <v>45.092457325581847</v>
      </c>
      <c r="I22" s="63">
        <v>5.8159933534308408</v>
      </c>
      <c r="J22" s="14"/>
      <c r="K22" s="2"/>
      <c r="L22" s="53" t="s">
        <v>350</v>
      </c>
      <c r="M22" s="137">
        <v>43.544258546826867</v>
      </c>
      <c r="O22" s="53" t="s">
        <v>350</v>
      </c>
      <c r="P22" s="137">
        <v>41.155371138079268</v>
      </c>
      <c r="Q22" s="137">
        <v>43.544258546826867</v>
      </c>
      <c r="R22" s="137">
        <v>39.276463972151006</v>
      </c>
      <c r="S22" s="137">
        <v>45.092457325581847</v>
      </c>
      <c r="U22" s="53" t="s">
        <v>350</v>
      </c>
      <c r="V22" s="137">
        <v>43.544258546826867</v>
      </c>
    </row>
    <row r="23" spans="1:25" ht="15" customHeight="1" x14ac:dyDescent="0.2">
      <c r="A23" s="3"/>
      <c r="B23" s="2" t="s">
        <v>359</v>
      </c>
      <c r="C23" s="63">
        <v>40.744680075275909</v>
      </c>
      <c r="D23" s="64">
        <v>42.789374757475315</v>
      </c>
      <c r="E23" s="63">
        <v>2.0446946821994061</v>
      </c>
      <c r="F23" s="25"/>
      <c r="G23" s="63">
        <v>35.724961794383894</v>
      </c>
      <c r="H23" s="64">
        <v>43.106741226872082</v>
      </c>
      <c r="I23" s="63">
        <v>7.3817794324881874</v>
      </c>
      <c r="J23" s="14"/>
      <c r="K23" s="2"/>
      <c r="L23" s="53" t="s">
        <v>359</v>
      </c>
      <c r="M23" s="137">
        <v>42.789374757475315</v>
      </c>
      <c r="O23" s="53" t="s">
        <v>359</v>
      </c>
      <c r="P23" s="137">
        <v>40.744680075275909</v>
      </c>
      <c r="Q23" s="137">
        <v>42.789374757475315</v>
      </c>
      <c r="R23" s="137">
        <v>35.724961794383894</v>
      </c>
      <c r="S23" s="137">
        <v>43.106741226872082</v>
      </c>
      <c r="U23" s="53" t="s">
        <v>359</v>
      </c>
      <c r="V23" s="137">
        <v>42.789374757475315</v>
      </c>
    </row>
    <row r="24" spans="1:25" ht="14.25" customHeight="1" x14ac:dyDescent="0.2">
      <c r="A24" s="3"/>
      <c r="B24" s="2" t="s">
        <v>347</v>
      </c>
      <c r="C24" s="63">
        <v>38.175664375760867</v>
      </c>
      <c r="D24" s="64">
        <v>41.804270940007001</v>
      </c>
      <c r="E24" s="63">
        <v>3.6286065642461338</v>
      </c>
      <c r="F24" s="25"/>
      <c r="G24" s="63">
        <v>34.950427128169565</v>
      </c>
      <c r="H24" s="64">
        <v>43.405858236600068</v>
      </c>
      <c r="I24" s="63">
        <v>8.4554311084305027</v>
      </c>
      <c r="J24" s="14"/>
      <c r="K24" s="2"/>
      <c r="L24" s="53" t="s">
        <v>347</v>
      </c>
      <c r="M24" s="137">
        <v>41.804270940007001</v>
      </c>
      <c r="O24" s="53" t="s">
        <v>347</v>
      </c>
      <c r="P24" s="137">
        <v>38.175664375760867</v>
      </c>
      <c r="Q24" s="137">
        <v>41.804270940007001</v>
      </c>
      <c r="R24" s="137">
        <v>34.950427128169565</v>
      </c>
      <c r="S24" s="137">
        <v>43.405858236600068</v>
      </c>
      <c r="U24" s="53" t="s">
        <v>347</v>
      </c>
      <c r="V24" s="137">
        <v>41.804270940007001</v>
      </c>
    </row>
    <row r="25" spans="1:25" ht="15" customHeight="1" x14ac:dyDescent="0.2">
      <c r="A25" s="3"/>
      <c r="B25" s="2" t="s">
        <v>357</v>
      </c>
      <c r="C25" s="63">
        <v>38.980233183195708</v>
      </c>
      <c r="D25" s="64">
        <v>40.63302257155911</v>
      </c>
      <c r="E25" s="63">
        <v>1.6527893883634022</v>
      </c>
      <c r="F25" s="25"/>
      <c r="G25" s="63">
        <v>36.921488906263264</v>
      </c>
      <c r="H25" s="64">
        <v>39.890557932411063</v>
      </c>
      <c r="I25" s="63">
        <v>2.9690690261477997</v>
      </c>
      <c r="J25" s="14"/>
      <c r="K25" s="2"/>
      <c r="L25" s="53" t="s">
        <v>357</v>
      </c>
      <c r="M25" s="137">
        <v>40.63302257155911</v>
      </c>
      <c r="O25" s="53" t="s">
        <v>357</v>
      </c>
      <c r="P25" s="137">
        <v>38.980233183195708</v>
      </c>
      <c r="Q25" s="137">
        <v>40.63302257155911</v>
      </c>
      <c r="R25" s="137">
        <v>36.921488906263264</v>
      </c>
      <c r="S25" s="137">
        <v>39.890557932411063</v>
      </c>
      <c r="U25" s="53" t="s">
        <v>357</v>
      </c>
      <c r="V25" s="137">
        <v>40.63302257155911</v>
      </c>
    </row>
    <row r="26" spans="1:25" ht="14.25" customHeight="1" x14ac:dyDescent="0.2">
      <c r="A26" s="3"/>
      <c r="B26" s="2" t="s">
        <v>349</v>
      </c>
      <c r="C26" s="63">
        <v>39.515334030527157</v>
      </c>
      <c r="D26" s="64">
        <v>37.355655161445853</v>
      </c>
      <c r="E26" s="63">
        <v>-2.1596788690813042</v>
      </c>
      <c r="F26" s="25"/>
      <c r="G26" s="63">
        <v>35.652689341198744</v>
      </c>
      <c r="H26" s="64">
        <v>36.947437909680957</v>
      </c>
      <c r="I26" s="63">
        <v>1.2947485684822126</v>
      </c>
      <c r="J26" s="14"/>
      <c r="K26" s="2"/>
      <c r="L26" s="53" t="s">
        <v>349</v>
      </c>
      <c r="M26" s="137">
        <v>37.355655161445853</v>
      </c>
      <c r="O26" s="53" t="s">
        <v>349</v>
      </c>
      <c r="P26" s="137">
        <v>39.515334030527157</v>
      </c>
      <c r="Q26" s="137">
        <v>37.355655161445853</v>
      </c>
      <c r="R26" s="137">
        <v>35.652689341198744</v>
      </c>
      <c r="S26" s="137">
        <v>36.947437909680957</v>
      </c>
      <c r="U26" s="53" t="s">
        <v>349</v>
      </c>
      <c r="V26" s="137">
        <v>37.355655161445853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2">
        <v>1.0927513528565953</v>
      </c>
      <c r="D28" s="143">
        <v>1.2215044874402281E-2</v>
      </c>
      <c r="E28" s="36"/>
      <c r="F28" s="36"/>
      <c r="G28" s="142">
        <v>-5.8565759513264481E-2</v>
      </c>
      <c r="H28" s="143">
        <v>-0.46046311975555199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06" t="s">
        <v>199</v>
      </c>
      <c r="D30" s="306"/>
      <c r="E30" s="306"/>
      <c r="F30" s="306"/>
      <c r="G30" s="306"/>
      <c r="H30" s="306"/>
      <c r="I30" s="306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10" t="s">
        <v>337</v>
      </c>
      <c r="D31" s="310"/>
      <c r="E31" s="310"/>
      <c r="F31" s="310"/>
      <c r="G31" s="310"/>
      <c r="H31" s="310"/>
      <c r="I31" s="310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8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7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7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7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7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7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7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5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7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6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6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6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83" t="s">
        <v>102</v>
      </c>
      <c r="D7" s="283"/>
      <c r="E7" s="283"/>
      <c r="F7" s="283"/>
      <c r="G7" s="283"/>
      <c r="H7" s="283"/>
      <c r="I7" s="283"/>
      <c r="J7" s="14"/>
      <c r="K7" s="104"/>
      <c r="V7" s="53"/>
      <c r="W7" s="53"/>
      <c r="X7" s="71"/>
    </row>
    <row r="8" spans="1:24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4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8"/>
      <c r="V9" s="53"/>
      <c r="W9" s="53"/>
      <c r="X9" s="53"/>
    </row>
    <row r="10" spans="1:24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108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347</v>
      </c>
      <c r="C13" s="63">
        <v>40.975692216144687</v>
      </c>
      <c r="D13" s="64">
        <v>30.39419902277422</v>
      </c>
      <c r="E13" s="63">
        <v>-10.581493193370466</v>
      </c>
      <c r="F13" s="25"/>
      <c r="G13" s="63">
        <v>47.794263355872332</v>
      </c>
      <c r="H13" s="64">
        <v>28.296647535416653</v>
      </c>
      <c r="I13" s="63">
        <v>-19.497615820455678</v>
      </c>
      <c r="J13" s="14"/>
      <c r="K13" s="2"/>
      <c r="L13" s="53" t="s">
        <v>347</v>
      </c>
      <c r="M13" s="137">
        <v>30.39419902277422</v>
      </c>
      <c r="O13" s="138" t="s">
        <v>347</v>
      </c>
      <c r="P13" s="138">
        <v>40.975692216144687</v>
      </c>
      <c r="Q13" s="138">
        <v>30.39419902277422</v>
      </c>
      <c r="R13" s="138">
        <v>47.794263355872332</v>
      </c>
      <c r="S13" s="138">
        <v>28.296647535416653</v>
      </c>
      <c r="U13" s="53" t="s">
        <v>347</v>
      </c>
      <c r="V13" s="137">
        <v>30.39419902277422</v>
      </c>
      <c r="W13" s="53"/>
      <c r="X13" s="53"/>
    </row>
    <row r="14" spans="1:24" ht="14.25" customHeight="1" x14ac:dyDescent="0.2">
      <c r="A14" s="3"/>
      <c r="B14" s="2" t="s">
        <v>358</v>
      </c>
      <c r="C14" s="63">
        <v>30.410860449884463</v>
      </c>
      <c r="D14" s="64">
        <v>28.576038988687564</v>
      </c>
      <c r="E14" s="63">
        <v>-1.8348214611968992</v>
      </c>
      <c r="F14" s="25"/>
      <c r="G14" s="63">
        <v>37.777191312152482</v>
      </c>
      <c r="H14" s="64">
        <v>30.327034716109164</v>
      </c>
      <c r="I14" s="63">
        <v>-7.4501565960433176</v>
      </c>
      <c r="J14" s="14"/>
      <c r="K14" s="2"/>
      <c r="L14" s="53" t="s">
        <v>358</v>
      </c>
      <c r="M14" s="137">
        <v>28.576038988687564</v>
      </c>
      <c r="O14" s="138" t="s">
        <v>358</v>
      </c>
      <c r="P14" s="138">
        <v>30.410860449884463</v>
      </c>
      <c r="Q14" s="138">
        <v>28.576038988687564</v>
      </c>
      <c r="R14" s="138">
        <v>37.777191312152482</v>
      </c>
      <c r="S14" s="138">
        <v>30.327034716109164</v>
      </c>
      <c r="U14" s="53" t="s">
        <v>358</v>
      </c>
      <c r="V14" s="137">
        <v>28.576038988687564</v>
      </c>
      <c r="W14" s="53"/>
      <c r="X14" s="53"/>
    </row>
    <row r="15" spans="1:24" ht="15" customHeight="1" x14ac:dyDescent="0.2">
      <c r="A15" s="3"/>
      <c r="B15" s="2" t="s">
        <v>359</v>
      </c>
      <c r="C15" s="63">
        <v>34.633395764573507</v>
      </c>
      <c r="D15" s="64">
        <v>27.761136180877809</v>
      </c>
      <c r="E15" s="63">
        <v>-6.8722595836956977</v>
      </c>
      <c r="F15" s="25"/>
      <c r="G15" s="63">
        <v>40.090677208637118</v>
      </c>
      <c r="H15" s="64">
        <v>27.007254796308931</v>
      </c>
      <c r="I15" s="63">
        <v>-13.083422412328186</v>
      </c>
      <c r="J15" s="14"/>
      <c r="K15" s="2"/>
      <c r="L15" s="53" t="s">
        <v>359</v>
      </c>
      <c r="M15" s="137">
        <v>27.761136180877809</v>
      </c>
      <c r="O15" s="138" t="s">
        <v>359</v>
      </c>
      <c r="P15" s="138">
        <v>34.633395764573507</v>
      </c>
      <c r="Q15" s="138">
        <v>27.761136180877809</v>
      </c>
      <c r="R15" s="138">
        <v>40.090677208637118</v>
      </c>
      <c r="S15" s="138">
        <v>27.007254796308931</v>
      </c>
      <c r="U15" s="53" t="s">
        <v>359</v>
      </c>
      <c r="V15" s="137">
        <v>27.761136180877809</v>
      </c>
      <c r="W15" s="53"/>
      <c r="X15" s="53"/>
    </row>
    <row r="16" spans="1:24" ht="14.25" customHeight="1" x14ac:dyDescent="0.2">
      <c r="A16" s="3"/>
      <c r="B16" s="2" t="s">
        <v>350</v>
      </c>
      <c r="C16" s="63">
        <v>28.642550176824166</v>
      </c>
      <c r="D16" s="64">
        <v>27.435234732699225</v>
      </c>
      <c r="E16" s="63">
        <v>-1.2073154441249407</v>
      </c>
      <c r="F16" s="25"/>
      <c r="G16" s="63">
        <v>34.947352073651814</v>
      </c>
      <c r="H16" s="64">
        <v>26.455718234516713</v>
      </c>
      <c r="I16" s="63">
        <v>-8.4916338391351012</v>
      </c>
      <c r="J16" s="14"/>
      <c r="K16" s="2"/>
      <c r="L16" s="53" t="s">
        <v>350</v>
      </c>
      <c r="M16" s="137">
        <v>27.435234732699225</v>
      </c>
      <c r="O16" s="138" t="s">
        <v>350</v>
      </c>
      <c r="P16" s="138">
        <v>28.642550176824166</v>
      </c>
      <c r="Q16" s="138">
        <v>27.435234732699225</v>
      </c>
      <c r="R16" s="138">
        <v>34.947352073651814</v>
      </c>
      <c r="S16" s="138">
        <v>26.455718234516713</v>
      </c>
      <c r="U16" s="53" t="s">
        <v>350</v>
      </c>
      <c r="V16" s="137">
        <v>27.435234732699225</v>
      </c>
      <c r="W16" s="53"/>
      <c r="X16" s="53"/>
    </row>
    <row r="17" spans="1:24" ht="14.25" customHeight="1" x14ac:dyDescent="0.2">
      <c r="A17" s="3"/>
      <c r="B17" s="22" t="s">
        <v>346</v>
      </c>
      <c r="C17" s="66">
        <v>27.908858520926827</v>
      </c>
      <c r="D17" s="66">
        <v>26.979124693900253</v>
      </c>
      <c r="E17" s="66">
        <v>-0.92973382702657403</v>
      </c>
      <c r="F17" s="258"/>
      <c r="G17" s="66">
        <v>34.611979284633065</v>
      </c>
      <c r="H17" s="66">
        <v>23.907720480644304</v>
      </c>
      <c r="I17" s="66">
        <v>-10.704258803988761</v>
      </c>
      <c r="J17" s="14"/>
      <c r="K17" s="2"/>
      <c r="L17" s="53" t="s">
        <v>346</v>
      </c>
      <c r="M17" s="137">
        <v>26.979124693900253</v>
      </c>
      <c r="O17" s="138" t="s">
        <v>346</v>
      </c>
      <c r="P17" s="138">
        <v>27.908858520926827</v>
      </c>
      <c r="Q17" s="138">
        <v>26.979124693900253</v>
      </c>
      <c r="R17" s="138">
        <v>34.611979284633065</v>
      </c>
      <c r="S17" s="138">
        <v>23.907720480644304</v>
      </c>
      <c r="U17" s="53" t="s">
        <v>346</v>
      </c>
      <c r="V17" s="137">
        <v>26.979124693900253</v>
      </c>
      <c r="W17" s="53"/>
      <c r="X17" s="53"/>
    </row>
    <row r="18" spans="1:24" ht="15" customHeight="1" x14ac:dyDescent="0.2">
      <c r="A18" s="3"/>
      <c r="B18" s="2" t="s">
        <v>354</v>
      </c>
      <c r="C18" s="63">
        <v>28.668989064542572</v>
      </c>
      <c r="D18" s="64">
        <v>26.390077477405089</v>
      </c>
      <c r="E18" s="63">
        <v>-2.2789115871374825</v>
      </c>
      <c r="F18" s="258"/>
      <c r="G18" s="63">
        <v>35.028226104457438</v>
      </c>
      <c r="H18" s="64">
        <v>24.972892405729851</v>
      </c>
      <c r="I18" s="63">
        <v>-10.055333698727587</v>
      </c>
      <c r="J18" s="14"/>
      <c r="K18" s="2"/>
      <c r="L18" s="53" t="s">
        <v>354</v>
      </c>
      <c r="M18" s="137">
        <v>26.390077477405089</v>
      </c>
      <c r="O18" s="138" t="s">
        <v>354</v>
      </c>
      <c r="P18" s="138">
        <v>28.668989064542572</v>
      </c>
      <c r="Q18" s="138">
        <v>26.390077477405089</v>
      </c>
      <c r="R18" s="138">
        <v>35.028226104457438</v>
      </c>
      <c r="S18" s="138">
        <v>24.972892405729851</v>
      </c>
      <c r="U18" s="53" t="s">
        <v>354</v>
      </c>
      <c r="V18" s="137">
        <v>26.390077477405089</v>
      </c>
      <c r="W18" s="53"/>
      <c r="X18" s="53"/>
    </row>
    <row r="19" spans="1:24" ht="15" customHeight="1" x14ac:dyDescent="0.2">
      <c r="A19" s="3"/>
      <c r="B19" s="22" t="s">
        <v>349</v>
      </c>
      <c r="C19" s="67">
        <v>32.212485552109236</v>
      </c>
      <c r="D19" s="66">
        <v>26.099106656714525</v>
      </c>
      <c r="E19" s="67">
        <v>-6.1133788953947104</v>
      </c>
      <c r="F19" s="25"/>
      <c r="G19" s="67">
        <v>42.292099031674432</v>
      </c>
      <c r="H19" s="66">
        <v>24.98796403975421</v>
      </c>
      <c r="I19" s="67">
        <v>-17.304134991920222</v>
      </c>
      <c r="J19" s="14"/>
      <c r="K19" s="2"/>
      <c r="L19" s="53" t="s">
        <v>349</v>
      </c>
      <c r="M19" s="137">
        <v>26.099106656714525</v>
      </c>
      <c r="O19" s="138" t="s">
        <v>349</v>
      </c>
      <c r="P19" s="138">
        <v>32.212485552109236</v>
      </c>
      <c r="Q19" s="138">
        <v>26.099106656714525</v>
      </c>
      <c r="R19" s="138">
        <v>42.292099031674432</v>
      </c>
      <c r="S19" s="138">
        <v>24.98796403975421</v>
      </c>
      <c r="U19" s="53" t="s">
        <v>349</v>
      </c>
      <c r="V19" s="137">
        <v>26.099106656714525</v>
      </c>
      <c r="W19" s="53"/>
      <c r="X19" s="53"/>
    </row>
    <row r="20" spans="1:24" ht="14.25" customHeight="1" x14ac:dyDescent="0.2">
      <c r="A20" s="3"/>
      <c r="B20" s="2" t="s">
        <v>356</v>
      </c>
      <c r="C20" s="63">
        <v>31.078704415634341</v>
      </c>
      <c r="D20" s="64">
        <v>25.787873040209515</v>
      </c>
      <c r="E20" s="63">
        <v>-5.2908313754248262</v>
      </c>
      <c r="F20" s="256"/>
      <c r="G20" s="63">
        <v>35.563357401039816</v>
      </c>
      <c r="H20" s="64">
        <v>27.000216719483248</v>
      </c>
      <c r="I20" s="63">
        <v>-8.5631406815565683</v>
      </c>
      <c r="J20" s="14"/>
      <c r="K20" s="2"/>
      <c r="L20" s="53" t="s">
        <v>356</v>
      </c>
      <c r="M20" s="137">
        <v>25.787873040209515</v>
      </c>
      <c r="O20" s="138" t="s">
        <v>356</v>
      </c>
      <c r="P20" s="138">
        <v>31.078704415634341</v>
      </c>
      <c r="Q20" s="138">
        <v>25.787873040209515</v>
      </c>
      <c r="R20" s="138">
        <v>35.563357401039816</v>
      </c>
      <c r="S20" s="138">
        <v>27.000216719483248</v>
      </c>
      <c r="U20" s="53" t="s">
        <v>356</v>
      </c>
      <c r="V20" s="137">
        <v>25.787873040209515</v>
      </c>
      <c r="W20" s="53"/>
      <c r="X20" s="53"/>
    </row>
    <row r="21" spans="1:24" ht="15" customHeight="1" x14ac:dyDescent="0.2">
      <c r="A21" s="3"/>
      <c r="B21" s="2" t="s">
        <v>357</v>
      </c>
      <c r="C21" s="63">
        <v>27.521575133469767</v>
      </c>
      <c r="D21" s="64">
        <v>25.174213906753362</v>
      </c>
      <c r="E21" s="63">
        <v>-2.347361226716405</v>
      </c>
      <c r="F21" s="21"/>
      <c r="G21" s="63">
        <v>34.431787886980395</v>
      </c>
      <c r="H21" s="64">
        <v>26.449025843967888</v>
      </c>
      <c r="I21" s="63">
        <v>-7.9827620430125066</v>
      </c>
      <c r="J21" s="14"/>
      <c r="K21" s="2"/>
      <c r="L21" s="53" t="s">
        <v>357</v>
      </c>
      <c r="M21" s="137">
        <v>25.174213906753362</v>
      </c>
      <c r="O21" s="138" t="s">
        <v>357</v>
      </c>
      <c r="P21" s="138">
        <v>27.521575133469767</v>
      </c>
      <c r="Q21" s="138">
        <v>25.174213906753362</v>
      </c>
      <c r="R21" s="138">
        <v>34.431787886980395</v>
      </c>
      <c r="S21" s="138">
        <v>26.449025843967888</v>
      </c>
      <c r="U21" s="53" t="s">
        <v>357</v>
      </c>
      <c r="V21" s="137">
        <v>25.174213906753362</v>
      </c>
      <c r="W21" s="53"/>
      <c r="X21" s="53"/>
    </row>
    <row r="22" spans="1:24" x14ac:dyDescent="0.2">
      <c r="A22" s="3"/>
      <c r="B22" s="2" t="s">
        <v>355</v>
      </c>
      <c r="C22" s="63">
        <v>30.863285206257608</v>
      </c>
      <c r="D22" s="64">
        <v>24.894193895901438</v>
      </c>
      <c r="E22" s="63">
        <v>-5.9690913103561698</v>
      </c>
      <c r="F22" s="21"/>
      <c r="G22" s="63">
        <v>35.171809576531942</v>
      </c>
      <c r="H22" s="64">
        <v>25.30377411025232</v>
      </c>
      <c r="I22" s="63">
        <v>-9.8680354662796219</v>
      </c>
      <c r="J22" s="14"/>
      <c r="K22" s="2"/>
      <c r="L22" s="53" t="s">
        <v>355</v>
      </c>
      <c r="M22" s="137">
        <v>24.894193895901438</v>
      </c>
      <c r="O22" s="138" t="s">
        <v>355</v>
      </c>
      <c r="P22" s="138">
        <v>30.863285206257608</v>
      </c>
      <c r="Q22" s="138">
        <v>24.894193895901438</v>
      </c>
      <c r="R22" s="138">
        <v>35.171809576531942</v>
      </c>
      <c r="S22" s="138">
        <v>25.30377411025232</v>
      </c>
      <c r="U22" s="53" t="s">
        <v>355</v>
      </c>
      <c r="V22" s="137">
        <v>24.894193895901438</v>
      </c>
      <c r="W22" s="53"/>
      <c r="X22" s="53"/>
    </row>
    <row r="23" spans="1:24" ht="15" customHeight="1" x14ac:dyDescent="0.2">
      <c r="A23" s="3"/>
      <c r="B23" s="2" t="s">
        <v>352</v>
      </c>
      <c r="C23" s="63">
        <v>31.013873167556472</v>
      </c>
      <c r="D23" s="64">
        <v>24.521678925459671</v>
      </c>
      <c r="E23" s="63">
        <v>-6.4921942420968008</v>
      </c>
      <c r="F23" s="21"/>
      <c r="G23" s="63">
        <v>38.146233637445967</v>
      </c>
      <c r="H23" s="64">
        <v>22.93894579527559</v>
      </c>
      <c r="I23" s="63">
        <v>-15.207287842170377</v>
      </c>
      <c r="J23" s="14"/>
      <c r="K23" s="2"/>
      <c r="L23" s="53" t="s">
        <v>352</v>
      </c>
      <c r="M23" s="137">
        <v>24.521678925459671</v>
      </c>
      <c r="O23" s="138" t="s">
        <v>352</v>
      </c>
      <c r="P23" s="138">
        <v>31.013873167556472</v>
      </c>
      <c r="Q23" s="138">
        <v>24.521678925459671</v>
      </c>
      <c r="R23" s="138">
        <v>38.146233637445967</v>
      </c>
      <c r="S23" s="138">
        <v>22.93894579527559</v>
      </c>
      <c r="U23" s="53" t="s">
        <v>352</v>
      </c>
      <c r="V23" s="137">
        <v>24.521678925459671</v>
      </c>
      <c r="W23" s="53"/>
      <c r="X23" s="53"/>
    </row>
    <row r="24" spans="1:24" ht="14.25" customHeight="1" x14ac:dyDescent="0.2">
      <c r="A24" s="3"/>
      <c r="B24" s="2" t="s">
        <v>351</v>
      </c>
      <c r="C24" s="63">
        <v>26.944723200116822</v>
      </c>
      <c r="D24" s="64">
        <v>22.096817258879319</v>
      </c>
      <c r="E24" s="63">
        <v>-4.847905941237503</v>
      </c>
      <c r="F24" s="21"/>
      <c r="G24" s="63">
        <v>32.624015538770564</v>
      </c>
      <c r="H24" s="64">
        <v>21.163880738205943</v>
      </c>
      <c r="I24" s="63">
        <v>-11.460134800564621</v>
      </c>
      <c r="J24" s="14"/>
      <c r="K24" s="2"/>
      <c r="L24" s="53" t="s">
        <v>351</v>
      </c>
      <c r="M24" s="137">
        <v>22.096817258879319</v>
      </c>
      <c r="O24" s="138" t="s">
        <v>351</v>
      </c>
      <c r="P24" s="138">
        <v>26.944723200116822</v>
      </c>
      <c r="Q24" s="138">
        <v>22.096817258879319</v>
      </c>
      <c r="R24" s="138">
        <v>32.624015538770564</v>
      </c>
      <c r="S24" s="138">
        <v>21.163880738205943</v>
      </c>
      <c r="U24" s="53" t="s">
        <v>351</v>
      </c>
      <c r="V24" s="137">
        <v>22.096817258879319</v>
      </c>
      <c r="W24" s="53"/>
      <c r="X24" s="53"/>
    </row>
    <row r="25" spans="1:24" ht="14.25" customHeight="1" x14ac:dyDescent="0.2">
      <c r="A25" s="3"/>
      <c r="B25" s="2" t="s">
        <v>353</v>
      </c>
      <c r="C25" s="63">
        <v>22.451480440176631</v>
      </c>
      <c r="D25" s="64">
        <v>22.032453982715527</v>
      </c>
      <c r="E25" s="63">
        <v>-0.41902645746110423</v>
      </c>
      <c r="F25" s="21"/>
      <c r="G25" s="63">
        <v>24.452719020578169</v>
      </c>
      <c r="H25" s="64">
        <v>21.004087500361855</v>
      </c>
      <c r="I25" s="63">
        <v>-3.4486315202163134</v>
      </c>
      <c r="J25" s="14"/>
      <c r="K25" s="2"/>
      <c r="L25" s="53" t="s">
        <v>353</v>
      </c>
      <c r="M25" s="137">
        <v>22.032453982715527</v>
      </c>
      <c r="O25" s="138" t="s">
        <v>353</v>
      </c>
      <c r="P25" s="138">
        <v>22.451480440176631</v>
      </c>
      <c r="Q25" s="138">
        <v>22.032453982715527</v>
      </c>
      <c r="R25" s="138">
        <v>24.452719020578169</v>
      </c>
      <c r="S25" s="138">
        <v>21.004087500361855</v>
      </c>
      <c r="U25" s="53" t="s">
        <v>353</v>
      </c>
      <c r="V25" s="137">
        <v>22.032453982715527</v>
      </c>
      <c r="W25" s="53"/>
      <c r="X25" s="53"/>
    </row>
    <row r="26" spans="1:24" ht="15" customHeight="1" x14ac:dyDescent="0.2">
      <c r="A26" s="3"/>
      <c r="B26" s="2" t="s">
        <v>348</v>
      </c>
      <c r="C26" s="63">
        <v>28.17308177110494</v>
      </c>
      <c r="D26" s="64">
        <v>21.172155095626071</v>
      </c>
      <c r="E26" s="63">
        <v>-7.000926675478869</v>
      </c>
      <c r="F26" s="25"/>
      <c r="G26" s="63">
        <v>36.153042467915569</v>
      </c>
      <c r="H26" s="64">
        <v>20.497222435731096</v>
      </c>
      <c r="I26" s="63">
        <v>-15.655820032184472</v>
      </c>
      <c r="J26" s="14"/>
      <c r="K26" s="2"/>
      <c r="L26" s="53" t="s">
        <v>348</v>
      </c>
      <c r="M26" s="137">
        <v>21.172155095626071</v>
      </c>
      <c r="O26" s="138" t="s">
        <v>348</v>
      </c>
      <c r="P26" s="138">
        <v>28.17308177110494</v>
      </c>
      <c r="Q26" s="138">
        <v>21.172155095626071</v>
      </c>
      <c r="R26" s="138">
        <v>36.153042467915569</v>
      </c>
      <c r="S26" s="138">
        <v>20.497222435731096</v>
      </c>
      <c r="U26" s="53" t="s">
        <v>348</v>
      </c>
      <c r="V26" s="137">
        <v>21.172155095626071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0"/>
    </row>
    <row r="28" spans="1:24" x14ac:dyDescent="0.2">
      <c r="A28" s="3"/>
      <c r="B28" s="22" t="s">
        <v>88</v>
      </c>
      <c r="C28" s="67">
        <v>-4.3036270311824083</v>
      </c>
      <c r="D28" s="66">
        <v>0.88001803718572802</v>
      </c>
      <c r="E28" s="36"/>
      <c r="F28" s="36"/>
      <c r="G28" s="67">
        <v>-7.6801197470413669</v>
      </c>
      <c r="H28" s="66">
        <v>-1.0802435591099062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0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0"/>
    </row>
    <row r="30" spans="1:24" x14ac:dyDescent="0.2">
      <c r="A30" s="3"/>
      <c r="B30" s="36"/>
      <c r="C30" s="292" t="s">
        <v>198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0"/>
    </row>
    <row r="31" spans="1:24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141"/>
      <c r="V31" s="53"/>
      <c r="W31" s="53"/>
      <c r="X31" s="140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1"/>
      <c r="L32" s="140"/>
      <c r="M32" s="140"/>
      <c r="N32" s="140"/>
      <c r="O32" s="140"/>
      <c r="P32" s="140"/>
      <c r="Q32" s="140"/>
      <c r="R32" s="140"/>
      <c r="S32" s="140"/>
      <c r="T32" s="140"/>
      <c r="U32" s="140"/>
      <c r="V32" s="140"/>
      <c r="W32" s="140"/>
      <c r="X32" s="140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1"/>
      <c r="L33" s="140"/>
      <c r="M33" s="140"/>
      <c r="N33" s="140"/>
      <c r="O33" s="140"/>
      <c r="P33" s="140"/>
      <c r="Q33" s="140"/>
      <c r="R33" s="140"/>
      <c r="S33" s="140"/>
      <c r="T33" s="140"/>
      <c r="U33" s="140"/>
      <c r="V33" s="140"/>
      <c r="W33" s="140"/>
      <c r="X33" s="14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1"/>
      <c r="L34" s="140"/>
      <c r="M34" s="140"/>
      <c r="N34" s="140"/>
      <c r="O34" s="140"/>
      <c r="P34" s="140"/>
      <c r="Q34" s="140"/>
      <c r="R34" s="140"/>
      <c r="S34" s="140"/>
      <c r="T34" s="140"/>
      <c r="U34" s="140"/>
      <c r="V34" s="140"/>
      <c r="W34" s="140"/>
      <c r="X34" s="14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1"/>
      <c r="L35" s="140"/>
      <c r="M35" s="140"/>
      <c r="N35" s="140"/>
      <c r="O35" s="140"/>
      <c r="P35" s="140"/>
      <c r="Q35" s="140"/>
      <c r="R35" s="140"/>
      <c r="S35" s="140"/>
      <c r="T35" s="140"/>
      <c r="U35" s="140"/>
      <c r="V35" s="140"/>
      <c r="W35" s="140"/>
      <c r="X35" s="14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1"/>
      <c r="L36" s="140"/>
      <c r="M36" s="140"/>
      <c r="N36" s="140"/>
      <c r="O36" s="140"/>
      <c r="P36" s="140"/>
      <c r="Q36" s="140"/>
      <c r="R36" s="140"/>
      <c r="S36" s="140"/>
      <c r="T36" s="140"/>
      <c r="U36" s="140"/>
      <c r="V36" s="140"/>
      <c r="W36" s="140"/>
      <c r="X36" s="14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1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1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1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1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6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6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6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6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6"/>
    </row>
    <row r="46" spans="1:24" x14ac:dyDescent="0.2">
      <c r="A46" s="233" t="s">
        <v>335</v>
      </c>
      <c r="B46" s="236"/>
      <c r="C46" s="236"/>
      <c r="D46" s="236"/>
      <c r="E46" s="236"/>
      <c r="F46" s="236"/>
      <c r="G46" s="236"/>
      <c r="H46" s="236"/>
      <c r="I46" s="236"/>
      <c r="J46" s="14"/>
      <c r="K46" s="106"/>
    </row>
    <row r="47" spans="1:24" x14ac:dyDescent="0.2">
      <c r="A47" s="233" t="s">
        <v>195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6"/>
    </row>
    <row r="48" spans="1:24" x14ac:dyDescent="0.2">
      <c r="A48" s="233" t="s">
        <v>234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6"/>
    </row>
    <row r="49" spans="1:11" x14ac:dyDescent="0.2">
      <c r="A49" s="233" t="s">
        <v>187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6"/>
    </row>
    <row r="50" spans="1:11" ht="23.25" customHeight="1" x14ac:dyDescent="0.2">
      <c r="A50" s="290" t="s">
        <v>338</v>
      </c>
      <c r="B50" s="291"/>
      <c r="C50" s="291"/>
      <c r="D50" s="291"/>
      <c r="E50" s="291"/>
      <c r="F50" s="291"/>
      <c r="G50" s="291"/>
      <c r="H50" s="291"/>
      <c r="I50" s="291"/>
      <c r="J50" s="14"/>
      <c r="K50" s="106"/>
    </row>
    <row r="51" spans="1:11" x14ac:dyDescent="0.2">
      <c r="A51" s="238" t="s">
        <v>176</v>
      </c>
      <c r="B51" s="239"/>
      <c r="C51" s="239"/>
      <c r="D51" s="239"/>
      <c r="E51" s="239"/>
      <c r="F51" s="239"/>
      <c r="G51" s="239"/>
      <c r="H51" s="240"/>
      <c r="I51" s="240"/>
      <c r="J51" s="68"/>
      <c r="K51" s="106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6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6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71"/>
    </row>
    <row r="7" spans="1:24" x14ac:dyDescent="0.2">
      <c r="A7" s="3"/>
      <c r="B7" s="12"/>
      <c r="C7" s="283" t="s">
        <v>103</v>
      </c>
      <c r="D7" s="283"/>
      <c r="E7" s="283"/>
      <c r="F7" s="283"/>
      <c r="G7" s="283"/>
      <c r="H7" s="283"/>
      <c r="I7" s="283"/>
      <c r="J7" s="14"/>
      <c r="K7" s="106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</row>
    <row r="8" spans="1:24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6"/>
      <c r="L8" s="107"/>
      <c r="M8" s="107"/>
      <c r="N8" s="107"/>
      <c r="O8" s="107"/>
      <c r="P8" s="107"/>
      <c r="Q8" s="107"/>
      <c r="R8" s="107"/>
      <c r="S8" s="107"/>
      <c r="T8" s="107"/>
      <c r="U8" s="107"/>
      <c r="V8" s="107"/>
      <c r="W8" s="107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6"/>
      <c r="V9" s="53"/>
      <c r="W9" s="53"/>
    </row>
    <row r="10" spans="1:24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106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07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6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359</v>
      </c>
      <c r="C13" s="63">
        <v>26.084106102648803</v>
      </c>
      <c r="D13" s="64">
        <v>19.45716581842585</v>
      </c>
      <c r="E13" s="63">
        <v>-6.6269402842229539</v>
      </c>
      <c r="F13" s="25"/>
      <c r="G13" s="63">
        <v>29.362889130395459</v>
      </c>
      <c r="H13" s="64">
        <v>19.136181883746055</v>
      </c>
      <c r="I13" s="63">
        <v>-10.226707246649404</v>
      </c>
      <c r="J13" s="14"/>
      <c r="K13" s="106"/>
      <c r="L13" s="53" t="s">
        <v>359</v>
      </c>
      <c r="M13" s="137">
        <v>19.45716581842585</v>
      </c>
      <c r="O13" s="53" t="s">
        <v>359</v>
      </c>
      <c r="P13" s="105">
        <v>26.084106102648803</v>
      </c>
      <c r="Q13" s="105">
        <v>19.45716581842585</v>
      </c>
      <c r="R13" s="105">
        <v>29.362889130395459</v>
      </c>
      <c r="S13" s="105">
        <v>19.136181883746055</v>
      </c>
      <c r="U13" s="53" t="s">
        <v>359</v>
      </c>
      <c r="V13" s="137">
        <v>19.45716581842585</v>
      </c>
      <c r="W13" s="53"/>
    </row>
    <row r="14" spans="1:24" ht="15" customHeight="1" x14ac:dyDescent="0.2">
      <c r="A14" s="3"/>
      <c r="B14" s="2" t="s">
        <v>347</v>
      </c>
      <c r="C14" s="63">
        <v>25.281279245228049</v>
      </c>
      <c r="D14" s="64">
        <v>18.835589045634809</v>
      </c>
      <c r="E14" s="63">
        <v>-6.4456901995932405</v>
      </c>
      <c r="F14" s="25"/>
      <c r="G14" s="63">
        <v>32.194663647027774</v>
      </c>
      <c r="H14" s="64">
        <v>16.439621676012443</v>
      </c>
      <c r="I14" s="63">
        <v>-15.755041971015331</v>
      </c>
      <c r="J14" s="14"/>
      <c r="K14" s="106"/>
      <c r="L14" s="53" t="s">
        <v>347</v>
      </c>
      <c r="M14" s="137">
        <v>18.835589045634809</v>
      </c>
      <c r="O14" s="53" t="s">
        <v>347</v>
      </c>
      <c r="P14" s="105">
        <v>25.281279245228049</v>
      </c>
      <c r="Q14" s="105">
        <v>18.835589045634809</v>
      </c>
      <c r="R14" s="105">
        <v>32.194663647027774</v>
      </c>
      <c r="S14" s="105">
        <v>16.439621676012443</v>
      </c>
      <c r="U14" s="53" t="s">
        <v>347</v>
      </c>
      <c r="V14" s="137">
        <v>18.835589045634809</v>
      </c>
      <c r="W14" s="53"/>
    </row>
    <row r="15" spans="1:24" ht="15" customHeight="1" x14ac:dyDescent="0.2">
      <c r="A15" s="3"/>
      <c r="B15" s="2" t="s">
        <v>358</v>
      </c>
      <c r="C15" s="63">
        <v>19.141263512921736</v>
      </c>
      <c r="D15" s="64">
        <v>16.918117852425397</v>
      </c>
      <c r="E15" s="63">
        <v>-2.2231456604963391</v>
      </c>
      <c r="F15" s="25"/>
      <c r="G15" s="63">
        <v>25.590603269989053</v>
      </c>
      <c r="H15" s="64">
        <v>18.25209711986809</v>
      </c>
      <c r="I15" s="63">
        <v>-7.3385061501209634</v>
      </c>
      <c r="J15" s="14"/>
      <c r="K15" s="106"/>
      <c r="L15" s="53" t="s">
        <v>358</v>
      </c>
      <c r="M15" s="137">
        <v>16.918117852425397</v>
      </c>
      <c r="O15" s="53" t="s">
        <v>358</v>
      </c>
      <c r="P15" s="105">
        <v>19.141263512921736</v>
      </c>
      <c r="Q15" s="105">
        <v>16.918117852425397</v>
      </c>
      <c r="R15" s="105">
        <v>25.590603269989053</v>
      </c>
      <c r="S15" s="105">
        <v>18.25209711986809</v>
      </c>
      <c r="U15" s="53" t="s">
        <v>358</v>
      </c>
      <c r="V15" s="137">
        <v>16.918117852425397</v>
      </c>
      <c r="W15" s="53"/>
    </row>
    <row r="16" spans="1:24" ht="14.25" customHeight="1" x14ac:dyDescent="0.2">
      <c r="A16" s="3"/>
      <c r="B16" s="22" t="s">
        <v>346</v>
      </c>
      <c r="C16" s="66">
        <v>16.160223773611396</v>
      </c>
      <c r="D16" s="66">
        <v>16.317291075814087</v>
      </c>
      <c r="E16" s="66">
        <v>0.15706730220269094</v>
      </c>
      <c r="F16" s="25"/>
      <c r="G16" s="66">
        <v>22.47043768971481</v>
      </c>
      <c r="H16" s="66">
        <v>15.124870274681001</v>
      </c>
      <c r="I16" s="66">
        <v>-7.3455674150338091</v>
      </c>
      <c r="J16" s="14"/>
      <c r="K16" s="106"/>
      <c r="L16" s="53" t="s">
        <v>346</v>
      </c>
      <c r="M16" s="137">
        <v>16.317291075814087</v>
      </c>
      <c r="O16" s="53" t="s">
        <v>346</v>
      </c>
      <c r="P16" s="105">
        <v>16.160223773611396</v>
      </c>
      <c r="Q16" s="105">
        <v>16.317291075814087</v>
      </c>
      <c r="R16" s="105">
        <v>22.47043768971481</v>
      </c>
      <c r="S16" s="105">
        <v>15.124870274681001</v>
      </c>
      <c r="U16" s="53" t="s">
        <v>346</v>
      </c>
      <c r="V16" s="137">
        <v>16.317291075814087</v>
      </c>
      <c r="W16" s="53"/>
    </row>
    <row r="17" spans="1:23" ht="14.25" customHeight="1" x14ac:dyDescent="0.2">
      <c r="A17" s="3"/>
      <c r="B17" s="2" t="s">
        <v>356</v>
      </c>
      <c r="C17" s="63">
        <v>18.048290276115711</v>
      </c>
      <c r="D17" s="64">
        <v>15.494150347322238</v>
      </c>
      <c r="E17" s="63">
        <v>-2.5541399287934734</v>
      </c>
      <c r="F17" s="25"/>
      <c r="G17" s="63">
        <v>24.247693370185846</v>
      </c>
      <c r="H17" s="64">
        <v>14.399343633441342</v>
      </c>
      <c r="I17" s="63">
        <v>-9.8483497367445043</v>
      </c>
      <c r="J17" s="14"/>
      <c r="K17" s="106"/>
      <c r="L17" s="53" t="s">
        <v>356</v>
      </c>
      <c r="M17" s="137">
        <v>15.494150347322238</v>
      </c>
      <c r="O17" s="53" t="s">
        <v>356</v>
      </c>
      <c r="P17" s="105">
        <v>18.048290276115711</v>
      </c>
      <c r="Q17" s="105">
        <v>15.494150347322238</v>
      </c>
      <c r="R17" s="105">
        <v>24.247693370185846</v>
      </c>
      <c r="S17" s="105">
        <v>14.399343633441342</v>
      </c>
      <c r="U17" s="53" t="s">
        <v>356</v>
      </c>
      <c r="V17" s="137">
        <v>15.494150347322238</v>
      </c>
      <c r="W17" s="53"/>
    </row>
    <row r="18" spans="1:23" ht="15" customHeight="1" x14ac:dyDescent="0.2">
      <c r="A18" s="3"/>
      <c r="B18" s="2" t="s">
        <v>352</v>
      </c>
      <c r="C18" s="63">
        <v>20.568542079093838</v>
      </c>
      <c r="D18" s="64">
        <v>14.938890280792219</v>
      </c>
      <c r="E18" s="63">
        <v>-5.6296517983016194</v>
      </c>
      <c r="F18" s="25"/>
      <c r="G18" s="63">
        <v>24.069056159370884</v>
      </c>
      <c r="H18" s="64">
        <v>14.187345638311216</v>
      </c>
      <c r="I18" s="63">
        <v>-9.8817105210596683</v>
      </c>
      <c r="J18" s="14"/>
      <c r="K18" s="106"/>
      <c r="L18" s="53" t="s">
        <v>352</v>
      </c>
      <c r="M18" s="137">
        <v>14.938890280792219</v>
      </c>
      <c r="O18" s="53" t="s">
        <v>352</v>
      </c>
      <c r="P18" s="105">
        <v>20.568542079093838</v>
      </c>
      <c r="Q18" s="105">
        <v>14.938890280792219</v>
      </c>
      <c r="R18" s="105">
        <v>24.069056159370884</v>
      </c>
      <c r="S18" s="105">
        <v>14.187345638311216</v>
      </c>
      <c r="U18" s="53" t="s">
        <v>352</v>
      </c>
      <c r="V18" s="137">
        <v>14.938890280792219</v>
      </c>
      <c r="W18" s="53"/>
    </row>
    <row r="19" spans="1:23" ht="14.25" customHeight="1" x14ac:dyDescent="0.2">
      <c r="A19" s="3"/>
      <c r="B19" s="2" t="s">
        <v>349</v>
      </c>
      <c r="C19" s="63">
        <v>19.197542913017163</v>
      </c>
      <c r="D19" s="64">
        <v>14.872212946291008</v>
      </c>
      <c r="E19" s="63">
        <v>-4.3253299667261551</v>
      </c>
      <c r="F19" s="25"/>
      <c r="G19" s="63">
        <v>24.188765870000079</v>
      </c>
      <c r="H19" s="64">
        <v>13.930934540200186</v>
      </c>
      <c r="I19" s="63">
        <v>-10.257831329799894</v>
      </c>
      <c r="J19" s="14"/>
      <c r="K19" s="106"/>
      <c r="L19" s="53" t="s">
        <v>349</v>
      </c>
      <c r="M19" s="137">
        <v>14.872212946291008</v>
      </c>
      <c r="O19" s="53" t="s">
        <v>349</v>
      </c>
      <c r="P19" s="105">
        <v>19.197542913017163</v>
      </c>
      <c r="Q19" s="105">
        <v>14.872212946291008</v>
      </c>
      <c r="R19" s="105">
        <v>24.188765870000079</v>
      </c>
      <c r="S19" s="105">
        <v>13.930934540200186</v>
      </c>
      <c r="U19" s="53" t="s">
        <v>349</v>
      </c>
      <c r="V19" s="137">
        <v>14.872212946291008</v>
      </c>
      <c r="W19" s="53"/>
    </row>
    <row r="20" spans="1:23" ht="15" customHeight="1" x14ac:dyDescent="0.2">
      <c r="A20" s="3"/>
      <c r="B20" s="22" t="s">
        <v>354</v>
      </c>
      <c r="C20" s="67">
        <v>16.990703922282272</v>
      </c>
      <c r="D20" s="66">
        <v>14.861298925395506</v>
      </c>
      <c r="E20" s="67">
        <v>-2.1294049968867661</v>
      </c>
      <c r="F20" s="25"/>
      <c r="G20" s="67">
        <v>22.486725082437889</v>
      </c>
      <c r="H20" s="66">
        <v>13.971249617045304</v>
      </c>
      <c r="I20" s="67">
        <v>-8.5154754653925853</v>
      </c>
      <c r="J20" s="14"/>
      <c r="K20" s="106"/>
      <c r="L20" s="53" t="s">
        <v>354</v>
      </c>
      <c r="M20" s="137">
        <v>14.861298925395506</v>
      </c>
      <c r="O20" s="53" t="s">
        <v>354</v>
      </c>
      <c r="P20" s="105">
        <v>16.990703922282272</v>
      </c>
      <c r="Q20" s="105">
        <v>14.861298925395506</v>
      </c>
      <c r="R20" s="105">
        <v>22.486725082437889</v>
      </c>
      <c r="S20" s="105">
        <v>13.971249617045304</v>
      </c>
      <c r="U20" s="53" t="s">
        <v>354</v>
      </c>
      <c r="V20" s="137">
        <v>14.861298925395506</v>
      </c>
      <c r="W20" s="53"/>
    </row>
    <row r="21" spans="1:23" ht="14.25" customHeight="1" x14ac:dyDescent="0.2">
      <c r="A21" s="3"/>
      <c r="B21" s="2" t="s">
        <v>357</v>
      </c>
      <c r="C21" s="63">
        <v>17.227071729348271</v>
      </c>
      <c r="D21" s="64">
        <v>13.913049361230199</v>
      </c>
      <c r="E21" s="63">
        <v>-3.3140223681180725</v>
      </c>
      <c r="F21" s="25"/>
      <c r="G21" s="63">
        <v>22.407277951196974</v>
      </c>
      <c r="H21" s="64">
        <v>13.87445852146549</v>
      </c>
      <c r="I21" s="63">
        <v>-8.5328194297314841</v>
      </c>
      <c r="J21" s="14"/>
      <c r="K21" s="106"/>
      <c r="L21" s="53" t="s">
        <v>357</v>
      </c>
      <c r="M21" s="137">
        <v>13.913049361230199</v>
      </c>
      <c r="O21" s="53" t="s">
        <v>357</v>
      </c>
      <c r="P21" s="105">
        <v>17.227071729348271</v>
      </c>
      <c r="Q21" s="105">
        <v>13.913049361230199</v>
      </c>
      <c r="R21" s="105">
        <v>22.407277951196974</v>
      </c>
      <c r="S21" s="105">
        <v>13.87445852146549</v>
      </c>
      <c r="U21" s="53" t="s">
        <v>357</v>
      </c>
      <c r="V21" s="137">
        <v>13.913049361230199</v>
      </c>
      <c r="W21" s="53"/>
    </row>
    <row r="22" spans="1:23" ht="14.25" customHeight="1" x14ac:dyDescent="0.2">
      <c r="A22" s="3"/>
      <c r="B22" s="2" t="s">
        <v>350</v>
      </c>
      <c r="C22" s="63">
        <v>17.568872333478286</v>
      </c>
      <c r="D22" s="64">
        <v>13.315201961329295</v>
      </c>
      <c r="E22" s="63">
        <v>-4.2536703721489904</v>
      </c>
      <c r="F22" s="25"/>
      <c r="G22" s="63">
        <v>22.653046240083736</v>
      </c>
      <c r="H22" s="64">
        <v>11.39741138721126</v>
      </c>
      <c r="I22" s="63">
        <v>-11.255634852872475</v>
      </c>
      <c r="J22" s="14"/>
      <c r="K22" s="106"/>
      <c r="L22" s="53" t="s">
        <v>350</v>
      </c>
      <c r="M22" s="137">
        <v>13.315201961329295</v>
      </c>
      <c r="O22" s="53" t="s">
        <v>350</v>
      </c>
      <c r="P22" s="105">
        <v>17.568872333478286</v>
      </c>
      <c r="Q22" s="105">
        <v>13.315201961329295</v>
      </c>
      <c r="R22" s="105">
        <v>22.653046240083736</v>
      </c>
      <c r="S22" s="105">
        <v>11.39741138721126</v>
      </c>
      <c r="U22" s="53" t="s">
        <v>350</v>
      </c>
      <c r="V22" s="137">
        <v>13.315201961329295</v>
      </c>
      <c r="W22" s="53"/>
    </row>
    <row r="23" spans="1:23" ht="14.25" customHeight="1" x14ac:dyDescent="0.2">
      <c r="A23" s="3"/>
      <c r="B23" s="2" t="s">
        <v>355</v>
      </c>
      <c r="C23" s="63">
        <v>15.796427351797174</v>
      </c>
      <c r="D23" s="64">
        <v>12.486171555547291</v>
      </c>
      <c r="E23" s="63">
        <v>-3.3102557962498835</v>
      </c>
      <c r="F23" s="25"/>
      <c r="G23" s="63">
        <v>19.041270424504788</v>
      </c>
      <c r="H23" s="64">
        <v>11.653091462508034</v>
      </c>
      <c r="I23" s="63">
        <v>-7.3881789619967542</v>
      </c>
      <c r="J23" s="14"/>
      <c r="K23" s="106"/>
      <c r="L23" s="53" t="s">
        <v>355</v>
      </c>
      <c r="M23" s="137">
        <v>12.486171555547291</v>
      </c>
      <c r="O23" s="53" t="s">
        <v>355</v>
      </c>
      <c r="P23" s="105">
        <v>15.796427351797174</v>
      </c>
      <c r="Q23" s="105">
        <v>12.486171555547291</v>
      </c>
      <c r="R23" s="105">
        <v>19.041270424504788</v>
      </c>
      <c r="S23" s="105">
        <v>11.653091462508034</v>
      </c>
      <c r="U23" s="53" t="s">
        <v>355</v>
      </c>
      <c r="V23" s="137">
        <v>12.486171555547291</v>
      </c>
      <c r="W23" s="53"/>
    </row>
    <row r="24" spans="1:23" ht="15" customHeight="1" x14ac:dyDescent="0.2">
      <c r="A24" s="3"/>
      <c r="B24" s="2" t="s">
        <v>351</v>
      </c>
      <c r="C24" s="63">
        <v>15.099655250063018</v>
      </c>
      <c r="D24" s="64">
        <v>11.585610004007416</v>
      </c>
      <c r="E24" s="63">
        <v>-3.514045246055602</v>
      </c>
      <c r="F24" s="25"/>
      <c r="G24" s="63">
        <v>22.176231212351091</v>
      </c>
      <c r="H24" s="64">
        <v>9.9663326212749226</v>
      </c>
      <c r="I24" s="63">
        <v>-12.209898591076168</v>
      </c>
      <c r="J24" s="14"/>
      <c r="K24" s="106"/>
      <c r="L24" s="53" t="s">
        <v>351</v>
      </c>
      <c r="M24" s="137">
        <v>11.585610004007416</v>
      </c>
      <c r="O24" s="53" t="s">
        <v>351</v>
      </c>
      <c r="P24" s="105">
        <v>15.099655250063018</v>
      </c>
      <c r="Q24" s="105">
        <v>11.585610004007416</v>
      </c>
      <c r="R24" s="105">
        <v>22.176231212351091</v>
      </c>
      <c r="S24" s="105">
        <v>9.9663326212749226</v>
      </c>
      <c r="U24" s="53" t="s">
        <v>351</v>
      </c>
      <c r="V24" s="137">
        <v>11.585610004007416</v>
      </c>
      <c r="W24" s="53"/>
    </row>
    <row r="25" spans="1:23" ht="15" customHeight="1" x14ac:dyDescent="0.2">
      <c r="A25" s="3"/>
      <c r="B25" s="2" t="s">
        <v>353</v>
      </c>
      <c r="C25" s="63">
        <v>11.427899477967177</v>
      </c>
      <c r="D25" s="64">
        <v>10.420942832676719</v>
      </c>
      <c r="E25" s="63">
        <v>-1.0069566452904581</v>
      </c>
      <c r="F25" s="25"/>
      <c r="G25" s="63">
        <v>12.856817324853735</v>
      </c>
      <c r="H25" s="64">
        <v>10.184134333568553</v>
      </c>
      <c r="I25" s="63">
        <v>-2.6726829912851819</v>
      </c>
      <c r="J25" s="14"/>
      <c r="K25" s="106"/>
      <c r="L25" s="53" t="s">
        <v>353</v>
      </c>
      <c r="M25" s="137">
        <v>10.420942832676719</v>
      </c>
      <c r="O25" s="53" t="s">
        <v>353</v>
      </c>
      <c r="P25" s="105">
        <v>11.427899477967177</v>
      </c>
      <c r="Q25" s="105">
        <v>10.420942832676719</v>
      </c>
      <c r="R25" s="105">
        <v>12.856817324853735</v>
      </c>
      <c r="S25" s="105">
        <v>10.184134333568553</v>
      </c>
      <c r="U25" s="53" t="s">
        <v>353</v>
      </c>
      <c r="V25" s="137">
        <v>10.420942832676719</v>
      </c>
      <c r="W25" s="53"/>
    </row>
    <row r="26" spans="1:23" ht="15" customHeight="1" x14ac:dyDescent="0.2">
      <c r="A26" s="3"/>
      <c r="B26" s="2" t="s">
        <v>348</v>
      </c>
      <c r="C26" s="63">
        <v>14.878143411493339</v>
      </c>
      <c r="D26" s="64">
        <v>10.331960686855993</v>
      </c>
      <c r="E26" s="63">
        <v>-4.5461827246373456</v>
      </c>
      <c r="F26" s="25"/>
      <c r="G26" s="63">
        <v>20.52608975255318</v>
      </c>
      <c r="H26" s="64">
        <v>9.9953937921171221</v>
      </c>
      <c r="I26" s="63">
        <v>-10.530695960436057</v>
      </c>
      <c r="J26" s="14"/>
      <c r="K26" s="106"/>
      <c r="L26" s="53" t="s">
        <v>348</v>
      </c>
      <c r="M26" s="137">
        <v>10.331960686855993</v>
      </c>
      <c r="O26" s="53" t="s">
        <v>348</v>
      </c>
      <c r="P26" s="105">
        <v>14.878143411493339</v>
      </c>
      <c r="Q26" s="105">
        <v>10.331960686855993</v>
      </c>
      <c r="R26" s="105">
        <v>20.52608975255318</v>
      </c>
      <c r="S26" s="105">
        <v>9.9953937921171221</v>
      </c>
      <c r="U26" s="53" t="s">
        <v>348</v>
      </c>
      <c r="V26" s="137">
        <v>10.331960686855993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6"/>
      <c r="V27" s="53"/>
      <c r="W27" s="53"/>
    </row>
    <row r="28" spans="1:23" x14ac:dyDescent="0.2">
      <c r="A28" s="3"/>
      <c r="B28" s="22" t="s">
        <v>88</v>
      </c>
      <c r="C28" s="67">
        <v>-0.83048014867087616</v>
      </c>
      <c r="D28" s="66">
        <v>1.4559921504185809</v>
      </c>
      <c r="E28" s="36"/>
      <c r="F28" s="36"/>
      <c r="G28" s="67">
        <v>-1.6287392723079108E-2</v>
      </c>
      <c r="H28" s="66">
        <v>1.1536206576356971</v>
      </c>
      <c r="I28" s="36"/>
      <c r="J28" s="14"/>
      <c r="K28" s="106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6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</row>
    <row r="30" spans="1:23" x14ac:dyDescent="0.2">
      <c r="A30" s="3"/>
      <c r="B30" s="36"/>
      <c r="C30" s="292" t="s">
        <v>197</v>
      </c>
      <c r="D30" s="292"/>
      <c r="E30" s="292"/>
      <c r="F30" s="292"/>
      <c r="G30" s="292"/>
      <c r="H30" s="292"/>
      <c r="I30" s="292"/>
      <c r="J30" s="14"/>
      <c r="K30" s="106"/>
      <c r="L30" s="107"/>
      <c r="M30" s="107"/>
      <c r="N30" s="107"/>
      <c r="O30" s="107"/>
      <c r="P30" s="107"/>
      <c r="Q30" s="107"/>
      <c r="R30" s="107"/>
      <c r="S30" s="107"/>
      <c r="T30" s="107"/>
      <c r="U30" s="107"/>
      <c r="V30" s="107"/>
      <c r="W30" s="107"/>
    </row>
    <row r="31" spans="1:23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106"/>
      <c r="L31" s="107"/>
      <c r="M31" s="107"/>
      <c r="N31" s="107"/>
      <c r="O31" s="107"/>
      <c r="P31" s="107"/>
      <c r="Q31" s="107"/>
      <c r="R31" s="107"/>
      <c r="S31" s="107"/>
      <c r="T31" s="107"/>
      <c r="U31" s="107"/>
      <c r="V31" s="107"/>
      <c r="W31" s="107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6"/>
      <c r="L32" s="107"/>
      <c r="M32" s="107"/>
      <c r="N32" s="107"/>
      <c r="O32" s="107"/>
      <c r="P32" s="107"/>
      <c r="Q32" s="107"/>
      <c r="R32" s="107"/>
      <c r="S32" s="107"/>
      <c r="T32" s="107"/>
      <c r="U32" s="107"/>
      <c r="V32" s="107"/>
      <c r="W32" s="107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6"/>
      <c r="L33" s="107"/>
      <c r="M33" s="107"/>
      <c r="N33" s="107"/>
      <c r="O33" s="107"/>
      <c r="P33" s="107"/>
      <c r="Q33" s="107"/>
      <c r="R33" s="107"/>
      <c r="S33" s="107"/>
      <c r="T33" s="107"/>
      <c r="U33" s="107"/>
      <c r="V33" s="107"/>
      <c r="W33" s="107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6"/>
      <c r="L34" s="107"/>
      <c r="M34" s="107"/>
      <c r="N34" s="107"/>
      <c r="O34" s="107"/>
      <c r="P34" s="107"/>
      <c r="Q34" s="107"/>
      <c r="R34" s="107"/>
      <c r="S34" s="107"/>
      <c r="T34" s="107"/>
      <c r="U34" s="107"/>
      <c r="V34" s="107"/>
      <c r="W34" s="107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6"/>
      <c r="L35" s="107"/>
      <c r="M35" s="107"/>
      <c r="N35" s="107"/>
      <c r="O35" s="107"/>
      <c r="P35" s="107"/>
      <c r="Q35" s="107"/>
      <c r="R35" s="107"/>
      <c r="S35" s="107"/>
      <c r="T35" s="107"/>
      <c r="U35" s="107"/>
      <c r="V35" s="107"/>
      <c r="W35" s="107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6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6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6"/>
      <c r="L38" s="107"/>
      <c r="M38" s="107"/>
      <c r="N38" s="107"/>
      <c r="O38" s="107"/>
      <c r="P38" s="107"/>
      <c r="Q38" s="107"/>
      <c r="R38" s="107"/>
      <c r="S38" s="107"/>
      <c r="T38" s="107"/>
      <c r="U38" s="107"/>
      <c r="V38" s="107"/>
      <c r="W38" s="107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6"/>
      <c r="L39" s="107"/>
      <c r="M39" s="107"/>
      <c r="N39" s="107"/>
      <c r="O39" s="107"/>
      <c r="P39" s="107"/>
      <c r="Q39" s="107"/>
      <c r="R39" s="107"/>
      <c r="S39" s="107"/>
      <c r="T39" s="107"/>
      <c r="U39" s="107"/>
      <c r="V39" s="107"/>
      <c r="W39" s="107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24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234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187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4.7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83" t="s">
        <v>104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124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359</v>
      </c>
      <c r="C13" s="63">
        <v>19.826537044685328</v>
      </c>
      <c r="D13" s="64">
        <v>16.912555060568906</v>
      </c>
      <c r="E13" s="63">
        <v>-2.9139819841164218</v>
      </c>
      <c r="F13" s="25"/>
      <c r="G13" s="63">
        <v>26.377343552255581</v>
      </c>
      <c r="H13" s="64">
        <v>15.327525702337343</v>
      </c>
      <c r="I13" s="63">
        <v>-11.049817849918238</v>
      </c>
      <c r="J13" s="14"/>
      <c r="K13" s="2"/>
      <c r="L13" s="53" t="s">
        <v>359</v>
      </c>
      <c r="M13" s="137">
        <v>16.912555060568906</v>
      </c>
      <c r="O13" s="138" t="s">
        <v>359</v>
      </c>
      <c r="P13" s="139">
        <v>19.826537044685328</v>
      </c>
      <c r="Q13" s="139">
        <v>16.912555060568906</v>
      </c>
      <c r="R13" s="139">
        <v>26.377343552255581</v>
      </c>
      <c r="S13" s="139">
        <v>15.327525702337343</v>
      </c>
      <c r="U13" s="53" t="s">
        <v>359</v>
      </c>
      <c r="V13" s="137">
        <v>16.912555060568906</v>
      </c>
      <c r="W13" s="53"/>
    </row>
    <row r="14" spans="1:23" ht="14.25" customHeight="1" x14ac:dyDescent="0.2">
      <c r="A14" s="3"/>
      <c r="B14" s="2" t="s">
        <v>358</v>
      </c>
      <c r="C14" s="63">
        <v>16.351994836766178</v>
      </c>
      <c r="D14" s="64">
        <v>14.844464497844085</v>
      </c>
      <c r="E14" s="63">
        <v>-1.5075303389220931</v>
      </c>
      <c r="F14" s="25"/>
      <c r="G14" s="63">
        <v>22.902745217019515</v>
      </c>
      <c r="H14" s="64">
        <v>14.156720956948146</v>
      </c>
      <c r="I14" s="63">
        <v>-8.7460242600713691</v>
      </c>
      <c r="J14" s="14"/>
      <c r="K14" s="2"/>
      <c r="L14" s="53" t="s">
        <v>358</v>
      </c>
      <c r="M14" s="137">
        <v>14.844464497844085</v>
      </c>
      <c r="O14" s="138" t="s">
        <v>358</v>
      </c>
      <c r="P14" s="139">
        <v>16.351994836766178</v>
      </c>
      <c r="Q14" s="139">
        <v>14.844464497844085</v>
      </c>
      <c r="R14" s="139">
        <v>22.902745217019515</v>
      </c>
      <c r="S14" s="139">
        <v>14.156720956948146</v>
      </c>
      <c r="U14" s="53" t="s">
        <v>358</v>
      </c>
      <c r="V14" s="137">
        <v>14.844464497844085</v>
      </c>
      <c r="W14" s="53"/>
    </row>
    <row r="15" spans="1:23" ht="14.25" customHeight="1" x14ac:dyDescent="0.2">
      <c r="A15" s="3"/>
      <c r="B15" s="2" t="s">
        <v>352</v>
      </c>
      <c r="C15" s="63">
        <v>16.776108044565071</v>
      </c>
      <c r="D15" s="64">
        <v>14.023992819336023</v>
      </c>
      <c r="E15" s="63">
        <v>-2.7521152252290477</v>
      </c>
      <c r="F15" s="21"/>
      <c r="G15" s="63">
        <v>18.234903837066152</v>
      </c>
      <c r="H15" s="64">
        <v>13.145423716714783</v>
      </c>
      <c r="I15" s="63">
        <v>-5.0894801203513698</v>
      </c>
      <c r="J15" s="14"/>
      <c r="K15" s="2"/>
      <c r="L15" s="53" t="s">
        <v>352</v>
      </c>
      <c r="M15" s="137">
        <v>14.023992819336023</v>
      </c>
      <c r="O15" s="138" t="s">
        <v>352</v>
      </c>
      <c r="P15" s="139">
        <v>16.776108044565071</v>
      </c>
      <c r="Q15" s="139">
        <v>14.023992819336023</v>
      </c>
      <c r="R15" s="139">
        <v>18.234903837066152</v>
      </c>
      <c r="S15" s="139">
        <v>13.145423716714783</v>
      </c>
      <c r="U15" s="53" t="s">
        <v>352</v>
      </c>
      <c r="V15" s="137">
        <v>14.023992819336023</v>
      </c>
      <c r="W15" s="53"/>
    </row>
    <row r="16" spans="1:23" x14ac:dyDescent="0.2">
      <c r="A16" s="3"/>
      <c r="B16" s="22" t="s">
        <v>346</v>
      </c>
      <c r="C16" s="66">
        <v>13.789004919839041</v>
      </c>
      <c r="D16" s="66">
        <v>13.685820745405589</v>
      </c>
      <c r="E16" s="66">
        <v>-0.1031841744334514</v>
      </c>
      <c r="F16" s="256"/>
      <c r="G16" s="66">
        <v>19.709162775961854</v>
      </c>
      <c r="H16" s="66">
        <v>12.984759365553977</v>
      </c>
      <c r="I16" s="66">
        <v>-6.7244034104078771</v>
      </c>
      <c r="J16" s="14"/>
      <c r="K16" s="2"/>
      <c r="L16" s="53" t="s">
        <v>346</v>
      </c>
      <c r="M16" s="137">
        <v>13.685820745405589</v>
      </c>
      <c r="O16" s="138" t="s">
        <v>346</v>
      </c>
      <c r="P16" s="139">
        <v>13.789004919839041</v>
      </c>
      <c r="Q16" s="139">
        <v>13.685820745405589</v>
      </c>
      <c r="R16" s="139">
        <v>19.709162775961854</v>
      </c>
      <c r="S16" s="139">
        <v>12.984759365553977</v>
      </c>
      <c r="U16" s="53" t="s">
        <v>346</v>
      </c>
      <c r="V16" s="137">
        <v>13.685820745405589</v>
      </c>
      <c r="W16" s="53"/>
    </row>
    <row r="17" spans="1:23" ht="15" customHeight="1" x14ac:dyDescent="0.2">
      <c r="A17" s="3"/>
      <c r="B17" s="2" t="s">
        <v>349</v>
      </c>
      <c r="C17" s="63">
        <v>14.423574199726721</v>
      </c>
      <c r="D17" s="64">
        <v>12.96386764972161</v>
      </c>
      <c r="E17" s="63">
        <v>-1.4597065500051105</v>
      </c>
      <c r="F17" s="25"/>
      <c r="G17" s="63">
        <v>19.391158335287255</v>
      </c>
      <c r="H17" s="64">
        <v>11.606431488040881</v>
      </c>
      <c r="I17" s="63">
        <v>-7.7847268472463735</v>
      </c>
      <c r="J17" s="14"/>
      <c r="K17" s="2"/>
      <c r="L17" s="53" t="s">
        <v>349</v>
      </c>
      <c r="M17" s="137">
        <v>12.96386764972161</v>
      </c>
      <c r="O17" s="138" t="s">
        <v>349</v>
      </c>
      <c r="P17" s="139">
        <v>14.423574199726721</v>
      </c>
      <c r="Q17" s="139">
        <v>12.96386764972161</v>
      </c>
      <c r="R17" s="139">
        <v>19.391158335287255</v>
      </c>
      <c r="S17" s="139">
        <v>11.606431488040881</v>
      </c>
      <c r="U17" s="53" t="s">
        <v>349</v>
      </c>
      <c r="V17" s="137">
        <v>12.96386764972161</v>
      </c>
      <c r="W17" s="53"/>
    </row>
    <row r="18" spans="1:23" ht="14.25" customHeight="1" x14ac:dyDescent="0.2">
      <c r="A18" s="3"/>
      <c r="B18" s="2" t="s">
        <v>347</v>
      </c>
      <c r="C18" s="63">
        <v>22.64720028851745</v>
      </c>
      <c r="D18" s="64">
        <v>12.765799874489092</v>
      </c>
      <c r="E18" s="63">
        <v>-9.8814004140283576</v>
      </c>
      <c r="F18" s="25"/>
      <c r="G18" s="63">
        <v>28.971549263536538</v>
      </c>
      <c r="H18" s="64">
        <v>11.730888954687646</v>
      </c>
      <c r="I18" s="63">
        <v>-17.240660308848891</v>
      </c>
      <c r="J18" s="14"/>
      <c r="K18" s="2"/>
      <c r="L18" s="53" t="s">
        <v>347</v>
      </c>
      <c r="M18" s="137">
        <v>12.765799874489092</v>
      </c>
      <c r="O18" s="138" t="s">
        <v>347</v>
      </c>
      <c r="P18" s="139">
        <v>22.64720028851745</v>
      </c>
      <c r="Q18" s="139">
        <v>12.765799874489092</v>
      </c>
      <c r="R18" s="139">
        <v>28.971549263536538</v>
      </c>
      <c r="S18" s="139">
        <v>11.730888954687646</v>
      </c>
      <c r="U18" s="53" t="s">
        <v>347</v>
      </c>
      <c r="V18" s="137">
        <v>12.765799874489092</v>
      </c>
      <c r="W18" s="53"/>
    </row>
    <row r="19" spans="1:23" ht="15" customHeight="1" x14ac:dyDescent="0.2">
      <c r="A19" s="3"/>
      <c r="B19" s="2" t="s">
        <v>350</v>
      </c>
      <c r="C19" s="63">
        <v>14.628876804364296</v>
      </c>
      <c r="D19" s="64">
        <v>12.360135226269101</v>
      </c>
      <c r="E19" s="63">
        <v>-2.2687415780951952</v>
      </c>
      <c r="F19" s="25"/>
      <c r="G19" s="63">
        <v>17.832689857104203</v>
      </c>
      <c r="H19" s="64">
        <v>11.944986970794941</v>
      </c>
      <c r="I19" s="63">
        <v>-5.8877028863092615</v>
      </c>
      <c r="J19" s="14"/>
      <c r="K19" s="2"/>
      <c r="L19" s="53" t="s">
        <v>350</v>
      </c>
      <c r="M19" s="137">
        <v>12.360135226269101</v>
      </c>
      <c r="O19" s="138" t="s">
        <v>350</v>
      </c>
      <c r="P19" s="139">
        <v>14.628876804364296</v>
      </c>
      <c r="Q19" s="139">
        <v>12.360135226269101</v>
      </c>
      <c r="R19" s="139">
        <v>17.832689857104203</v>
      </c>
      <c r="S19" s="139">
        <v>11.944986970794941</v>
      </c>
      <c r="U19" s="53" t="s">
        <v>350</v>
      </c>
      <c r="V19" s="137">
        <v>12.360135226269101</v>
      </c>
      <c r="W19" s="53"/>
    </row>
    <row r="20" spans="1:23" ht="15" customHeight="1" x14ac:dyDescent="0.2">
      <c r="A20" s="3"/>
      <c r="B20" s="22" t="s">
        <v>354</v>
      </c>
      <c r="C20" s="67">
        <v>13.561826744990535</v>
      </c>
      <c r="D20" s="66">
        <v>12.067381518579678</v>
      </c>
      <c r="E20" s="67">
        <v>-1.494445226410857</v>
      </c>
      <c r="F20" s="25"/>
      <c r="G20" s="67">
        <v>18.332396455783865</v>
      </c>
      <c r="H20" s="66">
        <v>11.463862253758951</v>
      </c>
      <c r="I20" s="67">
        <v>-6.8685342020249145</v>
      </c>
      <c r="J20" s="14"/>
      <c r="K20" s="2"/>
      <c r="L20" s="53" t="s">
        <v>354</v>
      </c>
      <c r="M20" s="137">
        <v>12.067381518579678</v>
      </c>
      <c r="O20" s="138" t="s">
        <v>354</v>
      </c>
      <c r="P20" s="139">
        <v>13.561826744990535</v>
      </c>
      <c r="Q20" s="139">
        <v>12.067381518579678</v>
      </c>
      <c r="R20" s="139">
        <v>18.332396455783865</v>
      </c>
      <c r="S20" s="139">
        <v>11.463862253758951</v>
      </c>
      <c r="U20" s="53" t="s">
        <v>354</v>
      </c>
      <c r="V20" s="137">
        <v>12.067381518579678</v>
      </c>
      <c r="W20" s="53"/>
    </row>
    <row r="21" spans="1:23" ht="15" customHeight="1" x14ac:dyDescent="0.2">
      <c r="A21" s="3"/>
      <c r="B21" s="2" t="s">
        <v>351</v>
      </c>
      <c r="C21" s="63">
        <v>12.505977990800377</v>
      </c>
      <c r="D21" s="64">
        <v>10.220496116708061</v>
      </c>
      <c r="E21" s="63">
        <v>-2.2854818740923157</v>
      </c>
      <c r="F21" s="25"/>
      <c r="G21" s="63">
        <v>16.143430135764472</v>
      </c>
      <c r="H21" s="64">
        <v>9.4443170356044597</v>
      </c>
      <c r="I21" s="63">
        <v>-6.6991131001600124</v>
      </c>
      <c r="J21" s="14"/>
      <c r="K21" s="2"/>
      <c r="L21" s="53" t="s">
        <v>351</v>
      </c>
      <c r="M21" s="137">
        <v>10.220496116708061</v>
      </c>
      <c r="O21" s="138" t="s">
        <v>351</v>
      </c>
      <c r="P21" s="139">
        <v>12.505977990800377</v>
      </c>
      <c r="Q21" s="139">
        <v>10.220496116708061</v>
      </c>
      <c r="R21" s="139">
        <v>16.143430135764472</v>
      </c>
      <c r="S21" s="139">
        <v>9.4443170356044597</v>
      </c>
      <c r="U21" s="53" t="s">
        <v>351</v>
      </c>
      <c r="V21" s="137">
        <v>10.220496116708061</v>
      </c>
      <c r="W21" s="53"/>
    </row>
    <row r="22" spans="1:23" ht="14.25" customHeight="1" x14ac:dyDescent="0.2">
      <c r="A22" s="3"/>
      <c r="B22" s="2" t="s">
        <v>355</v>
      </c>
      <c r="C22" s="63">
        <v>10.829863187936727</v>
      </c>
      <c r="D22" s="64">
        <v>9.8768309317628002</v>
      </c>
      <c r="E22" s="63">
        <v>-0.95303225617392684</v>
      </c>
      <c r="F22" s="25"/>
      <c r="G22" s="63">
        <v>13.705461611620102</v>
      </c>
      <c r="H22" s="64">
        <v>10.414640690525461</v>
      </c>
      <c r="I22" s="63">
        <v>-3.2908209210946406</v>
      </c>
      <c r="J22" s="14"/>
      <c r="K22" s="2"/>
      <c r="L22" s="53" t="s">
        <v>355</v>
      </c>
      <c r="M22" s="137">
        <v>9.8768309317628002</v>
      </c>
      <c r="O22" s="138" t="s">
        <v>355</v>
      </c>
      <c r="P22" s="139">
        <v>10.829863187936727</v>
      </c>
      <c r="Q22" s="139">
        <v>9.8768309317628002</v>
      </c>
      <c r="R22" s="139">
        <v>13.705461611620102</v>
      </c>
      <c r="S22" s="139">
        <v>10.414640690525461</v>
      </c>
      <c r="U22" s="53" t="s">
        <v>355</v>
      </c>
      <c r="V22" s="137">
        <v>9.8768309317628002</v>
      </c>
      <c r="W22" s="53"/>
    </row>
    <row r="23" spans="1:23" ht="15" customHeight="1" x14ac:dyDescent="0.2">
      <c r="A23" s="3"/>
      <c r="B23" s="2" t="s">
        <v>357</v>
      </c>
      <c r="C23" s="63">
        <v>13.427298038669095</v>
      </c>
      <c r="D23" s="64">
        <v>9.8085331020106192</v>
      </c>
      <c r="E23" s="63">
        <v>-3.6187649366584758</v>
      </c>
      <c r="F23" s="25"/>
      <c r="G23" s="63">
        <v>17.295418755517098</v>
      </c>
      <c r="H23" s="64">
        <v>9.5225997023094706</v>
      </c>
      <c r="I23" s="63">
        <v>-7.7728190532076269</v>
      </c>
      <c r="J23" s="14"/>
      <c r="K23" s="2"/>
      <c r="L23" s="53" t="s">
        <v>357</v>
      </c>
      <c r="M23" s="137">
        <v>9.8085331020106192</v>
      </c>
      <c r="O23" s="138" t="s">
        <v>357</v>
      </c>
      <c r="P23" s="139">
        <v>13.427298038669095</v>
      </c>
      <c r="Q23" s="139">
        <v>9.8085331020106192</v>
      </c>
      <c r="R23" s="139">
        <v>17.295418755517098</v>
      </c>
      <c r="S23" s="139">
        <v>9.5225997023094706</v>
      </c>
      <c r="U23" s="53" t="s">
        <v>357</v>
      </c>
      <c r="V23" s="137">
        <v>9.8085331020106192</v>
      </c>
      <c r="W23" s="53"/>
    </row>
    <row r="24" spans="1:23" ht="15" customHeight="1" x14ac:dyDescent="0.2">
      <c r="A24" s="3"/>
      <c r="B24" s="2" t="s">
        <v>356</v>
      </c>
      <c r="C24" s="63">
        <v>10.428108778913634</v>
      </c>
      <c r="D24" s="64">
        <v>9.6581120767036612</v>
      </c>
      <c r="E24" s="63">
        <v>-0.76999670220997274</v>
      </c>
      <c r="F24" s="25"/>
      <c r="G24" s="63">
        <v>15.303825616595701</v>
      </c>
      <c r="H24" s="64">
        <v>9.0487249387895847</v>
      </c>
      <c r="I24" s="63">
        <v>-6.2551006778061158</v>
      </c>
      <c r="J24" s="14"/>
      <c r="K24" s="2"/>
      <c r="L24" s="53" t="s">
        <v>356</v>
      </c>
      <c r="M24" s="137">
        <v>9.6581120767036612</v>
      </c>
      <c r="O24" s="138" t="s">
        <v>356</v>
      </c>
      <c r="P24" s="139">
        <v>10.428108778913634</v>
      </c>
      <c r="Q24" s="139">
        <v>9.6581120767036612</v>
      </c>
      <c r="R24" s="139">
        <v>15.303825616595701</v>
      </c>
      <c r="S24" s="139">
        <v>9.0487249387895847</v>
      </c>
      <c r="U24" s="53" t="s">
        <v>356</v>
      </c>
      <c r="V24" s="137">
        <v>9.6581120767036612</v>
      </c>
      <c r="W24" s="53"/>
    </row>
    <row r="25" spans="1:23" ht="14.25" customHeight="1" x14ac:dyDescent="0.2">
      <c r="A25" s="3"/>
      <c r="B25" s="2" t="s">
        <v>348</v>
      </c>
      <c r="C25" s="63">
        <v>6.7227008074799892</v>
      </c>
      <c r="D25" s="64">
        <v>4.4088372030616858</v>
      </c>
      <c r="E25" s="63">
        <v>-2.3138636044183034</v>
      </c>
      <c r="F25" s="25"/>
      <c r="G25" s="63">
        <v>9.1918646726798592</v>
      </c>
      <c r="H25" s="64">
        <v>4.062911211201242</v>
      </c>
      <c r="I25" s="63">
        <v>-5.1289534614786172</v>
      </c>
      <c r="J25" s="14"/>
      <c r="K25" s="2"/>
      <c r="L25" s="53" t="s">
        <v>348</v>
      </c>
      <c r="M25" s="137">
        <v>4.4088372030616858</v>
      </c>
      <c r="O25" s="138" t="s">
        <v>348</v>
      </c>
      <c r="P25" s="139">
        <v>6.7227008074799892</v>
      </c>
      <c r="Q25" s="139">
        <v>4.4088372030616858</v>
      </c>
      <c r="R25" s="139">
        <v>9.1918646726798592</v>
      </c>
      <c r="S25" s="139">
        <v>4.062911211201242</v>
      </c>
      <c r="U25" s="53" t="s">
        <v>348</v>
      </c>
      <c r="V25" s="137">
        <v>4.4088372030616858</v>
      </c>
      <c r="W25" s="53"/>
    </row>
    <row r="26" spans="1:23" ht="15" customHeight="1" x14ac:dyDescent="0.2">
      <c r="A26" s="3"/>
      <c r="B26" s="2" t="s">
        <v>353</v>
      </c>
      <c r="C26" s="63">
        <v>5.9751096797922827</v>
      </c>
      <c r="D26" s="64">
        <v>4.2174905553231747</v>
      </c>
      <c r="E26" s="63">
        <v>-1.757619124469108</v>
      </c>
      <c r="F26" s="25"/>
      <c r="G26" s="63">
        <v>7.6022711612701412</v>
      </c>
      <c r="H26" s="64">
        <v>3.9821277835179414</v>
      </c>
      <c r="I26" s="63">
        <v>-3.6201433777521999</v>
      </c>
      <c r="J26" s="14"/>
      <c r="K26" s="2"/>
      <c r="L26" s="53" t="s">
        <v>353</v>
      </c>
      <c r="M26" s="137">
        <v>4.2174905553231747</v>
      </c>
      <c r="O26" s="138" t="s">
        <v>353</v>
      </c>
      <c r="P26" s="139">
        <v>5.9751096797922827</v>
      </c>
      <c r="Q26" s="139">
        <v>4.2174905553231747</v>
      </c>
      <c r="R26" s="139">
        <v>7.6022711612701412</v>
      </c>
      <c r="S26" s="139">
        <v>3.9821277835179414</v>
      </c>
      <c r="U26" s="53" t="s">
        <v>353</v>
      </c>
      <c r="V26" s="137">
        <v>4.2174905553231747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0.22717817484850578</v>
      </c>
      <c r="D28" s="66">
        <v>1.6184392268259113</v>
      </c>
      <c r="E28" s="36"/>
      <c r="F28" s="36"/>
      <c r="G28" s="67">
        <v>1.3767663201779889</v>
      </c>
      <c r="H28" s="66">
        <v>1.5208971117950263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92" t="s">
        <v>157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92" t="s">
        <v>337</v>
      </c>
      <c r="D31" s="292"/>
      <c r="E31" s="292"/>
      <c r="F31" s="292"/>
      <c r="G31" s="292"/>
      <c r="H31" s="292"/>
      <c r="I31" s="292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2"/>
    </row>
    <row r="48" spans="1:12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2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2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2"/>
    </row>
    <row r="51" spans="1:11" ht="25.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8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8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8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8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6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6"/>
      <c r="Y6" s="107"/>
      <c r="Z6" s="107"/>
      <c r="AA6" s="107"/>
    </row>
    <row r="7" spans="1:27" x14ac:dyDescent="0.2">
      <c r="A7" s="3"/>
      <c r="B7" s="12"/>
      <c r="C7" s="283" t="s">
        <v>266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4"/>
      <c r="P7" s="106"/>
      <c r="Y7" s="107"/>
      <c r="Z7" s="107"/>
      <c r="AA7" s="107"/>
    </row>
    <row r="8" spans="1:27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34"/>
      <c r="Q8" s="249"/>
      <c r="R8" s="249"/>
      <c r="S8" s="249"/>
      <c r="Y8" s="107"/>
      <c r="Z8" s="107"/>
      <c r="AA8" s="107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6"/>
      <c r="P9" s="134"/>
      <c r="Q9" s="249"/>
      <c r="R9" s="249"/>
      <c r="S9" s="249"/>
      <c r="Y9" s="107"/>
      <c r="Z9" s="107"/>
      <c r="AA9" s="107"/>
    </row>
    <row r="10" spans="1:27" ht="15.75" customHeight="1" x14ac:dyDescent="0.2">
      <c r="A10" s="3"/>
      <c r="B10" s="2"/>
      <c r="C10" s="279" t="s">
        <v>46</v>
      </c>
      <c r="D10" s="279"/>
      <c r="E10" s="289" t="s">
        <v>312</v>
      </c>
      <c r="F10" s="289" t="s">
        <v>311</v>
      </c>
      <c r="G10" s="279" t="s">
        <v>45</v>
      </c>
      <c r="H10" s="279"/>
      <c r="I10" s="289" t="s">
        <v>312</v>
      </c>
      <c r="J10" s="289" t="s">
        <v>311</v>
      </c>
      <c r="K10" s="279" t="s">
        <v>47</v>
      </c>
      <c r="L10" s="279"/>
      <c r="M10" s="289" t="s">
        <v>312</v>
      </c>
      <c r="N10" s="289" t="s">
        <v>311</v>
      </c>
      <c r="O10" s="14"/>
      <c r="P10" s="134"/>
      <c r="Q10" s="249"/>
      <c r="R10" s="249"/>
      <c r="S10" s="249"/>
      <c r="Y10" s="107"/>
      <c r="Z10" s="107"/>
      <c r="AA10" s="107"/>
    </row>
    <row r="11" spans="1:27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21">
        <v>2020</v>
      </c>
      <c r="H11" s="21">
        <v>2021</v>
      </c>
      <c r="I11" s="289"/>
      <c r="J11" s="289"/>
      <c r="K11" s="21">
        <v>2020</v>
      </c>
      <c r="L11" s="21">
        <v>2021</v>
      </c>
      <c r="M11" s="289"/>
      <c r="N11" s="289"/>
      <c r="O11" s="14"/>
      <c r="P11" s="135"/>
      <c r="Q11" s="250" t="s">
        <v>177</v>
      </c>
      <c r="R11" s="312" t="s">
        <v>46</v>
      </c>
      <c r="S11" s="312"/>
      <c r="T11" s="297" t="s">
        <v>45</v>
      </c>
      <c r="U11" s="297"/>
      <c r="V11" s="297" t="s">
        <v>47</v>
      </c>
      <c r="W11" s="297"/>
      <c r="Y11" s="107"/>
      <c r="Z11" s="107"/>
      <c r="AA11" s="107"/>
    </row>
    <row r="12" spans="1:27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34"/>
      <c r="Q12" s="249"/>
      <c r="R12" s="249"/>
      <c r="S12" s="249"/>
      <c r="Y12" s="107"/>
      <c r="Z12" s="107"/>
      <c r="AA12" s="107"/>
    </row>
    <row r="13" spans="1:27" x14ac:dyDescent="0.2">
      <c r="A13" s="3"/>
      <c r="B13" s="22" t="s">
        <v>33</v>
      </c>
      <c r="C13" s="56">
        <v>789.97679282020215</v>
      </c>
      <c r="D13" s="56">
        <v>1014.7310402268026</v>
      </c>
      <c r="E13" s="56">
        <v>100</v>
      </c>
      <c r="F13" s="66">
        <v>28.450740509000539</v>
      </c>
      <c r="G13" s="56">
        <v>1430.2916316771336</v>
      </c>
      <c r="H13" s="56">
        <v>1602.6538540972394</v>
      </c>
      <c r="I13" s="56">
        <v>100</v>
      </c>
      <c r="J13" s="66">
        <v>12.050844639145165</v>
      </c>
      <c r="K13" s="56">
        <v>1004.6177401621015</v>
      </c>
      <c r="L13" s="56">
        <v>1184.5802571682841</v>
      </c>
      <c r="M13" s="56">
        <v>100</v>
      </c>
      <c r="N13" s="66">
        <v>17.913531665999095</v>
      </c>
      <c r="O13" s="14"/>
      <c r="P13" s="134"/>
      <c r="Q13" s="249"/>
      <c r="R13" s="249">
        <v>2020</v>
      </c>
      <c r="S13" s="249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7"/>
      <c r="Z13" s="107"/>
      <c r="AA13" s="107"/>
    </row>
    <row r="14" spans="1:27" x14ac:dyDescent="0.2">
      <c r="A14" s="3"/>
      <c r="B14" s="2" t="s">
        <v>296</v>
      </c>
      <c r="C14" s="57">
        <v>105.67237765606103</v>
      </c>
      <c r="D14" s="58">
        <v>101.95676181647258</v>
      </c>
      <c r="E14" s="63">
        <v>10.047663644317435</v>
      </c>
      <c r="F14" s="63">
        <v>-3.5161656451811019</v>
      </c>
      <c r="G14" s="57">
        <v>248.52034485709731</v>
      </c>
      <c r="H14" s="58">
        <v>281.92084768597158</v>
      </c>
      <c r="I14" s="63">
        <v>17.590875719372047</v>
      </c>
      <c r="J14" s="63">
        <v>13.439745888039889</v>
      </c>
      <c r="K14" s="57">
        <v>111.91052157417829</v>
      </c>
      <c r="L14" s="58">
        <v>170.69836425310299</v>
      </c>
      <c r="M14" s="63">
        <v>14.410029478387059</v>
      </c>
      <c r="N14" s="63">
        <v>52.53111311786536</v>
      </c>
      <c r="O14" s="14"/>
      <c r="P14" s="134"/>
      <c r="Q14" s="249" t="s">
        <v>296</v>
      </c>
      <c r="R14" s="251">
        <v>105672.37765606103</v>
      </c>
      <c r="S14" s="251">
        <v>101956.76181647257</v>
      </c>
      <c r="T14" s="251">
        <v>248520.34485709731</v>
      </c>
      <c r="U14" s="251">
        <v>281920.84768597159</v>
      </c>
      <c r="V14" s="251">
        <v>111910.52157417829</v>
      </c>
      <c r="W14" s="251">
        <v>170698.36425310301</v>
      </c>
      <c r="Y14" s="107"/>
      <c r="Z14" s="107"/>
      <c r="AA14" s="107"/>
    </row>
    <row r="15" spans="1:27" x14ac:dyDescent="0.2">
      <c r="A15" s="3"/>
      <c r="B15" s="2" t="s">
        <v>294</v>
      </c>
      <c r="C15" s="57">
        <v>166.27520689734689</v>
      </c>
      <c r="D15" s="58">
        <v>248.34384503710623</v>
      </c>
      <c r="E15" s="63">
        <v>24.473859100791763</v>
      </c>
      <c r="F15" s="63">
        <v>49.357110823158344</v>
      </c>
      <c r="G15" s="57">
        <v>260.78745193336817</v>
      </c>
      <c r="H15" s="58">
        <v>317.15171128548837</v>
      </c>
      <c r="I15" s="63">
        <v>19.789158493250376</v>
      </c>
      <c r="J15" s="63">
        <v>21.613102522479256</v>
      </c>
      <c r="K15" s="57">
        <v>191.32113346363624</v>
      </c>
      <c r="L15" s="58">
        <v>251.28477639594706</v>
      </c>
      <c r="M15" s="63">
        <v>21.212980283551104</v>
      </c>
      <c r="N15" s="63">
        <v>31.341881498787959</v>
      </c>
      <c r="O15" s="14"/>
      <c r="P15" s="134"/>
      <c r="Q15" s="249" t="s">
        <v>294</v>
      </c>
      <c r="R15" s="251">
        <v>166275.20689734688</v>
      </c>
      <c r="S15" s="251">
        <v>248343.84503710622</v>
      </c>
      <c r="T15" s="251">
        <v>260787.45193336817</v>
      </c>
      <c r="U15" s="251">
        <v>317151.71128548839</v>
      </c>
      <c r="V15" s="251">
        <v>191321.13346363624</v>
      </c>
      <c r="W15" s="251">
        <v>251284.77639594706</v>
      </c>
      <c r="Y15" s="107"/>
      <c r="Z15" s="107"/>
      <c r="AA15" s="107"/>
    </row>
    <row r="16" spans="1:27" x14ac:dyDescent="0.2">
      <c r="A16" s="3"/>
      <c r="B16" s="2" t="s">
        <v>287</v>
      </c>
      <c r="C16" s="57">
        <v>54.789009780498446</v>
      </c>
      <c r="D16" s="58">
        <v>72.706776020075338</v>
      </c>
      <c r="E16" s="63">
        <v>7.1651278159210188</v>
      </c>
      <c r="F16" s="63">
        <v>32.703212398546633</v>
      </c>
      <c r="G16" s="57">
        <v>78.699682986661102</v>
      </c>
      <c r="H16" s="58">
        <v>124.92363951712832</v>
      </c>
      <c r="I16" s="63">
        <v>7.7947985585132287</v>
      </c>
      <c r="J16" s="63">
        <v>58.734615917451372</v>
      </c>
      <c r="K16" s="57">
        <v>109.00573964815437</v>
      </c>
      <c r="L16" s="58">
        <v>129.31362983032909</v>
      </c>
      <c r="M16" s="63">
        <v>10.91640933974797</v>
      </c>
      <c r="N16" s="63">
        <v>18.630110898493911</v>
      </c>
      <c r="O16" s="14"/>
      <c r="P16" s="134"/>
      <c r="Q16" s="249" t="s">
        <v>287</v>
      </c>
      <c r="R16" s="251">
        <v>54789.009780498447</v>
      </c>
      <c r="S16" s="251">
        <v>72706.77602007534</v>
      </c>
      <c r="T16" s="251">
        <v>78699.682986661108</v>
      </c>
      <c r="U16" s="251">
        <v>124923.63951712832</v>
      </c>
      <c r="V16" s="251">
        <v>109005.73964815437</v>
      </c>
      <c r="W16" s="251">
        <v>129313.6298303291</v>
      </c>
      <c r="Y16" s="107"/>
      <c r="Z16" s="107"/>
      <c r="AA16" s="107"/>
    </row>
    <row r="17" spans="1:27" x14ac:dyDescent="0.2">
      <c r="A17" s="3"/>
      <c r="B17" s="2" t="s">
        <v>288</v>
      </c>
      <c r="C17" s="57">
        <v>122.94978751190924</v>
      </c>
      <c r="D17" s="58">
        <v>124.45281054004649</v>
      </c>
      <c r="E17" s="63">
        <v>12.264610582152885</v>
      </c>
      <c r="F17" s="63">
        <v>1.2224689920603993</v>
      </c>
      <c r="G17" s="57">
        <v>166.15201826576998</v>
      </c>
      <c r="H17" s="58">
        <v>176.86643576599462</v>
      </c>
      <c r="I17" s="63">
        <v>11.035847529635269</v>
      </c>
      <c r="J17" s="63">
        <v>6.4485629558145297</v>
      </c>
      <c r="K17" s="57">
        <v>128.6556620199126</v>
      </c>
      <c r="L17" s="58">
        <v>114.89604256858085</v>
      </c>
      <c r="M17" s="63">
        <v>9.6993041943175378</v>
      </c>
      <c r="N17" s="63">
        <v>-10.694919473658382</v>
      </c>
      <c r="O17" s="14"/>
      <c r="P17" s="134"/>
      <c r="Q17" s="249" t="s">
        <v>288</v>
      </c>
      <c r="R17" s="251">
        <v>122949.78751190924</v>
      </c>
      <c r="S17" s="251">
        <v>124452.81054004648</v>
      </c>
      <c r="T17" s="251">
        <v>166152.01826576999</v>
      </c>
      <c r="U17" s="251">
        <v>176866.43576599463</v>
      </c>
      <c r="V17" s="251">
        <v>128655.6620199126</v>
      </c>
      <c r="W17" s="251">
        <v>114896.04256858086</v>
      </c>
      <c r="Y17" s="107"/>
      <c r="Z17" s="107"/>
      <c r="AA17" s="107"/>
    </row>
    <row r="18" spans="1:27" x14ac:dyDescent="0.2">
      <c r="A18" s="3"/>
      <c r="B18" s="2" t="s">
        <v>289</v>
      </c>
      <c r="C18" s="57">
        <v>95.703945493164341</v>
      </c>
      <c r="D18" s="58">
        <v>128.44650255609034</v>
      </c>
      <c r="E18" s="63">
        <v>12.658182066390838</v>
      </c>
      <c r="F18" s="63">
        <v>34.212337740312535</v>
      </c>
      <c r="G18" s="57">
        <v>211.28636242397869</v>
      </c>
      <c r="H18" s="58">
        <v>205.2990662050033</v>
      </c>
      <c r="I18" s="63">
        <v>12.809944310816038</v>
      </c>
      <c r="J18" s="63">
        <v>-2.8337352918978098</v>
      </c>
      <c r="K18" s="57">
        <v>133.72759978990823</v>
      </c>
      <c r="L18" s="58">
        <v>147.46615955090897</v>
      </c>
      <c r="M18" s="63">
        <v>12.448811185104836</v>
      </c>
      <c r="N18" s="63">
        <v>10.273540976271622</v>
      </c>
      <c r="O18" s="14"/>
      <c r="P18" s="134"/>
      <c r="Q18" s="249" t="s">
        <v>289</v>
      </c>
      <c r="R18" s="251">
        <v>95703.945493164341</v>
      </c>
      <c r="S18" s="251">
        <v>128446.50255609033</v>
      </c>
      <c r="T18" s="251">
        <v>211286.36242397869</v>
      </c>
      <c r="U18" s="251">
        <v>205299.0662050033</v>
      </c>
      <c r="V18" s="251">
        <v>133727.59978990821</v>
      </c>
      <c r="W18" s="251">
        <v>147466.15955090898</v>
      </c>
      <c r="Y18" s="107"/>
      <c r="Z18" s="107"/>
      <c r="AA18" s="107"/>
    </row>
    <row r="19" spans="1:27" x14ac:dyDescent="0.2">
      <c r="A19" s="3"/>
      <c r="B19" s="2" t="s">
        <v>290</v>
      </c>
      <c r="C19" s="57">
        <v>41.798852068933122</v>
      </c>
      <c r="D19" s="58">
        <v>73.877995762180177</v>
      </c>
      <c r="E19" s="63">
        <v>7.2805495085345671</v>
      </c>
      <c r="F19" s="63">
        <v>76.746470549821112</v>
      </c>
      <c r="G19" s="57">
        <v>91.198826842197946</v>
      </c>
      <c r="H19" s="58">
        <v>97.16617017468073</v>
      </c>
      <c r="I19" s="63">
        <v>6.0628294703982455</v>
      </c>
      <c r="J19" s="63">
        <v>6.5432237881832833</v>
      </c>
      <c r="K19" s="57">
        <v>50.331642633944043</v>
      </c>
      <c r="L19" s="58">
        <v>50.285368679006112</v>
      </c>
      <c r="M19" s="63">
        <v>4.2449946615869063</v>
      </c>
      <c r="N19" s="63">
        <v>-9.1938098016142167E-2</v>
      </c>
      <c r="O19" s="14"/>
      <c r="P19" s="134"/>
      <c r="Q19" s="249" t="s">
        <v>290</v>
      </c>
      <c r="R19" s="251">
        <v>41798.85206893312</v>
      </c>
      <c r="S19" s="251">
        <v>73877.995762180173</v>
      </c>
      <c r="T19" s="251">
        <v>91198.826842197945</v>
      </c>
      <c r="U19" s="251">
        <v>97166.170174680723</v>
      </c>
      <c r="V19" s="251">
        <v>50331.642633944044</v>
      </c>
      <c r="W19" s="251">
        <v>50285.368679006111</v>
      </c>
      <c r="Y19" s="107"/>
      <c r="Z19" s="107"/>
      <c r="AA19" s="107"/>
    </row>
    <row r="20" spans="1:27" x14ac:dyDescent="0.2">
      <c r="A20" s="3"/>
      <c r="B20" s="2" t="s">
        <v>291</v>
      </c>
      <c r="C20" s="57">
        <v>36.987954210400773</v>
      </c>
      <c r="D20" s="58">
        <v>43.964329542904643</v>
      </c>
      <c r="E20" s="63">
        <v>4.3326091151284949</v>
      </c>
      <c r="F20" s="63">
        <v>18.861208956893762</v>
      </c>
      <c r="G20" s="57">
        <v>52.238083383183834</v>
      </c>
      <c r="H20" s="58">
        <v>59.55533085605758</v>
      </c>
      <c r="I20" s="63">
        <v>3.7160445285051629</v>
      </c>
      <c r="J20" s="63">
        <v>14.007496062210567</v>
      </c>
      <c r="K20" s="57">
        <v>22.867847186593377</v>
      </c>
      <c r="L20" s="58">
        <v>33.357666989413509</v>
      </c>
      <c r="M20" s="63">
        <v>2.8159904563287554</v>
      </c>
      <c r="N20" s="63">
        <v>45.871479362385934</v>
      </c>
      <c r="O20" s="14"/>
      <c r="P20" s="134"/>
      <c r="Q20" s="249" t="s">
        <v>291</v>
      </c>
      <c r="R20" s="251">
        <v>36987.954210400771</v>
      </c>
      <c r="S20" s="251">
        <v>43964.329542904641</v>
      </c>
      <c r="T20" s="251">
        <v>52238.083383183832</v>
      </c>
      <c r="U20" s="251">
        <v>59555.330856057582</v>
      </c>
      <c r="V20" s="251">
        <v>22867.847186593375</v>
      </c>
      <c r="W20" s="251">
        <v>33357.666989413512</v>
      </c>
      <c r="Y20" s="107"/>
      <c r="Z20" s="107"/>
      <c r="AA20" s="107"/>
    </row>
    <row r="21" spans="1:27" x14ac:dyDescent="0.2">
      <c r="A21" s="3"/>
      <c r="B21" s="2" t="s">
        <v>292</v>
      </c>
      <c r="C21" s="57">
        <v>63.642928031134048</v>
      </c>
      <c r="D21" s="58">
        <v>69.760976192831578</v>
      </c>
      <c r="E21" s="63">
        <v>6.8748243058810239</v>
      </c>
      <c r="F21" s="63">
        <v>9.6130840471459589</v>
      </c>
      <c r="G21" s="57">
        <v>99.048649875554062</v>
      </c>
      <c r="H21" s="58">
        <v>128.78962321751521</v>
      </c>
      <c r="I21" s="63">
        <v>8.0360224316848043</v>
      </c>
      <c r="J21" s="63">
        <v>30.026631740390286</v>
      </c>
      <c r="K21" s="57">
        <v>84.215973694094174</v>
      </c>
      <c r="L21" s="58">
        <v>99.93418345126176</v>
      </c>
      <c r="M21" s="63">
        <v>8.4362526596680301</v>
      </c>
      <c r="N21" s="63">
        <v>18.664166746159538</v>
      </c>
      <c r="O21" s="14"/>
      <c r="P21" s="134"/>
      <c r="Q21" s="249" t="s">
        <v>292</v>
      </c>
      <c r="R21" s="251">
        <v>63642.928031134048</v>
      </c>
      <c r="S21" s="251">
        <v>69760.976192831571</v>
      </c>
      <c r="T21" s="251">
        <v>99048.649875554067</v>
      </c>
      <c r="U21" s="251">
        <v>128789.62321751523</v>
      </c>
      <c r="V21" s="251">
        <v>84215.97369409418</v>
      </c>
      <c r="W21" s="251">
        <v>99934.183451261764</v>
      </c>
      <c r="Y21" s="107"/>
      <c r="Z21" s="107"/>
      <c r="AA21" s="107"/>
    </row>
    <row r="22" spans="1:27" x14ac:dyDescent="0.2">
      <c r="A22" s="3"/>
      <c r="B22" s="2" t="s">
        <v>293</v>
      </c>
      <c r="C22" s="57">
        <v>33.486130051144109</v>
      </c>
      <c r="D22" s="58">
        <v>42.859425583700499</v>
      </c>
      <c r="E22" s="63">
        <v>4.2237227289431276</v>
      </c>
      <c r="F22" s="63">
        <v>27.991575969633843</v>
      </c>
      <c r="G22" s="57">
        <v>57.316623051327369</v>
      </c>
      <c r="H22" s="58">
        <v>48.672352673390499</v>
      </c>
      <c r="I22" s="63">
        <v>3.0369847206218585</v>
      </c>
      <c r="J22" s="63">
        <v>-15.081611437917186</v>
      </c>
      <c r="K22" s="57">
        <v>19.18368681839646</v>
      </c>
      <c r="L22" s="58">
        <v>22.556321288805236</v>
      </c>
      <c r="M22" s="63">
        <v>1.9041615080370899</v>
      </c>
      <c r="N22" s="63">
        <v>17.580741920653864</v>
      </c>
      <c r="O22" s="14"/>
      <c r="P22" s="134"/>
      <c r="Q22" s="249" t="s">
        <v>293</v>
      </c>
      <c r="R22" s="251">
        <v>33486.130051144108</v>
      </c>
      <c r="S22" s="251">
        <v>42859.425583700497</v>
      </c>
      <c r="T22" s="251">
        <v>57316.623051327369</v>
      </c>
      <c r="U22" s="251">
        <v>48672.352673390502</v>
      </c>
      <c r="V22" s="251">
        <v>19183.686818396458</v>
      </c>
      <c r="W22" s="251">
        <v>22556.321288805237</v>
      </c>
      <c r="Y22" s="107"/>
      <c r="Z22" s="107"/>
      <c r="AA22" s="107"/>
    </row>
    <row r="23" spans="1:27" x14ac:dyDescent="0.2">
      <c r="A23" s="3"/>
      <c r="B23" s="2" t="s">
        <v>22</v>
      </c>
      <c r="C23" s="57">
        <v>46.090471546426542</v>
      </c>
      <c r="D23" s="58">
        <v>58.666641080857765</v>
      </c>
      <c r="E23" s="63">
        <v>5.7814966483872592</v>
      </c>
      <c r="F23" s="63">
        <v>27.285833953257253</v>
      </c>
      <c r="G23" s="57">
        <v>111.37833203697789</v>
      </c>
      <c r="H23" s="58">
        <v>100.64888237151386</v>
      </c>
      <c r="I23" s="63">
        <v>6.2801385410955426</v>
      </c>
      <c r="J23" s="63">
        <v>-9.6333366367004185</v>
      </c>
      <c r="K23" s="57">
        <v>81.785477471597602</v>
      </c>
      <c r="L23" s="58">
        <v>94.62899686849515</v>
      </c>
      <c r="M23" s="63">
        <v>7.9883989536263176</v>
      </c>
      <c r="N23" s="63">
        <v>15.703911982855189</v>
      </c>
      <c r="O23" s="14"/>
      <c r="P23" s="134"/>
      <c r="Q23" s="249" t="s">
        <v>22</v>
      </c>
      <c r="R23" s="251">
        <v>46090.471546426539</v>
      </c>
      <c r="S23" s="251">
        <v>58666.641080857764</v>
      </c>
      <c r="T23" s="251">
        <v>111378.3320369779</v>
      </c>
      <c r="U23" s="251">
        <v>100648.88237151386</v>
      </c>
      <c r="V23" s="251">
        <v>81785.477471597609</v>
      </c>
      <c r="W23" s="251">
        <v>94628.996868495145</v>
      </c>
      <c r="Y23" s="107"/>
      <c r="Z23" s="107"/>
      <c r="AA23" s="107"/>
    </row>
    <row r="24" spans="1:27" x14ac:dyDescent="0.2">
      <c r="A24" s="3"/>
      <c r="B24" s="2" t="s">
        <v>297</v>
      </c>
      <c r="C24" s="57">
        <v>22.580129573183637</v>
      </c>
      <c r="D24" s="58">
        <v>49.694976094537026</v>
      </c>
      <c r="E24" s="63">
        <v>4.8973544835515925</v>
      </c>
      <c r="F24" s="63">
        <v>120.08277646712541</v>
      </c>
      <c r="G24" s="57">
        <v>53.665256021017406</v>
      </c>
      <c r="H24" s="58">
        <v>61.659794344495545</v>
      </c>
      <c r="I24" s="63">
        <v>3.8473556961074387</v>
      </c>
      <c r="J24" s="63">
        <v>14.897046834822071</v>
      </c>
      <c r="K24" s="57">
        <v>71.612455861686115</v>
      </c>
      <c r="L24" s="58">
        <v>70.158747292433674</v>
      </c>
      <c r="M24" s="63">
        <v>5.9226672796444193</v>
      </c>
      <c r="N24" s="63">
        <v>-2.0299660886650361</v>
      </c>
      <c r="O24" s="14"/>
      <c r="P24" s="134"/>
      <c r="Q24" s="249" t="s">
        <v>297</v>
      </c>
      <c r="R24" s="251">
        <v>22580.129573183636</v>
      </c>
      <c r="S24" s="251">
        <v>49694.976094537029</v>
      </c>
      <c r="T24" s="251">
        <v>53665.256021017405</v>
      </c>
      <c r="U24" s="251">
        <v>61659.794344495545</v>
      </c>
      <c r="V24" s="251">
        <v>71612.455861686118</v>
      </c>
      <c r="W24" s="251">
        <v>70158.747292433676</v>
      </c>
      <c r="Y24" s="107"/>
      <c r="Z24" s="107"/>
      <c r="AA24" s="107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6"/>
      <c r="Y25" s="107"/>
      <c r="Z25" s="107"/>
      <c r="AA25" s="107"/>
    </row>
    <row r="26" spans="1:27" x14ac:dyDescent="0.2">
      <c r="A26" s="3"/>
      <c r="B26" s="2"/>
      <c r="C26" s="279" t="s">
        <v>341</v>
      </c>
      <c r="D26" s="279"/>
      <c r="E26" s="279"/>
      <c r="F26" s="279"/>
      <c r="G26" s="279"/>
      <c r="H26" s="279"/>
      <c r="I26" s="279"/>
      <c r="J26" s="279"/>
      <c r="K26" s="279"/>
      <c r="L26" s="279"/>
      <c r="M26" s="279"/>
      <c r="N26" s="279"/>
      <c r="O26" s="14"/>
      <c r="P26" s="106"/>
      <c r="Y26" s="107"/>
      <c r="Z26" s="107"/>
      <c r="AA26" s="107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6"/>
      <c r="R27" s="54"/>
      <c r="Y27" s="107"/>
      <c r="Z27" s="107"/>
      <c r="AA27" s="107"/>
    </row>
    <row r="28" spans="1:27" ht="15.75" customHeight="1" x14ac:dyDescent="0.2">
      <c r="A28" s="3"/>
      <c r="B28" s="2"/>
      <c r="C28" s="279" t="s">
        <v>46</v>
      </c>
      <c r="D28" s="279"/>
      <c r="E28" s="289" t="s">
        <v>312</v>
      </c>
      <c r="F28" s="289" t="s">
        <v>311</v>
      </c>
      <c r="G28" s="279" t="s">
        <v>45</v>
      </c>
      <c r="H28" s="279"/>
      <c r="I28" s="289" t="s">
        <v>312</v>
      </c>
      <c r="J28" s="289" t="s">
        <v>311</v>
      </c>
      <c r="K28" s="279" t="s">
        <v>47</v>
      </c>
      <c r="L28" s="279"/>
      <c r="M28" s="289" t="s">
        <v>312</v>
      </c>
      <c r="N28" s="289" t="s">
        <v>311</v>
      </c>
      <c r="O28" s="14"/>
      <c r="P28" s="106"/>
      <c r="R28" s="54"/>
      <c r="Y28" s="107"/>
      <c r="Z28" s="107"/>
      <c r="AA28" s="107"/>
    </row>
    <row r="29" spans="1:27" x14ac:dyDescent="0.2">
      <c r="A29" s="3"/>
      <c r="B29" s="2"/>
      <c r="C29" s="21">
        <v>2020</v>
      </c>
      <c r="D29" s="21">
        <v>2021</v>
      </c>
      <c r="E29" s="289"/>
      <c r="F29" s="289"/>
      <c r="G29" s="21">
        <v>2020</v>
      </c>
      <c r="H29" s="21">
        <v>2021</v>
      </c>
      <c r="I29" s="289"/>
      <c r="J29" s="289"/>
      <c r="K29" s="21">
        <v>2020</v>
      </c>
      <c r="L29" s="21">
        <v>2021</v>
      </c>
      <c r="M29" s="289"/>
      <c r="N29" s="289"/>
      <c r="O29" s="14"/>
      <c r="P29" s="106"/>
      <c r="Q29" s="252" t="s">
        <v>159</v>
      </c>
      <c r="R29" s="297" t="s">
        <v>46</v>
      </c>
      <c r="S29" s="297"/>
      <c r="T29" s="297" t="s">
        <v>45</v>
      </c>
      <c r="U29" s="297"/>
      <c r="V29" s="297" t="s">
        <v>47</v>
      </c>
      <c r="W29" s="297"/>
      <c r="Y29" s="107"/>
      <c r="Z29" s="107"/>
      <c r="AA29" s="107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6"/>
      <c r="Y30" s="107"/>
      <c r="Z30" s="107"/>
      <c r="AA30" s="107"/>
    </row>
    <row r="31" spans="1:27" x14ac:dyDescent="0.2">
      <c r="A31" s="3"/>
      <c r="B31" s="22" t="s">
        <v>33</v>
      </c>
      <c r="C31" s="56">
        <v>853.61700263873297</v>
      </c>
      <c r="D31" s="56">
        <v>974.32944258492432</v>
      </c>
      <c r="E31" s="56">
        <v>100</v>
      </c>
      <c r="F31" s="66">
        <v>14.141288138947615</v>
      </c>
      <c r="G31" s="56">
        <v>1500.7316220620705</v>
      </c>
      <c r="H31" s="56">
        <v>1592.3874842637058</v>
      </c>
      <c r="I31" s="56">
        <v>100</v>
      </c>
      <c r="J31" s="66">
        <v>6.1074119352330314</v>
      </c>
      <c r="K31" s="56">
        <v>1160.1706612055007</v>
      </c>
      <c r="L31" s="56">
        <v>1180.489666329305</v>
      </c>
      <c r="M31" s="56">
        <v>100</v>
      </c>
      <c r="N31" s="66">
        <v>1.7513807065842713</v>
      </c>
      <c r="O31" s="14"/>
      <c r="P31" s="106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7"/>
      <c r="Z31" s="107"/>
      <c r="AA31" s="107"/>
    </row>
    <row r="32" spans="1:27" x14ac:dyDescent="0.2">
      <c r="A32" s="3"/>
      <c r="B32" s="2" t="s">
        <v>296</v>
      </c>
      <c r="C32" s="57">
        <v>102.21052908073509</v>
      </c>
      <c r="D32" s="58">
        <v>94.862485879661534</v>
      </c>
      <c r="E32" s="63">
        <v>9.7361818019158495</v>
      </c>
      <c r="F32" s="63">
        <v>-7.1891254914348446</v>
      </c>
      <c r="G32" s="57">
        <v>258.76489707010478</v>
      </c>
      <c r="H32" s="58">
        <v>277.93490268680716</v>
      </c>
      <c r="I32" s="63">
        <v>17.453974326815295</v>
      </c>
      <c r="J32" s="63">
        <v>7.4082713048628124</v>
      </c>
      <c r="K32" s="57">
        <v>148.22195497076876</v>
      </c>
      <c r="L32" s="58">
        <v>152.86341082926182</v>
      </c>
      <c r="M32" s="63">
        <v>12.949152812543097</v>
      </c>
      <c r="N32" s="63">
        <v>3.131422642083237</v>
      </c>
      <c r="O32" s="14"/>
      <c r="P32" s="106"/>
      <c r="Q32" s="53" t="s">
        <v>296</v>
      </c>
      <c r="R32" s="94">
        <v>102210.52908073508</v>
      </c>
      <c r="S32" s="94">
        <v>94862.48587966153</v>
      </c>
      <c r="T32" s="94">
        <v>258764.89707010478</v>
      </c>
      <c r="U32" s="94">
        <v>277934.90268680715</v>
      </c>
      <c r="V32" s="94">
        <v>148221.95497076877</v>
      </c>
      <c r="W32" s="94">
        <v>152863.41082926182</v>
      </c>
      <c r="Y32" s="107"/>
      <c r="Z32" s="107"/>
      <c r="AA32" s="107"/>
    </row>
    <row r="33" spans="1:27" x14ac:dyDescent="0.2">
      <c r="A33" s="3"/>
      <c r="B33" s="2" t="s">
        <v>294</v>
      </c>
      <c r="C33" s="57">
        <v>180.80734219213775</v>
      </c>
      <c r="D33" s="58">
        <v>228.73398591087323</v>
      </c>
      <c r="E33" s="63">
        <v>23.476041666567657</v>
      </c>
      <c r="F33" s="63">
        <v>26.50702296580716</v>
      </c>
      <c r="G33" s="57">
        <v>274.51848197396822</v>
      </c>
      <c r="H33" s="58">
        <v>297.52799188139358</v>
      </c>
      <c r="I33" s="63">
        <v>18.684396531725174</v>
      </c>
      <c r="J33" s="63">
        <v>8.381770779865839</v>
      </c>
      <c r="K33" s="57">
        <v>211.83695183092436</v>
      </c>
      <c r="L33" s="58">
        <v>259.38306633285794</v>
      </c>
      <c r="M33" s="63">
        <v>21.972497831294138</v>
      </c>
      <c r="N33" s="63">
        <v>22.444674590994886</v>
      </c>
      <c r="O33" s="14"/>
      <c r="P33" s="106"/>
      <c r="Q33" s="53" t="s">
        <v>294</v>
      </c>
      <c r="R33" s="94">
        <v>180807.34219213776</v>
      </c>
      <c r="S33" s="94">
        <v>228733.98591087322</v>
      </c>
      <c r="T33" s="94">
        <v>274518.48197396821</v>
      </c>
      <c r="U33" s="94">
        <v>297527.99188139359</v>
      </c>
      <c r="V33" s="94">
        <v>211836.95183092437</v>
      </c>
      <c r="W33" s="94">
        <v>259383.06633285794</v>
      </c>
      <c r="Y33" s="107"/>
      <c r="Z33" s="107"/>
      <c r="AA33" s="107"/>
    </row>
    <row r="34" spans="1:27" x14ac:dyDescent="0.2">
      <c r="A34" s="3"/>
      <c r="B34" s="2" t="s">
        <v>287</v>
      </c>
      <c r="C34" s="57">
        <v>62.368447983931773</v>
      </c>
      <c r="D34" s="58">
        <v>69.397712950856473</v>
      </c>
      <c r="E34" s="63">
        <v>7.1226127342249175</v>
      </c>
      <c r="F34" s="63">
        <v>11.270546557027794</v>
      </c>
      <c r="G34" s="57">
        <v>95.712929320006324</v>
      </c>
      <c r="H34" s="58">
        <v>129.02405499185272</v>
      </c>
      <c r="I34" s="63">
        <v>8.102553949142056</v>
      </c>
      <c r="J34" s="63">
        <v>34.803161817850217</v>
      </c>
      <c r="K34" s="57">
        <v>124.06962228567004</v>
      </c>
      <c r="L34" s="58">
        <v>123.25522352806057</v>
      </c>
      <c r="M34" s="63">
        <v>10.441025198578718</v>
      </c>
      <c r="N34" s="63">
        <v>-0.65640464007725718</v>
      </c>
      <c r="O34" s="14"/>
      <c r="P34" s="106"/>
      <c r="Q34" s="53" t="s">
        <v>287</v>
      </c>
      <c r="R34" s="94">
        <v>62368.447983931772</v>
      </c>
      <c r="S34" s="94">
        <v>69397.712950856469</v>
      </c>
      <c r="T34" s="94">
        <v>95712.929320006326</v>
      </c>
      <c r="U34" s="94">
        <v>129024.05499185271</v>
      </c>
      <c r="V34" s="94">
        <v>124069.62228567003</v>
      </c>
      <c r="W34" s="94">
        <v>123255.22352806057</v>
      </c>
      <c r="Y34" s="107"/>
      <c r="Z34" s="107"/>
      <c r="AA34" s="107"/>
    </row>
    <row r="35" spans="1:27" x14ac:dyDescent="0.2">
      <c r="A35" s="3"/>
      <c r="B35" s="2" t="s">
        <v>288</v>
      </c>
      <c r="C35" s="57">
        <v>118.00614932617651</v>
      </c>
      <c r="D35" s="58">
        <v>127.09308375935673</v>
      </c>
      <c r="E35" s="63">
        <v>13.044159213969259</v>
      </c>
      <c r="F35" s="63">
        <v>7.7003906025806756</v>
      </c>
      <c r="G35" s="57">
        <v>175.02896779490246</v>
      </c>
      <c r="H35" s="58">
        <v>184.89233716669585</v>
      </c>
      <c r="I35" s="63">
        <v>11.611014215688028</v>
      </c>
      <c r="J35" s="63">
        <v>5.6352782605398222</v>
      </c>
      <c r="K35" s="57">
        <v>145.75611220103625</v>
      </c>
      <c r="L35" s="58">
        <v>118.01141546146947</v>
      </c>
      <c r="M35" s="63">
        <v>9.9968190173508429</v>
      </c>
      <c r="N35" s="63">
        <v>-19.035014258132442</v>
      </c>
      <c r="O35" s="14"/>
      <c r="P35" s="106"/>
      <c r="Q35" s="53" t="s">
        <v>288</v>
      </c>
      <c r="R35" s="94">
        <v>118006.14932617651</v>
      </c>
      <c r="S35" s="94">
        <v>127093.08375935673</v>
      </c>
      <c r="T35" s="94">
        <v>175028.96779490245</v>
      </c>
      <c r="U35" s="94">
        <v>184892.33716669586</v>
      </c>
      <c r="V35" s="94">
        <v>145756.11220103625</v>
      </c>
      <c r="W35" s="94">
        <v>118011.41546146947</v>
      </c>
      <c r="Y35" s="107"/>
      <c r="Z35" s="107"/>
      <c r="AA35" s="107"/>
    </row>
    <row r="36" spans="1:27" x14ac:dyDescent="0.2">
      <c r="A36" s="3"/>
      <c r="B36" s="2" t="s">
        <v>289</v>
      </c>
      <c r="C36" s="57">
        <v>113.6417468202619</v>
      </c>
      <c r="D36" s="58">
        <v>145.03565819115965</v>
      </c>
      <c r="E36" s="63">
        <v>14.885689773099317</v>
      </c>
      <c r="F36" s="63">
        <v>27.625333338593428</v>
      </c>
      <c r="G36" s="57">
        <v>212.8187098258623</v>
      </c>
      <c r="H36" s="58">
        <v>210.61161407982416</v>
      </c>
      <c r="I36" s="63">
        <v>13.226153568847446</v>
      </c>
      <c r="J36" s="63">
        <v>-1.0370778715104834</v>
      </c>
      <c r="K36" s="57">
        <v>156.29037024069436</v>
      </c>
      <c r="L36" s="58">
        <v>149.44431482621704</v>
      </c>
      <c r="M36" s="63">
        <v>12.659519103704596</v>
      </c>
      <c r="N36" s="63">
        <v>-4.3803437178721154</v>
      </c>
      <c r="O36" s="14"/>
      <c r="P36" s="106"/>
      <c r="Q36" s="53" t="s">
        <v>289</v>
      </c>
      <c r="R36" s="94">
        <v>113641.74682026191</v>
      </c>
      <c r="S36" s="94">
        <v>145035.65819115966</v>
      </c>
      <c r="T36" s="94">
        <v>212818.70982586229</v>
      </c>
      <c r="U36" s="94">
        <v>210611.61407982415</v>
      </c>
      <c r="V36" s="94">
        <v>156290.37024069435</v>
      </c>
      <c r="W36" s="94">
        <v>149444.31482621704</v>
      </c>
      <c r="Y36" s="107"/>
      <c r="Z36" s="107"/>
      <c r="AA36" s="107"/>
    </row>
    <row r="37" spans="1:27" x14ac:dyDescent="0.2">
      <c r="A37" s="3"/>
      <c r="B37" s="2" t="s">
        <v>290</v>
      </c>
      <c r="C37" s="57">
        <v>59.701691376583305</v>
      </c>
      <c r="D37" s="58">
        <v>83.31576640707388</v>
      </c>
      <c r="E37" s="63">
        <v>8.5510878318564139</v>
      </c>
      <c r="F37" s="63">
        <v>39.553443941041657</v>
      </c>
      <c r="G37" s="57">
        <v>93.243170158203242</v>
      </c>
      <c r="H37" s="58">
        <v>96.611324307932762</v>
      </c>
      <c r="I37" s="63">
        <v>6.0670738286167998</v>
      </c>
      <c r="J37" s="63">
        <v>3.6122261223152874</v>
      </c>
      <c r="K37" s="57">
        <v>61.391934764565313</v>
      </c>
      <c r="L37" s="58">
        <v>53.222002201881942</v>
      </c>
      <c r="M37" s="63">
        <v>4.5084682839599992</v>
      </c>
      <c r="N37" s="63">
        <v>-13.307827150283845</v>
      </c>
      <c r="O37" s="14"/>
      <c r="P37" s="106"/>
      <c r="Q37" s="53" t="s">
        <v>290</v>
      </c>
      <c r="R37" s="94">
        <v>59701.691376583309</v>
      </c>
      <c r="S37" s="94">
        <v>83315.766407073883</v>
      </c>
      <c r="T37" s="94">
        <v>93243.17015820324</v>
      </c>
      <c r="U37" s="94">
        <v>96611.324307932766</v>
      </c>
      <c r="V37" s="94">
        <v>61391.934764565311</v>
      </c>
      <c r="W37" s="94">
        <v>53222.002201881944</v>
      </c>
      <c r="Y37" s="107"/>
      <c r="Z37" s="107"/>
      <c r="AA37" s="107"/>
    </row>
    <row r="38" spans="1:27" x14ac:dyDescent="0.2">
      <c r="A38" s="3"/>
      <c r="B38" s="2" t="s">
        <v>291</v>
      </c>
      <c r="C38" s="57">
        <v>33.760594811755624</v>
      </c>
      <c r="D38" s="58">
        <v>36.499562632582922</v>
      </c>
      <c r="E38" s="63">
        <v>3.7461212847831558</v>
      </c>
      <c r="F38" s="63">
        <v>8.112913401257881</v>
      </c>
      <c r="G38" s="57">
        <v>56.369309045072839</v>
      </c>
      <c r="H38" s="58">
        <v>55.398829691285535</v>
      </c>
      <c r="I38" s="63">
        <v>3.4789792207454493</v>
      </c>
      <c r="J38" s="63">
        <v>-1.7216449345002771</v>
      </c>
      <c r="K38" s="57">
        <v>18.769874343296845</v>
      </c>
      <c r="L38" s="58">
        <v>26.959440364335364</v>
      </c>
      <c r="M38" s="63">
        <v>2.2837506446087654</v>
      </c>
      <c r="N38" s="63">
        <v>43.631437649784807</v>
      </c>
      <c r="O38" s="14"/>
      <c r="P38" s="106"/>
      <c r="Q38" s="53" t="s">
        <v>291</v>
      </c>
      <c r="R38" s="94">
        <v>33760.594811755625</v>
      </c>
      <c r="S38" s="94">
        <v>36499.562632582922</v>
      </c>
      <c r="T38" s="94">
        <v>56369.309045072841</v>
      </c>
      <c r="U38" s="94">
        <v>55398.829691285537</v>
      </c>
      <c r="V38" s="94">
        <v>18769.874343296844</v>
      </c>
      <c r="W38" s="94">
        <v>26959.440364335365</v>
      </c>
      <c r="Y38" s="107"/>
      <c r="Z38" s="107"/>
      <c r="AA38" s="107"/>
    </row>
    <row r="39" spans="1:27" x14ac:dyDescent="0.2">
      <c r="A39" s="3"/>
      <c r="B39" s="2" t="s">
        <v>292</v>
      </c>
      <c r="C39" s="57">
        <v>63.004714694543651</v>
      </c>
      <c r="D39" s="58">
        <v>65.694737796864757</v>
      </c>
      <c r="E39" s="63">
        <v>6.742559028348226</v>
      </c>
      <c r="F39" s="63">
        <v>4.2695584217192994</v>
      </c>
      <c r="G39" s="57">
        <v>115.05918021716607</v>
      </c>
      <c r="H39" s="58">
        <v>113.99470699156674</v>
      </c>
      <c r="I39" s="63">
        <v>7.1587291484067439</v>
      </c>
      <c r="J39" s="63">
        <v>-0.92515279840358344</v>
      </c>
      <c r="K39" s="57">
        <v>102.0022062979065</v>
      </c>
      <c r="L39" s="58">
        <v>103.03458682020919</v>
      </c>
      <c r="M39" s="63">
        <v>8.7281227239025263</v>
      </c>
      <c r="N39" s="63">
        <v>1.0121158745209247</v>
      </c>
      <c r="O39" s="14"/>
      <c r="P39" s="106"/>
      <c r="Q39" s="53" t="s">
        <v>292</v>
      </c>
      <c r="R39" s="94">
        <v>63004.714694543654</v>
      </c>
      <c r="S39" s="94">
        <v>65694.737796864763</v>
      </c>
      <c r="T39" s="94">
        <v>115059.18021716607</v>
      </c>
      <c r="U39" s="94">
        <v>113994.70699156674</v>
      </c>
      <c r="V39" s="94">
        <v>102002.20629790649</v>
      </c>
      <c r="W39" s="94">
        <v>103034.58682020918</v>
      </c>
      <c r="Y39" s="107"/>
      <c r="Z39" s="107"/>
      <c r="AA39" s="107"/>
    </row>
    <row r="40" spans="1:27" x14ac:dyDescent="0.2">
      <c r="A40" s="3"/>
      <c r="B40" s="2" t="s">
        <v>293</v>
      </c>
      <c r="C40" s="57">
        <v>43.495899612304491</v>
      </c>
      <c r="D40" s="58">
        <v>40.082005680087093</v>
      </c>
      <c r="E40" s="63">
        <v>4.1138042153122631</v>
      </c>
      <c r="F40" s="63">
        <v>-7.8487718673409095</v>
      </c>
      <c r="G40" s="57">
        <v>56.797254241844136</v>
      </c>
      <c r="H40" s="58">
        <v>51.317943839017857</v>
      </c>
      <c r="I40" s="63">
        <v>3.2227045456053962</v>
      </c>
      <c r="J40" s="63">
        <v>-9.6471395949797802</v>
      </c>
      <c r="K40" s="57">
        <v>18.096830885313043</v>
      </c>
      <c r="L40" s="58">
        <v>18.982872979889905</v>
      </c>
      <c r="M40" s="63">
        <v>1.6080507539652205</v>
      </c>
      <c r="N40" s="63">
        <v>4.8961174483646897</v>
      </c>
      <c r="O40" s="14"/>
      <c r="P40" s="106"/>
      <c r="Q40" s="53" t="s">
        <v>293</v>
      </c>
      <c r="R40" s="94">
        <v>43495.899612304493</v>
      </c>
      <c r="S40" s="94">
        <v>40082.005680087095</v>
      </c>
      <c r="T40" s="94">
        <v>56797.254241844137</v>
      </c>
      <c r="U40" s="94">
        <v>51317.943839017855</v>
      </c>
      <c r="V40" s="94">
        <v>18096.830885313044</v>
      </c>
      <c r="W40" s="94">
        <v>18982.872979889904</v>
      </c>
      <c r="Y40" s="107"/>
      <c r="Z40" s="107"/>
      <c r="AA40" s="107"/>
    </row>
    <row r="41" spans="1:27" x14ac:dyDescent="0.2">
      <c r="A41" s="3"/>
      <c r="B41" s="2" t="s">
        <v>22</v>
      </c>
      <c r="C41" s="57">
        <v>49.932858347350844</v>
      </c>
      <c r="D41" s="58">
        <v>50.041712206961193</v>
      </c>
      <c r="E41" s="63">
        <v>5.1360156041471017</v>
      </c>
      <c r="F41" s="63">
        <v>0.21800045744051477</v>
      </c>
      <c r="G41" s="57">
        <v>100.42505656452046</v>
      </c>
      <c r="H41" s="58">
        <v>104.36340024107595</v>
      </c>
      <c r="I41" s="63">
        <v>6.5538947820436997</v>
      </c>
      <c r="J41" s="63">
        <v>3.9216743423243328</v>
      </c>
      <c r="K41" s="57">
        <v>101.97143654290186</v>
      </c>
      <c r="L41" s="58">
        <v>98.954797465200883</v>
      </c>
      <c r="M41" s="63">
        <v>8.3825212780470721</v>
      </c>
      <c r="N41" s="63">
        <v>-2.9583177210922185</v>
      </c>
      <c r="O41" s="14"/>
      <c r="P41" s="106"/>
      <c r="Q41" s="53" t="s">
        <v>22</v>
      </c>
      <c r="R41" s="94">
        <v>49932.858347350848</v>
      </c>
      <c r="S41" s="94">
        <v>50041.712206961194</v>
      </c>
      <c r="T41" s="94">
        <v>100425.05656452046</v>
      </c>
      <c r="U41" s="94">
        <v>104363.40024107596</v>
      </c>
      <c r="V41" s="94">
        <v>101971.43654290185</v>
      </c>
      <c r="W41" s="94">
        <v>98954.797465200885</v>
      </c>
      <c r="Y41" s="107"/>
      <c r="Z41" s="107"/>
      <c r="AA41" s="107"/>
    </row>
    <row r="42" spans="1:27" x14ac:dyDescent="0.2">
      <c r="A42" s="3"/>
      <c r="B42" s="2" t="s">
        <v>297</v>
      </c>
      <c r="C42" s="57">
        <v>26.687028392952097</v>
      </c>
      <c r="D42" s="58">
        <v>33.572731169446946</v>
      </c>
      <c r="E42" s="63">
        <v>3.4457268457758512</v>
      </c>
      <c r="F42" s="63">
        <v>25.801684155712621</v>
      </c>
      <c r="G42" s="57">
        <v>61.99366585041976</v>
      </c>
      <c r="H42" s="58">
        <v>70.71037838625378</v>
      </c>
      <c r="I42" s="63">
        <v>4.4405258823639349</v>
      </c>
      <c r="J42" s="63">
        <v>14.060650255569618</v>
      </c>
      <c r="K42" s="57">
        <v>71.763366842423537</v>
      </c>
      <c r="L42" s="58">
        <v>76.378535519920788</v>
      </c>
      <c r="M42" s="63">
        <v>6.4700723520450127</v>
      </c>
      <c r="N42" s="63">
        <v>6.4310927435039966</v>
      </c>
      <c r="O42" s="14"/>
      <c r="P42" s="106"/>
      <c r="Q42" s="53" t="s">
        <v>297</v>
      </c>
      <c r="R42" s="94">
        <v>26687.028392952096</v>
      </c>
      <c r="S42" s="94">
        <v>33572.731169446946</v>
      </c>
      <c r="T42" s="94">
        <v>61993.665850419762</v>
      </c>
      <c r="U42" s="94">
        <v>70710.378386253782</v>
      </c>
      <c r="V42" s="94">
        <v>71763.366842423537</v>
      </c>
      <c r="W42" s="94">
        <v>76378.535519920784</v>
      </c>
      <c r="Y42" s="107"/>
      <c r="Z42" s="107"/>
      <c r="AA42" s="107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6"/>
      <c r="Y43" s="107"/>
      <c r="Z43" s="107"/>
      <c r="AA43" s="107"/>
    </row>
    <row r="44" spans="1:27" x14ac:dyDescent="0.2">
      <c r="A44" s="233" t="s">
        <v>335</v>
      </c>
      <c r="B44" s="236"/>
      <c r="C44" s="236"/>
      <c r="D44" s="236"/>
      <c r="E44" s="236"/>
      <c r="F44" s="236"/>
      <c r="G44" s="236"/>
      <c r="H44" s="236"/>
      <c r="I44" s="236"/>
      <c r="J44" s="236"/>
      <c r="K44" s="236"/>
      <c r="L44" s="236"/>
      <c r="M44" s="236"/>
      <c r="N44" s="236"/>
      <c r="O44" s="14"/>
      <c r="P44" s="106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</row>
    <row r="45" spans="1:27" x14ac:dyDescent="0.2">
      <c r="A45" s="233" t="s">
        <v>202</v>
      </c>
      <c r="B45" s="236"/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14"/>
      <c r="P45" s="106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</row>
    <row r="46" spans="1:27" x14ac:dyDescent="0.2">
      <c r="A46" s="233" t="s">
        <v>203</v>
      </c>
      <c r="B46" s="236"/>
      <c r="C46" s="236"/>
      <c r="D46" s="236"/>
      <c r="E46" s="236"/>
      <c r="F46" s="236"/>
      <c r="G46" s="236"/>
      <c r="H46" s="236"/>
      <c r="I46" s="236"/>
      <c r="J46" s="236"/>
      <c r="K46" s="236"/>
      <c r="L46" s="236"/>
      <c r="M46" s="236"/>
      <c r="N46" s="236"/>
      <c r="O46" s="14"/>
      <c r="P46" s="106"/>
      <c r="Q46" s="107"/>
      <c r="R46" s="107"/>
      <c r="S46" s="107"/>
      <c r="T46" s="107"/>
      <c r="U46" s="107"/>
      <c r="V46" s="107"/>
      <c r="W46" s="107"/>
      <c r="X46" s="107"/>
      <c r="Y46" s="107"/>
      <c r="Z46" s="107"/>
      <c r="AA46" s="107"/>
    </row>
    <row r="47" spans="1:27" ht="24" customHeight="1" x14ac:dyDescent="0.2">
      <c r="A47" s="290" t="s">
        <v>338</v>
      </c>
      <c r="B47" s="291"/>
      <c r="C47" s="291"/>
      <c r="D47" s="291"/>
      <c r="E47" s="291"/>
      <c r="F47" s="291"/>
      <c r="G47" s="291"/>
      <c r="H47" s="291"/>
      <c r="I47" s="291"/>
      <c r="J47" s="291"/>
      <c r="K47" s="291"/>
      <c r="L47" s="291"/>
      <c r="M47" s="291"/>
      <c r="N47" s="291"/>
      <c r="O47" s="14"/>
      <c r="P47" s="106"/>
      <c r="Q47" s="107"/>
      <c r="R47" s="107"/>
      <c r="S47" s="107"/>
      <c r="T47" s="107"/>
      <c r="U47" s="107"/>
      <c r="V47" s="107"/>
      <c r="W47" s="107"/>
      <c r="X47" s="107"/>
      <c r="Y47" s="107"/>
      <c r="Z47" s="107"/>
      <c r="AA47" s="107"/>
    </row>
    <row r="48" spans="1:27" x14ac:dyDescent="0.2">
      <c r="A48" s="238" t="s">
        <v>176</v>
      </c>
      <c r="B48" s="243"/>
      <c r="C48" s="243"/>
      <c r="D48" s="243"/>
      <c r="E48" s="243"/>
      <c r="F48" s="243"/>
      <c r="G48" s="243"/>
      <c r="H48" s="243"/>
      <c r="I48" s="243"/>
      <c r="J48" s="243"/>
      <c r="K48" s="243"/>
      <c r="L48" s="243"/>
      <c r="M48" s="243"/>
      <c r="N48" s="243"/>
      <c r="O48" s="48"/>
      <c r="P48" s="106"/>
      <c r="Q48" s="107"/>
      <c r="R48" s="107"/>
      <c r="S48" s="107"/>
      <c r="T48" s="107"/>
      <c r="U48" s="107"/>
      <c r="V48" s="107"/>
      <c r="W48" s="107"/>
      <c r="X48" s="107"/>
      <c r="Y48" s="107"/>
      <c r="Z48" s="107"/>
      <c r="AA48" s="107"/>
    </row>
    <row r="49" spans="2:27" x14ac:dyDescent="0.2">
      <c r="P49" s="107"/>
      <c r="Q49" s="107"/>
      <c r="R49" s="107"/>
      <c r="S49" s="107"/>
      <c r="T49" s="107"/>
      <c r="U49" s="107"/>
      <c r="V49" s="107"/>
      <c r="W49" s="107"/>
      <c r="X49" s="107"/>
      <c r="Y49" s="107"/>
      <c r="Z49" s="107"/>
      <c r="AA49" s="107"/>
    </row>
    <row r="50" spans="2:27" x14ac:dyDescent="0.2">
      <c r="B50" s="53"/>
      <c r="C50" s="53"/>
      <c r="D50" s="53"/>
      <c r="E50" s="53"/>
      <c r="P50" s="107"/>
      <c r="Q50" s="107"/>
      <c r="R50" s="107"/>
      <c r="S50" s="107"/>
      <c r="T50" s="107"/>
      <c r="U50" s="107"/>
      <c r="V50" s="107"/>
      <c r="W50" s="107"/>
      <c r="X50" s="107"/>
      <c r="Y50" s="107"/>
      <c r="Z50" s="107"/>
      <c r="AA50" s="107"/>
    </row>
    <row r="51" spans="2:27" x14ac:dyDescent="0.2"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</row>
    <row r="52" spans="2:27" x14ac:dyDescent="0.2">
      <c r="P52" s="107"/>
      <c r="Q52" s="107"/>
      <c r="R52" s="107"/>
      <c r="S52" s="107"/>
      <c r="T52" s="107"/>
      <c r="U52" s="107"/>
      <c r="V52" s="107"/>
      <c r="W52" s="107"/>
      <c r="X52" s="107"/>
      <c r="Y52" s="107"/>
      <c r="Z52" s="107"/>
      <c r="AA52" s="107"/>
    </row>
    <row r="53" spans="2:27" x14ac:dyDescent="0.2">
      <c r="P53" s="107"/>
      <c r="Q53" s="107"/>
      <c r="R53" s="107"/>
      <c r="S53" s="107"/>
      <c r="T53" s="107"/>
      <c r="U53" s="107"/>
      <c r="V53" s="107"/>
      <c r="W53" s="107"/>
      <c r="X53" s="107"/>
      <c r="Y53" s="107"/>
      <c r="Z53" s="107"/>
      <c r="AA53" s="107"/>
    </row>
    <row r="54" spans="2:27" x14ac:dyDescent="0.2">
      <c r="P54" s="107"/>
      <c r="Q54" s="107"/>
      <c r="R54" s="107"/>
      <c r="S54" s="107"/>
      <c r="T54" s="107"/>
      <c r="U54" s="107"/>
      <c r="V54" s="107"/>
      <c r="W54" s="107"/>
      <c r="X54" s="107"/>
      <c r="Y54" s="107"/>
      <c r="Z54" s="107"/>
      <c r="AA54" s="107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4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4"/>
      <c r="X6" s="53"/>
      <c r="Y6" s="71"/>
      <c r="Z6" s="71"/>
    </row>
    <row r="7" spans="1:26" x14ac:dyDescent="0.2">
      <c r="A7" s="3"/>
      <c r="B7" s="12"/>
      <c r="C7" s="283" t="s">
        <v>267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4"/>
      <c r="P7" s="104"/>
      <c r="X7" s="53"/>
      <c r="Y7" s="71"/>
      <c r="Z7" s="71"/>
    </row>
    <row r="8" spans="1:26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04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4"/>
      <c r="X9" s="53"/>
      <c r="Y9" s="71"/>
      <c r="Z9" s="71"/>
    </row>
    <row r="10" spans="1:26" ht="15.75" customHeight="1" x14ac:dyDescent="0.2">
      <c r="A10" s="3"/>
      <c r="B10" s="2"/>
      <c r="C10" s="279" t="s">
        <v>46</v>
      </c>
      <c r="D10" s="279"/>
      <c r="E10" s="289" t="s">
        <v>312</v>
      </c>
      <c r="F10" s="289" t="s">
        <v>311</v>
      </c>
      <c r="G10" s="279" t="s">
        <v>45</v>
      </c>
      <c r="H10" s="279"/>
      <c r="I10" s="289" t="s">
        <v>312</v>
      </c>
      <c r="J10" s="289" t="s">
        <v>311</v>
      </c>
      <c r="K10" s="279" t="s">
        <v>47</v>
      </c>
      <c r="L10" s="279"/>
      <c r="M10" s="289" t="s">
        <v>312</v>
      </c>
      <c r="N10" s="289" t="s">
        <v>311</v>
      </c>
      <c r="O10" s="14"/>
      <c r="P10" s="104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21">
        <v>2020</v>
      </c>
      <c r="H11" s="21">
        <v>2021</v>
      </c>
      <c r="I11" s="289"/>
      <c r="J11" s="289"/>
      <c r="K11" s="21">
        <v>2020</v>
      </c>
      <c r="L11" s="21">
        <v>2021</v>
      </c>
      <c r="M11" s="289"/>
      <c r="N11" s="289"/>
      <c r="O11" s="14"/>
      <c r="P11" s="71"/>
      <c r="Q11" s="124"/>
      <c r="R11" s="297" t="s">
        <v>46</v>
      </c>
      <c r="S11" s="297"/>
      <c r="T11" s="297" t="s">
        <v>45</v>
      </c>
      <c r="U11" s="297"/>
      <c r="V11" s="297" t="s">
        <v>47</v>
      </c>
      <c r="W11" s="297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3"/>
      <c r="G12" s="95"/>
      <c r="H12" s="12"/>
      <c r="I12" s="21"/>
      <c r="J12" s="21"/>
      <c r="K12" s="21"/>
      <c r="L12" s="21"/>
      <c r="M12" s="21"/>
      <c r="N12" s="21"/>
      <c r="O12" s="14"/>
      <c r="P12" s="104"/>
      <c r="X12" s="53"/>
      <c r="Y12" s="71"/>
      <c r="Z12" s="71"/>
    </row>
    <row r="13" spans="1:26" x14ac:dyDescent="0.2">
      <c r="A13" s="3"/>
      <c r="B13" s="22" t="s">
        <v>33</v>
      </c>
      <c r="C13" s="56">
        <v>789.97679282020249</v>
      </c>
      <c r="D13" s="56">
        <v>1014.7310402268027</v>
      </c>
      <c r="E13" s="56">
        <v>100</v>
      </c>
      <c r="F13" s="66">
        <v>28.450740509000493</v>
      </c>
      <c r="G13" s="56">
        <v>1430.2916316771336</v>
      </c>
      <c r="H13" s="56">
        <v>1602.6538540972392</v>
      </c>
      <c r="I13" s="56">
        <v>100</v>
      </c>
      <c r="J13" s="66">
        <v>12.050844639145142</v>
      </c>
      <c r="K13" s="56">
        <v>1004.6177401621014</v>
      </c>
      <c r="L13" s="56">
        <v>1184.5802571682843</v>
      </c>
      <c r="M13" s="56">
        <v>100</v>
      </c>
      <c r="N13" s="66">
        <v>17.913531665999137</v>
      </c>
      <c r="O13" s="14"/>
      <c r="P13" s="104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5.4924603654425761</v>
      </c>
      <c r="D14" s="58">
        <v>20.35552915666311</v>
      </c>
      <c r="E14" s="63">
        <v>2.0060024134191701</v>
      </c>
      <c r="F14" s="63">
        <v>270.60857616262257</v>
      </c>
      <c r="G14" s="57">
        <v>24.45710463518677</v>
      </c>
      <c r="H14" s="58">
        <v>42.840836744972513</v>
      </c>
      <c r="I14" s="63">
        <v>2.6731185050002191</v>
      </c>
      <c r="J14" s="63">
        <v>75.167246425960059</v>
      </c>
      <c r="K14" s="57">
        <v>32.77781808438835</v>
      </c>
      <c r="L14" s="58">
        <v>52.548394606326873</v>
      </c>
      <c r="M14" s="63">
        <v>4.4360349827155465</v>
      </c>
      <c r="N14" s="63">
        <v>60.316938946448651</v>
      </c>
      <c r="O14" s="14"/>
      <c r="P14" s="104"/>
      <c r="Q14" s="53" t="s">
        <v>34</v>
      </c>
      <c r="R14" s="94">
        <v>5492.4603654425764</v>
      </c>
      <c r="S14" s="94">
        <v>20355.529156663109</v>
      </c>
      <c r="T14" s="94">
        <v>24457.10463518677</v>
      </c>
      <c r="U14" s="94">
        <v>42840.836744972512</v>
      </c>
      <c r="V14" s="94">
        <v>32777.818084388353</v>
      </c>
      <c r="W14" s="94">
        <v>52548.394606326874</v>
      </c>
      <c r="X14" s="53"/>
      <c r="Y14" s="71"/>
      <c r="Z14" s="71"/>
    </row>
    <row r="15" spans="1:26" x14ac:dyDescent="0.2">
      <c r="A15" s="3"/>
      <c r="B15" s="2" t="s">
        <v>35</v>
      </c>
      <c r="C15" s="57">
        <v>567.50102814180252</v>
      </c>
      <c r="D15" s="58">
        <v>715.30555163714848</v>
      </c>
      <c r="E15" s="63">
        <v>70.492132720929717</v>
      </c>
      <c r="F15" s="63">
        <v>26.044802769663654</v>
      </c>
      <c r="G15" s="57">
        <v>850.25922377858456</v>
      </c>
      <c r="H15" s="58">
        <v>986.94348933081585</v>
      </c>
      <c r="I15" s="63">
        <v>61.58182484681025</v>
      </c>
      <c r="J15" s="63">
        <v>16.075599267809302</v>
      </c>
      <c r="K15" s="57">
        <v>393.69433058692954</v>
      </c>
      <c r="L15" s="58">
        <v>448.07395399675818</v>
      </c>
      <c r="M15" s="63">
        <v>37.825546330467304</v>
      </c>
      <c r="N15" s="63">
        <v>13.812650877841737</v>
      </c>
      <c r="O15" s="14"/>
      <c r="P15" s="104"/>
      <c r="Q15" s="53" t="s">
        <v>35</v>
      </c>
      <c r="R15" s="94">
        <v>567501.02814180253</v>
      </c>
      <c r="S15" s="94">
        <v>715305.55163714848</v>
      </c>
      <c r="T15" s="94">
        <v>850259.22377858451</v>
      </c>
      <c r="U15" s="94">
        <v>986943.48933081585</v>
      </c>
      <c r="V15" s="94">
        <v>393694.33058692951</v>
      </c>
      <c r="W15" s="94">
        <v>448073.95399675815</v>
      </c>
      <c r="X15" s="53"/>
      <c r="Y15" s="71"/>
      <c r="Z15" s="71"/>
    </row>
    <row r="16" spans="1:26" x14ac:dyDescent="0.2">
      <c r="A16" s="3"/>
      <c r="B16" s="2" t="s">
        <v>36</v>
      </c>
      <c r="C16" s="57">
        <v>20.658312389159128</v>
      </c>
      <c r="D16" s="58">
        <v>18.165933213566532</v>
      </c>
      <c r="E16" s="63">
        <v>1.7902214964771612</v>
      </c>
      <c r="F16" s="63">
        <v>-12.064776292668144</v>
      </c>
      <c r="G16" s="57">
        <v>71.365363100825007</v>
      </c>
      <c r="H16" s="58">
        <v>69.119402563636754</v>
      </c>
      <c r="I16" s="63">
        <v>4.3128091812795786</v>
      </c>
      <c r="J16" s="63">
        <v>-3.1471296993405007</v>
      </c>
      <c r="K16" s="57">
        <v>42.710858345914673</v>
      </c>
      <c r="L16" s="58">
        <v>63.035184712535703</v>
      </c>
      <c r="M16" s="63">
        <v>5.3213097492625838</v>
      </c>
      <c r="N16" s="63">
        <v>47.585853232015566</v>
      </c>
      <c r="O16" s="14"/>
      <c r="P16" s="104"/>
      <c r="Q16" s="53" t="s">
        <v>36</v>
      </c>
      <c r="R16" s="94">
        <v>20658.312389159128</v>
      </c>
      <c r="S16" s="94">
        <v>18165.933213566532</v>
      </c>
      <c r="T16" s="94">
        <v>71365.363100825009</v>
      </c>
      <c r="U16" s="94">
        <v>69119.402563636759</v>
      </c>
      <c r="V16" s="94">
        <v>42710.858345914676</v>
      </c>
      <c r="W16" s="94">
        <v>63035.184712535702</v>
      </c>
      <c r="X16" s="53"/>
      <c r="Y16" s="71"/>
      <c r="Z16" s="71"/>
    </row>
    <row r="17" spans="1:26" x14ac:dyDescent="0.2">
      <c r="A17" s="3"/>
      <c r="B17" s="2" t="s">
        <v>38</v>
      </c>
      <c r="C17" s="57">
        <v>5.4479024372035987</v>
      </c>
      <c r="D17" s="58">
        <v>14.624764926846812</v>
      </c>
      <c r="E17" s="63">
        <v>1.441245448013301</v>
      </c>
      <c r="F17" s="63">
        <v>168.44762907233127</v>
      </c>
      <c r="G17" s="57">
        <v>10.930597625447332</v>
      </c>
      <c r="H17" s="58">
        <v>8.3599367888136857</v>
      </c>
      <c r="I17" s="63">
        <v>0.52163084170928253</v>
      </c>
      <c r="J17" s="63">
        <v>-23.518026412837077</v>
      </c>
      <c r="K17" s="57">
        <v>7.6858332944794334</v>
      </c>
      <c r="L17" s="58">
        <v>14.979985846027352</v>
      </c>
      <c r="M17" s="63">
        <v>1.2645817584227439</v>
      </c>
      <c r="N17" s="63">
        <v>94.903861065880136</v>
      </c>
      <c r="O17" s="14"/>
      <c r="P17" s="104"/>
      <c r="Q17" s="53" t="s">
        <v>38</v>
      </c>
      <c r="R17" s="94">
        <v>5447.9024372035983</v>
      </c>
      <c r="S17" s="94">
        <v>14624.764926846812</v>
      </c>
      <c r="T17" s="94">
        <v>10930.597625447332</v>
      </c>
      <c r="U17" s="94">
        <v>8359.9367888136858</v>
      </c>
      <c r="V17" s="94">
        <v>7685.8332944794338</v>
      </c>
      <c r="W17" s="94">
        <v>14979.985846027352</v>
      </c>
      <c r="X17" s="53"/>
      <c r="Y17" s="71"/>
      <c r="Z17" s="71"/>
    </row>
    <row r="18" spans="1:26" x14ac:dyDescent="0.2">
      <c r="A18" s="3"/>
      <c r="B18" s="2" t="s">
        <v>160</v>
      </c>
      <c r="C18" s="57">
        <v>5.1737516398845234</v>
      </c>
      <c r="D18" s="58">
        <v>5.6879619965992712</v>
      </c>
      <c r="E18" s="63">
        <v>0.56053887888636522</v>
      </c>
      <c r="F18" s="63">
        <v>9.9388295478022748</v>
      </c>
      <c r="G18" s="57">
        <v>41.346682640904802</v>
      </c>
      <c r="H18" s="58">
        <v>28.37188962246174</v>
      </c>
      <c r="I18" s="63">
        <v>1.7703067664878498</v>
      </c>
      <c r="J18" s="63">
        <v>-31.380493402890163</v>
      </c>
      <c r="K18" s="57">
        <v>54.683278070949598</v>
      </c>
      <c r="L18" s="58">
        <v>57.888563668127638</v>
      </c>
      <c r="M18" s="63">
        <v>4.8868418427392246</v>
      </c>
      <c r="N18" s="63">
        <v>5.8615461805696656</v>
      </c>
      <c r="O18" s="14"/>
      <c r="P18" s="104"/>
      <c r="Q18" s="53" t="s">
        <v>226</v>
      </c>
      <c r="R18" s="94">
        <v>5173.7516398845237</v>
      </c>
      <c r="S18" s="94">
        <v>5687.9619965992715</v>
      </c>
      <c r="T18" s="94">
        <v>41346.682640904801</v>
      </c>
      <c r="U18" s="94">
        <v>28371.889622461742</v>
      </c>
      <c r="V18" s="94">
        <v>54683.2780709496</v>
      </c>
      <c r="W18" s="94">
        <v>57888.563668127637</v>
      </c>
      <c r="X18" s="53"/>
      <c r="Y18" s="71"/>
      <c r="Z18" s="71"/>
    </row>
    <row r="19" spans="1:26" x14ac:dyDescent="0.2">
      <c r="A19" s="3"/>
      <c r="B19" s="2" t="s">
        <v>37</v>
      </c>
      <c r="C19" s="57">
        <v>185.70333784671013</v>
      </c>
      <c r="D19" s="58">
        <v>240.5912992959785</v>
      </c>
      <c r="E19" s="63">
        <v>23.709859042274285</v>
      </c>
      <c r="F19" s="63">
        <v>29.556798539924991</v>
      </c>
      <c r="G19" s="57">
        <v>431.93265989618527</v>
      </c>
      <c r="H19" s="58">
        <v>467.01829904653869</v>
      </c>
      <c r="I19" s="63">
        <v>29.140309858712815</v>
      </c>
      <c r="J19" s="63">
        <v>8.122941932380435</v>
      </c>
      <c r="K19" s="57">
        <v>473.06562177943982</v>
      </c>
      <c r="L19" s="58">
        <v>548.05417433850857</v>
      </c>
      <c r="M19" s="63">
        <v>46.265685336392593</v>
      </c>
      <c r="N19" s="63">
        <v>15.851617430368069</v>
      </c>
      <c r="O19" s="14"/>
      <c r="P19" s="104"/>
      <c r="Q19" s="53" t="s">
        <v>37</v>
      </c>
      <c r="R19" s="94">
        <v>185703.33784671011</v>
      </c>
      <c r="S19" s="94">
        <v>240591.2992959785</v>
      </c>
      <c r="T19" s="94">
        <v>431932.65989618527</v>
      </c>
      <c r="U19" s="94">
        <v>467018.29904653871</v>
      </c>
      <c r="V19" s="94">
        <v>473065.6217794398</v>
      </c>
      <c r="W19" s="94">
        <v>548054.17433850863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4"/>
      <c r="X20" s="53"/>
      <c r="Y20" s="71"/>
      <c r="Z20" s="71"/>
    </row>
    <row r="21" spans="1:26" x14ac:dyDescent="0.2">
      <c r="A21" s="3"/>
      <c r="B21" s="2" t="s">
        <v>55</v>
      </c>
      <c r="C21" s="57">
        <v>588.15934053096169</v>
      </c>
      <c r="D21" s="58">
        <v>733.471484850715</v>
      </c>
      <c r="E21" s="63">
        <v>72.282354217406876</v>
      </c>
      <c r="F21" s="63">
        <v>24.70625463306806</v>
      </c>
      <c r="G21" s="57">
        <v>921.62458687940955</v>
      </c>
      <c r="H21" s="58">
        <v>1056.0628918944526</v>
      </c>
      <c r="I21" s="63">
        <v>65.89463402808984</v>
      </c>
      <c r="J21" s="63">
        <v>14.587100531925557</v>
      </c>
      <c r="K21" s="57">
        <v>436.40518893284423</v>
      </c>
      <c r="L21" s="58">
        <v>511.10913870929386</v>
      </c>
      <c r="M21" s="63">
        <v>43.146856079729886</v>
      </c>
      <c r="N21" s="63">
        <v>17.118025099363642</v>
      </c>
      <c r="O21" s="14"/>
      <c r="P21" s="104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4"/>
      <c r="X22" s="53"/>
      <c r="Y22" s="71"/>
      <c r="Z22" s="71"/>
    </row>
    <row r="23" spans="1:26" x14ac:dyDescent="0.2">
      <c r="A23" s="3"/>
      <c r="B23" s="2"/>
      <c r="C23" s="279" t="s">
        <v>341</v>
      </c>
      <c r="D23" s="279"/>
      <c r="E23" s="279"/>
      <c r="F23" s="279"/>
      <c r="G23" s="279"/>
      <c r="H23" s="279"/>
      <c r="I23" s="279"/>
      <c r="J23" s="279"/>
      <c r="K23" s="279"/>
      <c r="L23" s="279"/>
      <c r="M23" s="279"/>
      <c r="N23" s="279"/>
      <c r="O23" s="14"/>
      <c r="P23" s="104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4"/>
      <c r="R24" s="54"/>
      <c r="X24" s="53"/>
      <c r="Y24" s="71"/>
      <c r="Z24" s="71"/>
    </row>
    <row r="25" spans="1:26" ht="15.75" customHeight="1" x14ac:dyDescent="0.2">
      <c r="A25" s="3"/>
      <c r="B25" s="2"/>
      <c r="C25" s="279" t="s">
        <v>46</v>
      </c>
      <c r="D25" s="279"/>
      <c r="E25" s="289" t="s">
        <v>312</v>
      </c>
      <c r="F25" s="289" t="s">
        <v>311</v>
      </c>
      <c r="G25" s="279" t="s">
        <v>45</v>
      </c>
      <c r="H25" s="279"/>
      <c r="I25" s="289" t="s">
        <v>312</v>
      </c>
      <c r="J25" s="289" t="s">
        <v>311</v>
      </c>
      <c r="K25" s="279" t="s">
        <v>47</v>
      </c>
      <c r="L25" s="279"/>
      <c r="M25" s="289" t="s">
        <v>312</v>
      </c>
      <c r="N25" s="289" t="s">
        <v>311</v>
      </c>
      <c r="O25" s="14"/>
      <c r="P25" s="104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289"/>
      <c r="F26" s="289"/>
      <c r="G26" s="21">
        <v>2020</v>
      </c>
      <c r="H26" s="21">
        <v>2021</v>
      </c>
      <c r="I26" s="289"/>
      <c r="J26" s="289"/>
      <c r="K26" s="21">
        <v>2020</v>
      </c>
      <c r="L26" s="21">
        <v>2021</v>
      </c>
      <c r="M26" s="289"/>
      <c r="N26" s="289"/>
      <c r="O26" s="14"/>
      <c r="P26" s="104"/>
      <c r="R26" s="297" t="s">
        <v>46</v>
      </c>
      <c r="S26" s="297"/>
      <c r="T26" s="297" t="s">
        <v>45</v>
      </c>
      <c r="U26" s="297"/>
      <c r="V26" s="297" t="s">
        <v>47</v>
      </c>
      <c r="W26" s="297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4"/>
      <c r="X27" s="53"/>
      <c r="Y27" s="71"/>
      <c r="Z27" s="71"/>
    </row>
    <row r="28" spans="1:26" x14ac:dyDescent="0.2">
      <c r="A28" s="3"/>
      <c r="B28" s="22" t="s">
        <v>33</v>
      </c>
      <c r="C28" s="56">
        <v>853.6170026387332</v>
      </c>
      <c r="D28" s="56">
        <v>974.32944258492466</v>
      </c>
      <c r="E28" s="56">
        <v>100</v>
      </c>
      <c r="F28" s="66">
        <v>14.141288138947639</v>
      </c>
      <c r="G28" s="56">
        <v>1500.7316220620703</v>
      </c>
      <c r="H28" s="56">
        <v>1592.3874842637063</v>
      </c>
      <c r="I28" s="56">
        <v>100</v>
      </c>
      <c r="J28" s="66">
        <v>6.1074119352330758</v>
      </c>
      <c r="K28" s="56">
        <v>1160.1706612055007</v>
      </c>
      <c r="L28" s="56">
        <v>1180.489666329305</v>
      </c>
      <c r="M28" s="56">
        <v>100</v>
      </c>
      <c r="N28" s="66">
        <v>1.7513807065842713</v>
      </c>
      <c r="O28" s="14"/>
      <c r="P28" s="104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13.112296512820784</v>
      </c>
      <c r="D29" s="58">
        <v>19.136690749444831</v>
      </c>
      <c r="E29" s="63">
        <v>1.9640883168504719</v>
      </c>
      <c r="F29" s="63">
        <v>45.944615657017728</v>
      </c>
      <c r="G29" s="57">
        <v>30.763022795338646</v>
      </c>
      <c r="H29" s="58">
        <v>41.052667951649291</v>
      </c>
      <c r="I29" s="63">
        <v>2.5780576874247019</v>
      </c>
      <c r="J29" s="63">
        <v>33.448095217319732</v>
      </c>
      <c r="K29" s="57">
        <v>47.497939169572255</v>
      </c>
      <c r="L29" s="58">
        <v>53.156345048186616</v>
      </c>
      <c r="M29" s="63">
        <v>4.5029064264047802</v>
      </c>
      <c r="N29" s="63">
        <v>11.912950282776059</v>
      </c>
      <c r="O29" s="14"/>
      <c r="P29" s="104"/>
      <c r="Q29" s="53" t="s">
        <v>34</v>
      </c>
      <c r="R29" s="94">
        <v>13112.296512820783</v>
      </c>
      <c r="S29" s="94">
        <v>19136.690749444831</v>
      </c>
      <c r="T29" s="94">
        <v>30763.022795338646</v>
      </c>
      <c r="U29" s="94">
        <v>41052.667951649288</v>
      </c>
      <c r="V29" s="94">
        <v>47497.939169572259</v>
      </c>
      <c r="W29" s="94">
        <v>53156.345048186617</v>
      </c>
      <c r="X29" s="53"/>
      <c r="Y29" s="71"/>
      <c r="Z29" s="71"/>
    </row>
    <row r="30" spans="1:26" x14ac:dyDescent="0.2">
      <c r="A30" s="3"/>
      <c r="B30" s="2" t="s">
        <v>35</v>
      </c>
      <c r="C30" s="57">
        <v>618.27666895231243</v>
      </c>
      <c r="D30" s="58">
        <v>678.18386599811163</v>
      </c>
      <c r="E30" s="63">
        <v>69.605190642589008</v>
      </c>
      <c r="F30" s="63">
        <v>9.6893834191275054</v>
      </c>
      <c r="G30" s="57">
        <v>903.9565788446954</v>
      </c>
      <c r="H30" s="58">
        <v>956.89685259568876</v>
      </c>
      <c r="I30" s="63">
        <v>60.091960157432545</v>
      </c>
      <c r="J30" s="63">
        <v>5.8565062736369411</v>
      </c>
      <c r="K30" s="57">
        <v>446.95995829200825</v>
      </c>
      <c r="L30" s="58">
        <v>429.9809998863031</v>
      </c>
      <c r="M30" s="63">
        <v>36.423952885866022</v>
      </c>
      <c r="N30" s="63">
        <v>-3.7987649879393515</v>
      </c>
      <c r="O30" s="14"/>
      <c r="P30" s="104"/>
      <c r="Q30" s="53" t="s">
        <v>35</v>
      </c>
      <c r="R30" s="94">
        <v>618276.66895231244</v>
      </c>
      <c r="S30" s="94">
        <v>678183.86599811167</v>
      </c>
      <c r="T30" s="94">
        <v>903956.57884469535</v>
      </c>
      <c r="U30" s="94">
        <v>956896.85259568878</v>
      </c>
      <c r="V30" s="94">
        <v>446959.95829200826</v>
      </c>
      <c r="W30" s="94">
        <v>429980.99988630309</v>
      </c>
      <c r="X30" s="53"/>
      <c r="Y30" s="71"/>
      <c r="Z30" s="71"/>
    </row>
    <row r="31" spans="1:26" x14ac:dyDescent="0.2">
      <c r="A31" s="3"/>
      <c r="B31" s="2" t="s">
        <v>36</v>
      </c>
      <c r="C31" s="57">
        <v>23.964391156851214</v>
      </c>
      <c r="D31" s="58">
        <v>15.801585118174309</v>
      </c>
      <c r="E31" s="63">
        <v>1.6217907852863644</v>
      </c>
      <c r="F31" s="63">
        <v>-34.062230019740056</v>
      </c>
      <c r="G31" s="57">
        <v>80.234656537923939</v>
      </c>
      <c r="H31" s="58">
        <v>75.333052770414852</v>
      </c>
      <c r="I31" s="63">
        <v>4.730824219285271</v>
      </c>
      <c r="J31" s="63">
        <v>-6.1090854987237098</v>
      </c>
      <c r="K31" s="57">
        <v>55.844793454438495</v>
      </c>
      <c r="L31" s="58">
        <v>63.039806407756821</v>
      </c>
      <c r="M31" s="63">
        <v>5.3401404693170322</v>
      </c>
      <c r="N31" s="63">
        <v>12.883945858244505</v>
      </c>
      <c r="O31" s="14"/>
      <c r="P31" s="104"/>
      <c r="Q31" s="53" t="s">
        <v>36</v>
      </c>
      <c r="R31" s="94">
        <v>23964.391156851212</v>
      </c>
      <c r="S31" s="94">
        <v>15801.585118174309</v>
      </c>
      <c r="T31" s="94">
        <v>80234.656537923933</v>
      </c>
      <c r="U31" s="94">
        <v>75333.052770414855</v>
      </c>
      <c r="V31" s="94">
        <v>55844.793454438492</v>
      </c>
      <c r="W31" s="94">
        <v>63039.80640775682</v>
      </c>
      <c r="X31" s="53"/>
      <c r="Y31" s="71"/>
      <c r="Z31" s="71"/>
    </row>
    <row r="32" spans="1:26" x14ac:dyDescent="0.2">
      <c r="A32" s="3"/>
      <c r="B32" s="2" t="s">
        <v>38</v>
      </c>
      <c r="C32" s="57">
        <v>10.489412318158262</v>
      </c>
      <c r="D32" s="58">
        <v>11.285350297536878</v>
      </c>
      <c r="E32" s="63">
        <v>1.1582684258823701</v>
      </c>
      <c r="F32" s="63">
        <v>7.5880130863076545</v>
      </c>
      <c r="G32" s="57">
        <v>12.48540590979392</v>
      </c>
      <c r="H32" s="58">
        <v>6.9401443688597713</v>
      </c>
      <c r="I32" s="63">
        <v>0.43583263730993083</v>
      </c>
      <c r="J32" s="63">
        <v>-44.413946819176161</v>
      </c>
      <c r="K32" s="57">
        <v>11.325368251908468</v>
      </c>
      <c r="L32" s="58">
        <v>16.114407135966346</v>
      </c>
      <c r="M32" s="63">
        <v>1.365061261914607</v>
      </c>
      <c r="N32" s="63">
        <v>42.285944064122269</v>
      </c>
      <c r="O32" s="14"/>
      <c r="P32" s="104"/>
      <c r="Q32" s="53" t="s">
        <v>38</v>
      </c>
      <c r="R32" s="94">
        <v>10489.412318158262</v>
      </c>
      <c r="S32" s="94">
        <v>11285.350297536877</v>
      </c>
      <c r="T32" s="94">
        <v>12485.405909793921</v>
      </c>
      <c r="U32" s="94">
        <v>6940.144368859771</v>
      </c>
      <c r="V32" s="94">
        <v>11325.368251908469</v>
      </c>
      <c r="W32" s="94">
        <v>16114.407135966347</v>
      </c>
      <c r="X32" s="53"/>
      <c r="Y32" s="71"/>
      <c r="Z32" s="71"/>
    </row>
    <row r="33" spans="1:26" x14ac:dyDescent="0.2">
      <c r="A33" s="3"/>
      <c r="B33" s="2" t="s">
        <v>160</v>
      </c>
      <c r="C33" s="57">
        <v>5.9856252790787954</v>
      </c>
      <c r="D33" s="58">
        <v>9.1762602646164861</v>
      </c>
      <c r="E33" s="63">
        <v>0.94180262481564736</v>
      </c>
      <c r="F33" s="63">
        <v>53.304957072567326</v>
      </c>
      <c r="G33" s="57">
        <v>46.168628854962066</v>
      </c>
      <c r="H33" s="58">
        <v>37.542638033452093</v>
      </c>
      <c r="I33" s="63">
        <v>2.3576320716192511</v>
      </c>
      <c r="J33" s="63">
        <v>-18.683662554953429</v>
      </c>
      <c r="K33" s="57">
        <v>60.923351936247926</v>
      </c>
      <c r="L33" s="58">
        <v>65.094188909600689</v>
      </c>
      <c r="M33" s="63">
        <v>5.5141684646854214</v>
      </c>
      <c r="N33" s="63">
        <v>6.8460398858507521</v>
      </c>
      <c r="O33" s="14"/>
      <c r="P33" s="104"/>
      <c r="Q33" s="53" t="s">
        <v>226</v>
      </c>
      <c r="R33" s="94">
        <v>5985.6252790787958</v>
      </c>
      <c r="S33" s="94">
        <v>9176.2602646164869</v>
      </c>
      <c r="T33" s="94">
        <v>46168.628854962066</v>
      </c>
      <c r="U33" s="94">
        <v>37542.638033452095</v>
      </c>
      <c r="V33" s="94">
        <v>60923.351936247927</v>
      </c>
      <c r="W33" s="94">
        <v>65094.188909600693</v>
      </c>
      <c r="X33" s="53"/>
      <c r="Y33" s="71"/>
      <c r="Z33" s="71"/>
    </row>
    <row r="34" spans="1:26" x14ac:dyDescent="0.2">
      <c r="A34" s="3"/>
      <c r="B34" s="2" t="s">
        <v>37</v>
      </c>
      <c r="C34" s="57">
        <v>181.78860841951163</v>
      </c>
      <c r="D34" s="58">
        <v>240.74569015704049</v>
      </c>
      <c r="E34" s="63">
        <v>24.708859204576132</v>
      </c>
      <c r="F34" s="63">
        <v>32.431670086540421</v>
      </c>
      <c r="G34" s="57">
        <v>427.12332911935641</v>
      </c>
      <c r="H34" s="58">
        <v>474.62212854364157</v>
      </c>
      <c r="I34" s="63">
        <v>29.805693226928309</v>
      </c>
      <c r="J34" s="63">
        <v>11.120628677018951</v>
      </c>
      <c r="K34" s="57">
        <v>537.61925010132529</v>
      </c>
      <c r="L34" s="58">
        <v>553.10391894149154</v>
      </c>
      <c r="M34" s="63">
        <v>46.853770491812142</v>
      </c>
      <c r="N34" s="63">
        <v>2.8802296118020099</v>
      </c>
      <c r="O34" s="14"/>
      <c r="P34" s="104"/>
      <c r="Q34" s="53" t="s">
        <v>37</v>
      </c>
      <c r="R34" s="94">
        <v>181788.60841951164</v>
      </c>
      <c r="S34" s="94">
        <v>240745.69015704049</v>
      </c>
      <c r="T34" s="94">
        <v>427123.32911935641</v>
      </c>
      <c r="U34" s="94">
        <v>474622.12854364159</v>
      </c>
      <c r="V34" s="94">
        <v>537619.25010132533</v>
      </c>
      <c r="W34" s="94">
        <v>553103.91894149152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4"/>
      <c r="X35" s="53"/>
      <c r="Y35" s="71"/>
      <c r="Z35" s="71"/>
    </row>
    <row r="36" spans="1:26" x14ac:dyDescent="0.2">
      <c r="A36" s="3"/>
      <c r="B36" s="2" t="s">
        <v>55</v>
      </c>
      <c r="C36" s="57">
        <v>642.24106010916364</v>
      </c>
      <c r="D36" s="58">
        <v>693.98545111628596</v>
      </c>
      <c r="E36" s="63">
        <v>71.226981427875387</v>
      </c>
      <c r="F36" s="63">
        <v>8.056848778607705</v>
      </c>
      <c r="G36" s="57">
        <v>984.19123538261931</v>
      </c>
      <c r="H36" s="58">
        <v>1032.2299053661036</v>
      </c>
      <c r="I36" s="63">
        <v>64.822784376717806</v>
      </c>
      <c r="J36" s="63">
        <v>4.8810300535554463</v>
      </c>
      <c r="K36" s="57">
        <v>502.80475174644675</v>
      </c>
      <c r="L36" s="58">
        <v>493.02080629405992</v>
      </c>
      <c r="M36" s="63">
        <v>41.764093355183057</v>
      </c>
      <c r="N36" s="63">
        <v>-1.9458737051316954</v>
      </c>
      <c r="O36" s="14"/>
      <c r="P36" s="104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4"/>
      <c r="X37" s="53"/>
      <c r="Y37" s="71"/>
      <c r="Z37" s="71"/>
    </row>
    <row r="38" spans="1:26" x14ac:dyDescent="0.2">
      <c r="A38" s="3"/>
      <c r="B38" s="306" t="s">
        <v>220</v>
      </c>
      <c r="C38" s="306"/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4"/>
      <c r="P38" s="104"/>
      <c r="Q38" s="53" t="s">
        <v>27</v>
      </c>
      <c r="X38" s="53"/>
      <c r="Y38" s="71"/>
      <c r="Z38" s="71"/>
    </row>
    <row r="39" spans="1:26" x14ac:dyDescent="0.2">
      <c r="A39" s="3"/>
      <c r="B39" s="302" t="s">
        <v>217</v>
      </c>
      <c r="C39" s="300"/>
      <c r="D39" s="300"/>
      <c r="E39" s="42"/>
      <c r="F39" s="313" t="s">
        <v>218</v>
      </c>
      <c r="G39" s="313"/>
      <c r="H39" s="313"/>
      <c r="I39" s="313"/>
      <c r="J39" s="133"/>
      <c r="K39" s="310" t="s">
        <v>219</v>
      </c>
      <c r="L39" s="310"/>
      <c r="M39" s="310"/>
      <c r="N39" s="310"/>
      <c r="O39" s="14"/>
      <c r="P39" s="104"/>
      <c r="Q39" s="53" t="s">
        <v>27</v>
      </c>
      <c r="X39" s="53"/>
      <c r="Y39" s="71"/>
      <c r="Z39" s="71"/>
    </row>
    <row r="40" spans="1:26" x14ac:dyDescent="0.2">
      <c r="A40" s="3"/>
      <c r="B40" s="302" t="s">
        <v>313</v>
      </c>
      <c r="C40" s="302"/>
      <c r="D40" s="302"/>
      <c r="E40" s="42"/>
      <c r="F40" s="313" t="s">
        <v>313</v>
      </c>
      <c r="G40" s="313"/>
      <c r="H40" s="313"/>
      <c r="I40" s="313"/>
      <c r="J40" s="133"/>
      <c r="K40" s="310" t="s">
        <v>313</v>
      </c>
      <c r="L40" s="310"/>
      <c r="M40" s="310"/>
      <c r="N40" s="310"/>
      <c r="O40" s="14"/>
      <c r="P40" s="104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4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4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3" t="s">
        <v>335</v>
      </c>
      <c r="B49" s="236"/>
      <c r="C49" s="236"/>
      <c r="D49" s="236"/>
      <c r="E49" s="236"/>
      <c r="F49" s="236"/>
      <c r="G49" s="236"/>
      <c r="H49" s="236"/>
      <c r="I49" s="236"/>
      <c r="J49" s="236"/>
      <c r="K49" s="236"/>
      <c r="L49" s="236"/>
      <c r="M49" s="236"/>
      <c r="N49" s="236"/>
      <c r="O49" s="14"/>
      <c r="P49" s="2"/>
    </row>
    <row r="50" spans="1:16" x14ac:dyDescent="0.2">
      <c r="A50" s="233" t="s">
        <v>204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14"/>
      <c r="P50" s="2"/>
    </row>
    <row r="51" spans="1:16" ht="25.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291"/>
      <c r="K51" s="291"/>
      <c r="L51" s="291"/>
      <c r="M51" s="291"/>
      <c r="N51" s="291"/>
      <c r="O51" s="14"/>
      <c r="P51" s="2"/>
    </row>
    <row r="52" spans="1:16" x14ac:dyDescent="0.2">
      <c r="A52" s="238" t="s">
        <v>176</v>
      </c>
      <c r="B52" s="243"/>
      <c r="C52" s="243"/>
      <c r="D52" s="243"/>
      <c r="E52" s="243"/>
      <c r="F52" s="243"/>
      <c r="G52" s="243"/>
      <c r="H52" s="243"/>
      <c r="I52" s="243"/>
      <c r="J52" s="243"/>
      <c r="K52" s="243"/>
      <c r="L52" s="243"/>
      <c r="M52" s="243"/>
      <c r="N52" s="243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693.98545111628596</v>
      </c>
      <c r="I58" s="54">
        <v>1032.2299053661036</v>
      </c>
      <c r="J58" s="54">
        <v>493.02080629405992</v>
      </c>
      <c r="K58" s="53"/>
    </row>
    <row r="59" spans="1:16" x14ac:dyDescent="0.2">
      <c r="G59" s="53" t="s">
        <v>83</v>
      </c>
      <c r="H59" s="54">
        <v>280.34399146863871</v>
      </c>
      <c r="I59" s="54">
        <v>560.15757889760266</v>
      </c>
      <c r="J59" s="54">
        <v>687.46886003524514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42578125" style="11" customWidth="1"/>
    <col min="4" max="4" width="11.285156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8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8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8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8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8"/>
      <c r="M5" s="2"/>
      <c r="N5" s="2"/>
    </row>
    <row r="6" spans="1:16" ht="5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83" t="s">
        <v>108</v>
      </c>
      <c r="D7" s="283"/>
      <c r="E7" s="283"/>
      <c r="F7" s="283"/>
      <c r="G7" s="283"/>
      <c r="H7" s="283"/>
      <c r="I7" s="283"/>
      <c r="J7" s="283"/>
      <c r="K7" s="14"/>
    </row>
    <row r="8" spans="1:16" x14ac:dyDescent="0.2">
      <c r="A8" s="3"/>
      <c r="B8" s="15"/>
      <c r="C8" s="283" t="s">
        <v>342</v>
      </c>
      <c r="D8" s="283"/>
      <c r="E8" s="283"/>
      <c r="F8" s="283"/>
      <c r="G8" s="283"/>
      <c r="H8" s="283"/>
      <c r="I8" s="283"/>
      <c r="J8" s="283"/>
      <c r="K8" s="119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79" t="s">
        <v>334</v>
      </c>
      <c r="D10" s="279"/>
      <c r="E10" s="286" t="s">
        <v>309</v>
      </c>
      <c r="F10" s="287"/>
      <c r="G10" s="279" t="s">
        <v>336</v>
      </c>
      <c r="H10" s="279"/>
      <c r="I10" s="287" t="s">
        <v>309</v>
      </c>
      <c r="J10" s="287"/>
      <c r="K10" s="14"/>
    </row>
    <row r="11" spans="1:16" ht="15.75" customHeight="1" x14ac:dyDescent="0.2">
      <c r="A11" s="3"/>
      <c r="B11" s="2"/>
      <c r="C11" s="120">
        <v>2020</v>
      </c>
      <c r="D11" s="121">
        <v>2021</v>
      </c>
      <c r="E11" s="122" t="s">
        <v>19</v>
      </c>
      <c r="F11" s="123" t="s">
        <v>20</v>
      </c>
      <c r="G11" s="120">
        <v>2020</v>
      </c>
      <c r="H11" s="120">
        <v>2021</v>
      </c>
      <c r="I11" s="122" t="s">
        <v>19</v>
      </c>
      <c r="J11" s="123" t="s">
        <v>20</v>
      </c>
      <c r="K11" s="14"/>
      <c r="M11" s="53"/>
      <c r="N11" s="124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5"/>
      <c r="G12" s="21"/>
      <c r="H12" s="21"/>
      <c r="I12" s="21"/>
      <c r="J12" s="95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8342.9199946394056</v>
      </c>
      <c r="D13" s="56">
        <v>8443.1319449576549</v>
      </c>
      <c r="E13" s="63">
        <v>1.2011615883004811</v>
      </c>
      <c r="F13" s="125">
        <v>100.21195031824936</v>
      </c>
      <c r="G13" s="126">
        <v>8359.521987492164</v>
      </c>
      <c r="H13" s="56">
        <v>8460.0451651867443</v>
      </c>
      <c r="I13" s="63">
        <v>1.2024991123294804</v>
      </c>
      <c r="J13" s="57">
        <v>100.52317769458023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6886.1961330465647</v>
      </c>
      <c r="D14" s="56">
        <v>6982.2014443428479</v>
      </c>
      <c r="E14" s="63">
        <v>1.3941704453574566</v>
      </c>
      <c r="F14" s="125">
        <v>96.005311296283253</v>
      </c>
      <c r="G14" s="126">
        <v>6902.1169771087334</v>
      </c>
      <c r="H14" s="56">
        <v>6998.4048855971132</v>
      </c>
      <c r="I14" s="63">
        <v>1.3950489220586171</v>
      </c>
      <c r="J14" s="57">
        <v>96.287908488379799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4321.1372187521929</v>
      </c>
      <c r="D15" s="56">
        <v>4606.055476475477</v>
      </c>
      <c r="E15" s="63">
        <v>6.5935943086195214</v>
      </c>
      <c r="F15" s="125">
        <v>284.91825772328411</v>
      </c>
      <c r="G15" s="126">
        <v>4304.9069133932171</v>
      </c>
      <c r="H15" s="56">
        <v>4583.150314916581</v>
      </c>
      <c r="I15" s="63">
        <v>6.4634011169371952</v>
      </c>
      <c r="J15" s="57">
        <v>278.2434015233639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3515.8426642684281</v>
      </c>
      <c r="D16" s="56">
        <v>3748.3926740527554</v>
      </c>
      <c r="E16" s="63">
        <v>6.6143463172495531</v>
      </c>
      <c r="F16" s="125">
        <v>232.55000978432736</v>
      </c>
      <c r="G16" s="126">
        <v>3225.5989240032391</v>
      </c>
      <c r="H16" s="56">
        <v>3801.9651514923326</v>
      </c>
      <c r="I16" s="63">
        <v>17.868502596527858</v>
      </c>
      <c r="J16" s="57">
        <v>576.36622748909349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14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14"/>
      <c r="C19" s="274" t="s">
        <v>308</v>
      </c>
      <c r="D19" s="56">
        <v>1707.3083860594177</v>
      </c>
      <c r="E19" s="81" t="s">
        <v>308</v>
      </c>
      <c r="F19" s="262" t="s">
        <v>308</v>
      </c>
      <c r="G19" s="126">
        <v>1409.6852545264287</v>
      </c>
      <c r="H19" s="56">
        <v>1716.4044046483498</v>
      </c>
      <c r="I19" s="63">
        <v>21.757988113804917</v>
      </c>
      <c r="J19" s="57">
        <v>306.71915012192107</v>
      </c>
      <c r="K19" s="14"/>
      <c r="M19" s="54">
        <v>1125935.0202536911</v>
      </c>
      <c r="N19" s="54">
        <v>1707308.3860594176</v>
      </c>
      <c r="O19" s="54">
        <v>1409685.2545264286</v>
      </c>
      <c r="P19" s="54">
        <v>1716404.4046483499</v>
      </c>
    </row>
    <row r="20" spans="1:16" x14ac:dyDescent="0.2">
      <c r="A20" s="3"/>
      <c r="B20" s="2" t="s">
        <v>57</v>
      </c>
      <c r="C20" s="274" t="s">
        <v>308</v>
      </c>
      <c r="D20" s="56">
        <v>1567.7556525419338</v>
      </c>
      <c r="E20" s="81" t="s">
        <v>308</v>
      </c>
      <c r="F20" s="262" t="s">
        <v>308</v>
      </c>
      <c r="G20" s="126">
        <v>1284.006161737291</v>
      </c>
      <c r="H20" s="56">
        <v>1582.9532092703371</v>
      </c>
      <c r="I20" s="63">
        <v>23.282368608618164</v>
      </c>
      <c r="J20" s="57">
        <v>298.94704753304609</v>
      </c>
      <c r="K20" s="14"/>
      <c r="M20" s="54">
        <v>1882603.4219469095</v>
      </c>
      <c r="N20" s="54">
        <v>1567755.6525419338</v>
      </c>
      <c r="O20" s="54">
        <v>1284006.1617372909</v>
      </c>
      <c r="P20" s="54">
        <v>1582953.2092703371</v>
      </c>
    </row>
    <row r="21" spans="1:16" x14ac:dyDescent="0.2">
      <c r="A21" s="3"/>
      <c r="B21" s="2" t="s">
        <v>58</v>
      </c>
      <c r="C21" s="274" t="s">
        <v>308</v>
      </c>
      <c r="D21" s="56">
        <v>1583.5042469022444</v>
      </c>
      <c r="E21" s="81" t="s">
        <v>308</v>
      </c>
      <c r="F21" s="262" t="s">
        <v>308</v>
      </c>
      <c r="G21" s="127">
        <v>1223.5999316239745</v>
      </c>
      <c r="H21" s="56">
        <v>1579.2538814895183</v>
      </c>
      <c r="I21" s="63">
        <v>29.06619563091315</v>
      </c>
      <c r="J21" s="57">
        <v>355.65394986554384</v>
      </c>
      <c r="K21" s="14"/>
      <c r="M21" s="54">
        <v>1002124.3134797632</v>
      </c>
      <c r="N21" s="54">
        <v>1583504.2469022444</v>
      </c>
      <c r="O21" s="54">
        <v>1223599.9316239746</v>
      </c>
      <c r="P21" s="54">
        <v>1579253.8814895183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307" t="s">
        <v>62</v>
      </c>
      <c r="D23" s="307"/>
      <c r="E23" s="307"/>
      <c r="F23" s="307"/>
      <c r="G23" s="307"/>
      <c r="H23" s="307"/>
      <c r="I23" s="307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79" t="s">
        <v>334</v>
      </c>
      <c r="D24" s="279"/>
      <c r="E24" s="289" t="s">
        <v>310</v>
      </c>
      <c r="F24" s="95"/>
      <c r="G24" s="279" t="s">
        <v>336</v>
      </c>
      <c r="H24" s="279"/>
      <c r="I24" s="289" t="s">
        <v>310</v>
      </c>
      <c r="J24" s="2"/>
      <c r="K24" s="14"/>
    </row>
    <row r="25" spans="1:16" ht="27.75" customHeight="1" x14ac:dyDescent="0.2">
      <c r="A25" s="3"/>
      <c r="C25" s="128">
        <v>2020</v>
      </c>
      <c r="D25" s="128">
        <v>2021</v>
      </c>
      <c r="E25" s="315"/>
      <c r="F25" s="2"/>
      <c r="G25" s="128">
        <v>2020</v>
      </c>
      <c r="H25" s="128">
        <v>2021</v>
      </c>
      <c r="I25" s="315"/>
      <c r="J25" s="2"/>
      <c r="K25" s="14"/>
    </row>
    <row r="26" spans="1:16" ht="15" customHeight="1" x14ac:dyDescent="0.2">
      <c r="A26" s="3"/>
      <c r="B26" s="314" t="s">
        <v>59</v>
      </c>
      <c r="C26" s="21"/>
      <c r="D26" s="21"/>
      <c r="E26" s="129"/>
      <c r="F26" s="2"/>
      <c r="G26" s="21"/>
      <c r="H26" s="21"/>
      <c r="I26" s="129"/>
      <c r="J26" s="2"/>
      <c r="K26" s="14"/>
    </row>
    <row r="27" spans="1:16" x14ac:dyDescent="0.2">
      <c r="A27" s="3"/>
      <c r="B27" s="314"/>
      <c r="C27" s="274" t="s">
        <v>308</v>
      </c>
      <c r="D27" s="66">
        <v>45.547746314781875</v>
      </c>
      <c r="E27" s="81" t="s">
        <v>308</v>
      </c>
      <c r="F27" s="131"/>
      <c r="G27" s="130">
        <v>43.703054463351911</v>
      </c>
      <c r="H27" s="66">
        <v>45.145190349118096</v>
      </c>
      <c r="I27" s="130">
        <v>1.4421358857661843</v>
      </c>
      <c r="J27" s="2"/>
      <c r="K27" s="14"/>
    </row>
    <row r="28" spans="1:16" x14ac:dyDescent="0.2">
      <c r="A28" s="3"/>
      <c r="B28" s="2" t="s">
        <v>60</v>
      </c>
      <c r="C28" s="274" t="s">
        <v>308</v>
      </c>
      <c r="D28" s="66">
        <v>41.824744333599369</v>
      </c>
      <c r="E28" s="81" t="s">
        <v>308</v>
      </c>
      <c r="F28" s="2"/>
      <c r="G28" s="63">
        <v>39.806751923879354</v>
      </c>
      <c r="H28" s="66">
        <v>41.635131996120542</v>
      </c>
      <c r="I28" s="63">
        <v>1.8283800722411883</v>
      </c>
      <c r="J28" s="2"/>
      <c r="K28" s="14"/>
    </row>
    <row r="29" spans="1:16" x14ac:dyDescent="0.2">
      <c r="A29" s="3"/>
      <c r="B29" s="2" t="s">
        <v>61</v>
      </c>
      <c r="C29" s="274" t="s">
        <v>308</v>
      </c>
      <c r="D29" s="66">
        <v>42.244886931500766</v>
      </c>
      <c r="E29" s="81" t="s">
        <v>308</v>
      </c>
      <c r="F29" s="2"/>
      <c r="G29" s="63">
        <v>37.934038312034907</v>
      </c>
      <c r="H29" s="66">
        <v>41.537831583480866</v>
      </c>
      <c r="I29" s="63">
        <v>3.6037932714459586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306" t="s">
        <v>206</v>
      </c>
      <c r="C31" s="306"/>
      <c r="D31" s="306"/>
      <c r="E31" s="132"/>
      <c r="F31" s="306" t="s">
        <v>207</v>
      </c>
      <c r="G31" s="306"/>
      <c r="H31" s="306"/>
      <c r="I31" s="306"/>
      <c r="J31" s="306"/>
      <c r="K31" s="14"/>
    </row>
    <row r="32" spans="1:16" x14ac:dyDescent="0.2">
      <c r="A32" s="3"/>
      <c r="B32" s="283" t="s">
        <v>337</v>
      </c>
      <c r="C32" s="283"/>
      <c r="D32" s="283"/>
      <c r="E32" s="132"/>
      <c r="F32" s="300" t="s">
        <v>337</v>
      </c>
      <c r="G32" s="300"/>
      <c r="H32" s="300"/>
      <c r="I32" s="300"/>
      <c r="J32" s="300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5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5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3" t="s">
        <v>123</v>
      </c>
      <c r="B43" s="236"/>
      <c r="C43" s="253"/>
      <c r="D43" s="253"/>
      <c r="E43" s="253"/>
      <c r="F43" s="241"/>
      <c r="G43" s="254"/>
      <c r="H43" s="254"/>
      <c r="I43" s="254"/>
      <c r="J43" s="254"/>
      <c r="K43" s="14"/>
    </row>
    <row r="44" spans="1:13" x14ac:dyDescent="0.2">
      <c r="A44" s="233" t="s">
        <v>163</v>
      </c>
      <c r="B44" s="236"/>
      <c r="C44" s="253"/>
      <c r="D44" s="253"/>
      <c r="E44" s="253"/>
      <c r="F44" s="241"/>
      <c r="G44" s="254"/>
      <c r="H44" s="254"/>
      <c r="I44" s="254"/>
      <c r="J44" s="254"/>
      <c r="K44" s="14"/>
      <c r="M44" s="11" t="s">
        <v>27</v>
      </c>
    </row>
    <row r="45" spans="1:13" x14ac:dyDescent="0.2">
      <c r="A45" s="233" t="s">
        <v>124</v>
      </c>
      <c r="B45" s="236"/>
      <c r="C45" s="253"/>
      <c r="D45" s="253"/>
      <c r="E45" s="253"/>
      <c r="F45" s="241"/>
      <c r="G45" s="254"/>
      <c r="H45" s="254"/>
      <c r="I45" s="254"/>
      <c r="J45" s="254"/>
      <c r="K45" s="14"/>
      <c r="M45" s="11" t="s">
        <v>27</v>
      </c>
    </row>
    <row r="46" spans="1:13" ht="16.5" customHeight="1" x14ac:dyDescent="0.2">
      <c r="A46" s="233" t="s">
        <v>125</v>
      </c>
      <c r="B46" s="236"/>
      <c r="C46" s="253"/>
      <c r="D46" s="253"/>
      <c r="E46" s="253"/>
      <c r="F46" s="241"/>
      <c r="G46" s="254"/>
      <c r="H46" s="254"/>
      <c r="I46" s="254"/>
      <c r="J46" s="254"/>
      <c r="K46" s="14"/>
    </row>
    <row r="47" spans="1:13" ht="14.25" customHeight="1" x14ac:dyDescent="0.2">
      <c r="A47" s="233" t="s">
        <v>164</v>
      </c>
      <c r="B47" s="236"/>
      <c r="C47" s="253"/>
      <c r="D47" s="253"/>
      <c r="E47" s="253"/>
      <c r="F47" s="241"/>
      <c r="G47" s="254"/>
      <c r="H47" s="254"/>
      <c r="I47" s="254"/>
      <c r="J47" s="254"/>
      <c r="K47" s="14"/>
    </row>
    <row r="48" spans="1:13" x14ac:dyDescent="0.2">
      <c r="A48" s="233" t="s">
        <v>205</v>
      </c>
      <c r="B48" s="236"/>
      <c r="C48" s="253"/>
      <c r="D48" s="253"/>
      <c r="E48" s="253"/>
      <c r="F48" s="241"/>
      <c r="G48" s="254"/>
      <c r="H48" s="254"/>
      <c r="I48" s="254"/>
      <c r="J48" s="254"/>
      <c r="K48" s="14"/>
    </row>
    <row r="49" spans="1:23" x14ac:dyDescent="0.2">
      <c r="A49" s="233" t="s">
        <v>335</v>
      </c>
      <c r="B49" s="236"/>
      <c r="C49" s="241"/>
      <c r="D49" s="241"/>
      <c r="E49" s="241"/>
      <c r="F49" s="241"/>
      <c r="G49" s="242"/>
      <c r="H49" s="242"/>
      <c r="I49" s="242"/>
      <c r="J49" s="242"/>
      <c r="K49" s="14"/>
    </row>
    <row r="50" spans="1:23" ht="24.75" customHeight="1" x14ac:dyDescent="0.2">
      <c r="A50" s="290" t="s">
        <v>338</v>
      </c>
      <c r="B50" s="291"/>
      <c r="C50" s="291"/>
      <c r="D50" s="291"/>
      <c r="E50" s="291"/>
      <c r="F50" s="291"/>
      <c r="G50" s="291"/>
      <c r="H50" s="291"/>
      <c r="I50" s="291"/>
      <c r="J50" s="291"/>
      <c r="K50" s="14"/>
      <c r="L50" s="5"/>
      <c r="M50" s="5"/>
      <c r="N50" s="5"/>
    </row>
    <row r="51" spans="1:23" x14ac:dyDescent="0.2">
      <c r="A51" s="238" t="s">
        <v>176</v>
      </c>
      <c r="B51" s="243"/>
      <c r="C51" s="243"/>
      <c r="D51" s="243"/>
      <c r="E51" s="243"/>
      <c r="F51" s="243"/>
      <c r="G51" s="243"/>
      <c r="H51" s="243"/>
      <c r="I51" s="243"/>
      <c r="J51" s="243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07"/>
      <c r="B53" s="106"/>
      <c r="C53" s="107"/>
      <c r="D53" s="107"/>
      <c r="E53" s="54"/>
      <c r="F53" s="54" t="s">
        <v>84</v>
      </c>
      <c r="G53" s="54" t="s">
        <v>72</v>
      </c>
      <c r="H53" s="53"/>
      <c r="I53" s="107"/>
      <c r="J53" s="107"/>
      <c r="K53" s="107"/>
    </row>
    <row r="54" spans="1:23" s="107" customFormat="1" x14ac:dyDescent="0.2">
      <c r="E54" s="54" t="s">
        <v>63</v>
      </c>
      <c r="F54" s="54">
        <v>1567.7556525419338</v>
      </c>
      <c r="G54" s="54">
        <v>1583.5042469022444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7" customFormat="1" x14ac:dyDescent="0.2">
      <c r="E55" s="54" t="s">
        <v>64</v>
      </c>
      <c r="F55" s="54">
        <v>2180.6370215108218</v>
      </c>
      <c r="G55" s="54">
        <v>2164.8884271505112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7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A50:J50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Q11" sqref="Q11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9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95" t="s">
        <v>109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T7" s="11"/>
    </row>
    <row r="8" spans="1:20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10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08" t="s">
        <v>70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4" t="s">
        <v>308</v>
      </c>
      <c r="D15" s="114" t="s">
        <v>308</v>
      </c>
      <c r="E15" s="114" t="s">
        <v>308</v>
      </c>
      <c r="F15" s="114" t="s">
        <v>308</v>
      </c>
      <c r="G15" s="111">
        <v>39.806751923879446</v>
      </c>
      <c r="H15" s="112">
        <v>39.420029758599959</v>
      </c>
      <c r="I15" s="75">
        <v>41.426684672311978</v>
      </c>
      <c r="J15" s="111">
        <v>41.46442243257443</v>
      </c>
      <c r="K15" s="63">
        <v>41.901815229980976</v>
      </c>
      <c r="L15" s="112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4">
        <v>42.291057118208471</v>
      </c>
      <c r="D16" s="114">
        <v>41.162053963218973</v>
      </c>
      <c r="E16" s="114">
        <v>41.794241827495398</v>
      </c>
      <c r="F16" s="114">
        <v>41.992183236543987</v>
      </c>
      <c r="G16" s="115">
        <v>41.635131996120542</v>
      </c>
      <c r="H16" s="111"/>
      <c r="I16" s="111"/>
      <c r="J16" s="111"/>
      <c r="K16" s="111"/>
      <c r="L16" s="111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317</v>
      </c>
      <c r="C18" s="264" t="s">
        <v>308</v>
      </c>
      <c r="D18" s="264" t="s">
        <v>308</v>
      </c>
      <c r="E18" s="264" t="s">
        <v>308</v>
      </c>
      <c r="F18" s="264" t="s">
        <v>308</v>
      </c>
      <c r="G18" s="115">
        <v>1.8283800722410959</v>
      </c>
      <c r="H18" s="75"/>
      <c r="I18" s="75"/>
      <c r="J18" s="75"/>
      <c r="K18" s="75"/>
      <c r="L18" s="75"/>
      <c r="M18" s="75"/>
      <c r="N18" s="75"/>
      <c r="O18" s="14"/>
      <c r="P18" s="272" t="s">
        <v>277</v>
      </c>
      <c r="Q18" s="137">
        <v>39.012605015614135</v>
      </c>
      <c r="R18" s="137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2" t="s">
        <v>278</v>
      </c>
      <c r="Q19" s="137">
        <v>41.118846302640897</v>
      </c>
      <c r="R19" s="137">
        <v>41.213639537064331</v>
      </c>
      <c r="T19" s="11"/>
    </row>
    <row r="20" spans="1:20" x14ac:dyDescent="0.2">
      <c r="A20" s="3"/>
      <c r="B20" s="74"/>
      <c r="C20" s="116" t="s">
        <v>135</v>
      </c>
      <c r="D20" s="117" t="s">
        <v>136</v>
      </c>
      <c r="E20" s="116" t="s">
        <v>137</v>
      </c>
      <c r="F20" s="116" t="s">
        <v>138</v>
      </c>
      <c r="G20" s="116" t="s">
        <v>139</v>
      </c>
      <c r="H20" s="116" t="s">
        <v>140</v>
      </c>
      <c r="I20" s="116" t="s">
        <v>141</v>
      </c>
      <c r="J20" s="116" t="s">
        <v>142</v>
      </c>
      <c r="K20" s="116" t="s">
        <v>143</v>
      </c>
      <c r="L20" s="116" t="s">
        <v>134</v>
      </c>
      <c r="M20" s="116" t="s">
        <v>144</v>
      </c>
      <c r="N20" s="116" t="s">
        <v>145</v>
      </c>
      <c r="O20" s="14"/>
      <c r="P20" s="272" t="s">
        <v>279</v>
      </c>
      <c r="Q20" s="137">
        <v>42.239707620475819</v>
      </c>
      <c r="R20" s="137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2" t="s">
        <v>280</v>
      </c>
      <c r="Q21" s="137">
        <v>42.100061135492197</v>
      </c>
      <c r="R21" s="137">
        <v>42.202882170786907</v>
      </c>
      <c r="T21" s="11"/>
    </row>
    <row r="22" spans="1:20" x14ac:dyDescent="0.2">
      <c r="A22" s="3"/>
      <c r="B22" s="74"/>
      <c r="C22" s="308" t="s">
        <v>71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72" t="s">
        <v>281</v>
      </c>
      <c r="Q22" s="137">
        <v>41.085899414617394</v>
      </c>
      <c r="R22" s="137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272" t="s">
        <v>282</v>
      </c>
      <c r="Q23" s="137">
        <v>39.361092838540799</v>
      </c>
      <c r="R23" s="137">
        <v>40.505506487036847</v>
      </c>
      <c r="T23" s="11"/>
    </row>
    <row r="24" spans="1:20" x14ac:dyDescent="0.2">
      <c r="A24" s="3"/>
      <c r="B24" s="74">
        <v>2020</v>
      </c>
      <c r="C24" s="114" t="s">
        <v>308</v>
      </c>
      <c r="D24" s="114" t="s">
        <v>308</v>
      </c>
      <c r="E24" s="114" t="s">
        <v>308</v>
      </c>
      <c r="F24" s="114" t="s">
        <v>308</v>
      </c>
      <c r="G24" s="111">
        <v>37.934038312034971</v>
      </c>
      <c r="H24" s="112">
        <v>38.017602341765894</v>
      </c>
      <c r="I24" s="75">
        <v>40.419477815492861</v>
      </c>
      <c r="J24" s="111">
        <v>41.87506058956923</v>
      </c>
      <c r="K24" s="63">
        <v>42.358658561038737</v>
      </c>
      <c r="L24" s="112">
        <v>42.304545001573509</v>
      </c>
      <c r="M24" s="63">
        <v>42.569514130932582</v>
      </c>
      <c r="N24" s="63">
        <v>42.405715939373415</v>
      </c>
      <c r="O24" s="14"/>
      <c r="P24" s="272" t="s">
        <v>283</v>
      </c>
      <c r="Q24" s="137">
        <v>39.063261152977717</v>
      </c>
      <c r="R24" s="137">
        <v>39.041535826337338</v>
      </c>
      <c r="T24" s="11"/>
    </row>
    <row r="25" spans="1:20" x14ac:dyDescent="0.2">
      <c r="A25" s="3"/>
      <c r="B25" s="74">
        <v>2021</v>
      </c>
      <c r="C25" s="114">
        <v>43.357321533422507</v>
      </c>
      <c r="D25" s="114">
        <v>42.274308944652425</v>
      </c>
      <c r="E25" s="114">
        <v>42.077434916069762</v>
      </c>
      <c r="F25" s="114">
        <v>41.709546282097506</v>
      </c>
      <c r="G25" s="115">
        <v>41.537831583480866</v>
      </c>
      <c r="H25" s="111"/>
      <c r="I25" s="111"/>
      <c r="J25" s="111"/>
      <c r="K25" s="111"/>
      <c r="L25" s="111"/>
      <c r="M25" s="63"/>
      <c r="N25" s="63"/>
      <c r="O25" s="14"/>
      <c r="P25" s="272" t="s">
        <v>284</v>
      </c>
      <c r="Q25" s="137">
        <v>39.412829682967399</v>
      </c>
      <c r="R25" s="137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72" t="s">
        <v>285</v>
      </c>
      <c r="Q26" s="137">
        <v>41.374721577551497</v>
      </c>
      <c r="R26" s="137">
        <v>42.427310079888287</v>
      </c>
      <c r="T26" s="11"/>
    </row>
    <row r="27" spans="1:20" x14ac:dyDescent="0.2">
      <c r="A27" s="3"/>
      <c r="B27" s="12" t="s">
        <v>317</v>
      </c>
      <c r="C27" s="264" t="s">
        <v>308</v>
      </c>
      <c r="D27" s="264" t="s">
        <v>308</v>
      </c>
      <c r="E27" s="264" t="s">
        <v>308</v>
      </c>
      <c r="F27" s="264" t="s">
        <v>308</v>
      </c>
      <c r="G27" s="115">
        <v>3.6037932714458947</v>
      </c>
      <c r="H27" s="75"/>
      <c r="I27" s="75"/>
      <c r="J27" s="75"/>
      <c r="K27" s="75"/>
      <c r="L27" s="75"/>
      <c r="M27" s="75"/>
      <c r="N27" s="75"/>
      <c r="O27" s="14"/>
      <c r="P27" s="272" t="s">
        <v>286</v>
      </c>
      <c r="Q27" s="137">
        <v>42.278246094450957</v>
      </c>
      <c r="R27" s="137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72" t="s">
        <v>321</v>
      </c>
      <c r="Q28" s="137">
        <v>41.825925764028092</v>
      </c>
      <c r="R28" s="137">
        <v>42.022357367075521</v>
      </c>
      <c r="T28" s="11"/>
    </row>
    <row r="29" spans="1:20" x14ac:dyDescent="0.2">
      <c r="A29" s="3"/>
      <c r="B29" s="22"/>
      <c r="C29" s="306" t="s">
        <v>208</v>
      </c>
      <c r="D29" s="306"/>
      <c r="E29" s="306"/>
      <c r="F29" s="306"/>
      <c r="G29" s="306"/>
      <c r="H29" s="306"/>
      <c r="I29" s="306"/>
      <c r="J29" s="306"/>
      <c r="K29" s="306"/>
      <c r="L29" s="306"/>
      <c r="M29" s="306"/>
      <c r="N29" s="306"/>
      <c r="O29" s="14"/>
      <c r="P29" s="272" t="s">
        <v>322</v>
      </c>
      <c r="Q29" s="137">
        <v>41.681846131982404</v>
      </c>
      <c r="R29" s="137">
        <v>41.081134481330679</v>
      </c>
      <c r="T29" s="11"/>
    </row>
    <row r="30" spans="1:20" x14ac:dyDescent="0.2">
      <c r="A30" s="3"/>
      <c r="B30" s="22"/>
      <c r="C30" s="307" t="s">
        <v>249</v>
      </c>
      <c r="D30" s="307"/>
      <c r="E30" s="307"/>
      <c r="F30" s="307"/>
      <c r="G30" s="307"/>
      <c r="H30" s="307"/>
      <c r="I30" s="307"/>
      <c r="J30" s="307"/>
      <c r="K30" s="307"/>
      <c r="L30" s="307"/>
      <c r="M30" s="307"/>
      <c r="N30" s="307"/>
      <c r="O30" s="14"/>
      <c r="P30" s="272" t="s">
        <v>298</v>
      </c>
      <c r="Q30" s="137"/>
      <c r="R30" s="137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72" t="s">
        <v>299</v>
      </c>
      <c r="Q31" s="137"/>
      <c r="R31" s="137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2" t="s">
        <v>300</v>
      </c>
      <c r="Q32" s="137"/>
      <c r="R32" s="137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2" t="s">
        <v>301</v>
      </c>
      <c r="Q33" s="137"/>
      <c r="R33" s="137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2" t="s">
        <v>302</v>
      </c>
      <c r="Q34" s="137">
        <v>39.806751923879446</v>
      </c>
      <c r="R34" s="137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72" t="s">
        <v>303</v>
      </c>
      <c r="Q35" s="137">
        <v>39.420029758599959</v>
      </c>
      <c r="R35" s="137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72" t="s">
        <v>304</v>
      </c>
      <c r="Q36" s="137">
        <v>41.426684672311978</v>
      </c>
      <c r="R36" s="137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72" t="s">
        <v>305</v>
      </c>
      <c r="Q37" s="137">
        <v>41.46442243257443</v>
      </c>
      <c r="R37" s="137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72" t="s">
        <v>306</v>
      </c>
      <c r="Q38" s="137">
        <v>41.901815229980976</v>
      </c>
      <c r="R38" s="137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72" t="s">
        <v>307</v>
      </c>
      <c r="Q39" s="137">
        <v>42.166887893466203</v>
      </c>
      <c r="R39" s="137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72" t="s">
        <v>320</v>
      </c>
      <c r="Q40" s="137">
        <v>42.899704320259993</v>
      </c>
      <c r="R40" s="137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72" t="s">
        <v>319</v>
      </c>
      <c r="Q41" s="137">
        <v>42.670347288492678</v>
      </c>
      <c r="R41" s="137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72" t="s">
        <v>318</v>
      </c>
      <c r="Q42" s="137">
        <v>42.291057118208471</v>
      </c>
      <c r="R42" s="137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72" t="s">
        <v>323</v>
      </c>
      <c r="Q43" s="137">
        <v>41.162053963218973</v>
      </c>
      <c r="R43" s="137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2" t="s">
        <v>324</v>
      </c>
      <c r="Q44" s="137">
        <v>41.794241827495398</v>
      </c>
      <c r="R44" s="137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9"/>
      <c r="J45" s="89"/>
      <c r="K45" s="89"/>
      <c r="L45" s="89"/>
      <c r="M45" s="89"/>
      <c r="N45" s="89"/>
      <c r="O45" s="14"/>
      <c r="P45" s="272" t="s">
        <v>325</v>
      </c>
      <c r="Q45" s="65">
        <v>41.992183236543987</v>
      </c>
      <c r="R45" s="65">
        <v>41.709546282097506</v>
      </c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72" t="s">
        <v>326</v>
      </c>
      <c r="Q46" s="137">
        <v>41.635131996120542</v>
      </c>
      <c r="R46" s="137">
        <v>41.537831583480866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72" t="s">
        <v>327</v>
      </c>
      <c r="Q47" s="137">
        <v>0</v>
      </c>
      <c r="R47" s="137">
        <v>0</v>
      </c>
      <c r="T47" s="11"/>
    </row>
    <row r="48" spans="1:20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236"/>
      <c r="K48" s="236"/>
      <c r="L48" s="236"/>
      <c r="M48" s="236"/>
      <c r="N48" s="236"/>
      <c r="O48" s="14"/>
      <c r="P48" s="272" t="s">
        <v>328</v>
      </c>
      <c r="Q48" s="137">
        <v>0</v>
      </c>
      <c r="R48" s="137">
        <v>0</v>
      </c>
      <c r="T48" s="11"/>
    </row>
    <row r="49" spans="1:20" ht="23.25" customHeight="1" x14ac:dyDescent="0.2">
      <c r="A49" s="316" t="s">
        <v>338</v>
      </c>
      <c r="B49" s="317"/>
      <c r="C49" s="317"/>
      <c r="D49" s="317"/>
      <c r="E49" s="317"/>
      <c r="F49" s="317"/>
      <c r="G49" s="317"/>
      <c r="H49" s="317"/>
      <c r="I49" s="317"/>
      <c r="J49" s="317"/>
      <c r="K49" s="317"/>
      <c r="L49" s="317"/>
      <c r="M49" s="317"/>
      <c r="N49" s="317"/>
      <c r="O49" s="14"/>
      <c r="P49" s="272" t="s">
        <v>329</v>
      </c>
      <c r="Q49" s="137">
        <v>0</v>
      </c>
      <c r="R49" s="137">
        <v>0</v>
      </c>
      <c r="T49" s="11"/>
    </row>
    <row r="50" spans="1:20" x14ac:dyDescent="0.2">
      <c r="A50" s="238" t="s">
        <v>25</v>
      </c>
      <c r="B50" s="243"/>
      <c r="C50" s="243"/>
      <c r="D50" s="243"/>
      <c r="E50" s="243"/>
      <c r="F50" s="243"/>
      <c r="G50" s="243"/>
      <c r="H50" s="243"/>
      <c r="I50" s="243"/>
      <c r="J50" s="243"/>
      <c r="K50" s="243"/>
      <c r="L50" s="243"/>
      <c r="M50" s="243"/>
      <c r="N50" s="243"/>
      <c r="O50" s="48"/>
      <c r="P50" s="272" t="s">
        <v>330</v>
      </c>
      <c r="Q50" s="137">
        <v>0</v>
      </c>
      <c r="R50" s="137">
        <v>0</v>
      </c>
      <c r="T50" s="11"/>
    </row>
    <row r="51" spans="1:20" x14ac:dyDescent="0.2">
      <c r="B51" s="53"/>
      <c r="C51" s="53"/>
      <c r="D51" s="53"/>
      <c r="E51" s="53"/>
      <c r="P51" s="272" t="s">
        <v>331</v>
      </c>
      <c r="Q51" s="137">
        <v>0</v>
      </c>
      <c r="R51" s="137">
        <v>0</v>
      </c>
      <c r="T51" s="11"/>
    </row>
    <row r="52" spans="1:20" x14ac:dyDescent="0.2">
      <c r="P52" s="272" t="s">
        <v>332</v>
      </c>
      <c r="Q52" s="137">
        <v>0</v>
      </c>
      <c r="R52" s="137">
        <v>0</v>
      </c>
      <c r="T52" s="11"/>
    </row>
    <row r="53" spans="1:20" x14ac:dyDescent="0.2">
      <c r="P53" s="272" t="s">
        <v>333</v>
      </c>
      <c r="Q53" s="137">
        <v>41.635131996120542</v>
      </c>
      <c r="R53" s="137">
        <v>41.537831583480866</v>
      </c>
      <c r="T53" s="11"/>
    </row>
    <row r="54" spans="1:20" x14ac:dyDescent="0.2">
      <c r="P54" s="272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T58" s="11"/>
    </row>
    <row r="59" spans="1:20" x14ac:dyDescent="0.2">
      <c r="T59" s="11"/>
    </row>
    <row r="60" spans="1:20" x14ac:dyDescent="0.2">
      <c r="T60" s="11"/>
    </row>
    <row r="61" spans="1:20" x14ac:dyDescent="0.2">
      <c r="T61" s="11"/>
    </row>
    <row r="62" spans="1:20" x14ac:dyDescent="0.2">
      <c r="T62" s="11"/>
    </row>
    <row r="63" spans="1:20" x14ac:dyDescent="0.2"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C13" sqref="C13:C2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2.5703125" style="11" customWidth="1"/>
    <col min="5" max="5" width="14.7109375" style="11" customWidth="1"/>
    <col min="6" max="6" width="8.85546875" style="11" customWidth="1"/>
    <col min="7" max="7" width="11.140625" style="11" customWidth="1"/>
    <col min="8" max="8" width="13.140625" style="11" customWidth="1"/>
    <col min="9" max="9" width="14.5703125" style="11" customWidth="1"/>
    <col min="10" max="10" width="1.85546875" style="11" customWidth="1"/>
    <col min="11" max="11" width="10.85546875" style="69"/>
    <col min="12" max="12" width="14.28515625" style="71" bestFit="1" customWidth="1"/>
    <col min="13" max="13" width="10.5703125" style="71" customWidth="1"/>
    <col min="14" max="21" width="10.85546875" style="71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1"/>
    </row>
    <row r="6" spans="1:28" ht="42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6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</row>
    <row r="7" spans="1:28" x14ac:dyDescent="0.2">
      <c r="A7" s="3"/>
      <c r="B7" s="12"/>
      <c r="C7" s="283" t="s">
        <v>241</v>
      </c>
      <c r="D7" s="283"/>
      <c r="E7" s="283"/>
      <c r="F7" s="283"/>
      <c r="G7" s="283"/>
      <c r="H7" s="283"/>
      <c r="I7" s="283"/>
      <c r="J7" s="14"/>
      <c r="K7" s="108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07"/>
      <c r="Y7" s="107"/>
    </row>
    <row r="8" spans="1:28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8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359</v>
      </c>
      <c r="C13" s="81" t="s">
        <v>308</v>
      </c>
      <c r="D13" s="64">
        <v>70.722551232363458</v>
      </c>
      <c r="E13" s="81" t="s">
        <v>308</v>
      </c>
      <c r="F13" s="21"/>
      <c r="G13" s="63">
        <v>67.71285635799245</v>
      </c>
      <c r="H13" s="64">
        <v>69.986733702580821</v>
      </c>
      <c r="I13" s="63">
        <v>2.2738773445883709</v>
      </c>
      <c r="J13" s="14"/>
      <c r="K13" s="2"/>
      <c r="L13" s="53" t="s">
        <v>359</v>
      </c>
      <c r="M13" s="105">
        <v>70.722551232363458</v>
      </c>
      <c r="N13" s="53"/>
      <c r="O13" s="53" t="s">
        <v>359</v>
      </c>
      <c r="P13" s="53">
        <v>74.914610851136459</v>
      </c>
      <c r="Q13" s="53">
        <v>70.722551232363458</v>
      </c>
      <c r="R13" s="53">
        <v>67.71285635799245</v>
      </c>
      <c r="S13" s="53">
        <v>69.986733702580821</v>
      </c>
      <c r="T13" s="53"/>
      <c r="U13" s="53" t="s">
        <v>359</v>
      </c>
      <c r="V13" s="105">
        <v>70.722551232363458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356</v>
      </c>
      <c r="C14" s="81" t="s">
        <v>308</v>
      </c>
      <c r="D14" s="64">
        <v>59.360356718487452</v>
      </c>
      <c r="E14" s="81" t="s">
        <v>308</v>
      </c>
      <c r="F14" s="21"/>
      <c r="G14" s="63">
        <v>55.72281387495056</v>
      </c>
      <c r="H14" s="64">
        <v>58.838117906029019</v>
      </c>
      <c r="I14" s="63">
        <v>3.115304031078459</v>
      </c>
      <c r="J14" s="14"/>
      <c r="K14" s="2"/>
      <c r="L14" s="53" t="s">
        <v>356</v>
      </c>
      <c r="M14" s="105">
        <v>59.360356718487452</v>
      </c>
      <c r="N14" s="53"/>
      <c r="O14" s="53" t="s">
        <v>356</v>
      </c>
      <c r="P14" s="53">
        <v>67.529768240047616</v>
      </c>
      <c r="Q14" s="53">
        <v>59.360356718487452</v>
      </c>
      <c r="R14" s="53">
        <v>55.72281387495056</v>
      </c>
      <c r="S14" s="53">
        <v>58.838117906029019</v>
      </c>
      <c r="T14" s="53"/>
      <c r="U14" s="53" t="s">
        <v>356</v>
      </c>
      <c r="V14" s="105">
        <v>59.360356718487452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353</v>
      </c>
      <c r="C15" s="81" t="s">
        <v>308</v>
      </c>
      <c r="D15" s="64">
        <v>58.631480527400562</v>
      </c>
      <c r="E15" s="81" t="s">
        <v>308</v>
      </c>
      <c r="F15" s="21"/>
      <c r="G15" s="63">
        <v>56.149946442619836</v>
      </c>
      <c r="H15" s="64">
        <v>57.074163859479341</v>
      </c>
      <c r="I15" s="63">
        <v>0.92421741685950565</v>
      </c>
      <c r="J15" s="14"/>
      <c r="K15" s="2"/>
      <c r="L15" s="53" t="s">
        <v>353</v>
      </c>
      <c r="M15" s="105">
        <v>58.631480527400562</v>
      </c>
      <c r="N15" s="53"/>
      <c r="O15" s="53" t="s">
        <v>353</v>
      </c>
      <c r="P15" s="53">
        <v>65.997367237152133</v>
      </c>
      <c r="Q15" s="53">
        <v>58.631480527400562</v>
      </c>
      <c r="R15" s="53">
        <v>56.149946442619836</v>
      </c>
      <c r="S15" s="53">
        <v>57.074163859479341</v>
      </c>
      <c r="T15" s="53"/>
      <c r="U15" s="53" t="s">
        <v>353</v>
      </c>
      <c r="V15" s="105">
        <v>58.631480527400562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348</v>
      </c>
      <c r="C16" s="81" t="s">
        <v>308</v>
      </c>
      <c r="D16" s="64">
        <v>56.851516876752775</v>
      </c>
      <c r="E16" s="81" t="s">
        <v>308</v>
      </c>
      <c r="F16" s="21"/>
      <c r="G16" s="63">
        <v>55.115633258528348</v>
      </c>
      <c r="H16" s="64">
        <v>58.060069744071797</v>
      </c>
      <c r="I16" s="63">
        <v>2.9444364855434486</v>
      </c>
      <c r="J16" s="14"/>
      <c r="K16" s="2"/>
      <c r="L16" s="53" t="s">
        <v>348</v>
      </c>
      <c r="M16" s="105">
        <v>56.851516876752775</v>
      </c>
      <c r="N16" s="53"/>
      <c r="O16" s="53" t="s">
        <v>348</v>
      </c>
      <c r="P16" s="53">
        <v>65.438194675171175</v>
      </c>
      <c r="Q16" s="53">
        <v>56.851516876752775</v>
      </c>
      <c r="R16" s="53">
        <v>55.115633258528348</v>
      </c>
      <c r="S16" s="53">
        <v>58.060069744071797</v>
      </c>
      <c r="T16" s="53"/>
      <c r="U16" s="53" t="s">
        <v>348</v>
      </c>
      <c r="V16" s="105">
        <v>56.851516876752775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352</v>
      </c>
      <c r="C17" s="81" t="s">
        <v>308</v>
      </c>
      <c r="D17" s="64">
        <v>56.004061456990485</v>
      </c>
      <c r="E17" s="81" t="s">
        <v>308</v>
      </c>
      <c r="F17" s="21"/>
      <c r="G17" s="63">
        <v>54.463168501844841</v>
      </c>
      <c r="H17" s="64">
        <v>56.975632674000018</v>
      </c>
      <c r="I17" s="63">
        <v>2.5124641721551768</v>
      </c>
      <c r="J17" s="14"/>
      <c r="K17" s="2"/>
      <c r="L17" s="53" t="s">
        <v>352</v>
      </c>
      <c r="M17" s="105">
        <v>56.004061456990485</v>
      </c>
      <c r="N17" s="53"/>
      <c r="O17" s="53" t="s">
        <v>352</v>
      </c>
      <c r="P17" s="53">
        <v>63.611124697716591</v>
      </c>
      <c r="Q17" s="53">
        <v>56.004061456990485</v>
      </c>
      <c r="R17" s="53">
        <v>54.463168501844841</v>
      </c>
      <c r="S17" s="53">
        <v>56.975632674000018</v>
      </c>
      <c r="T17" s="53"/>
      <c r="U17" s="53" t="s">
        <v>352</v>
      </c>
      <c r="V17" s="105">
        <v>56.004061456990485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355</v>
      </c>
      <c r="C18" s="81" t="s">
        <v>308</v>
      </c>
      <c r="D18" s="64">
        <v>55.985855609055179</v>
      </c>
      <c r="E18" s="81" t="s">
        <v>308</v>
      </c>
      <c r="F18" s="21"/>
      <c r="G18" s="63">
        <v>55.628004028938051</v>
      </c>
      <c r="H18" s="64">
        <v>55.551124386869347</v>
      </c>
      <c r="I18" s="63">
        <v>-7.6879642068703902E-2</v>
      </c>
      <c r="J18" s="14"/>
      <c r="K18" s="2"/>
      <c r="L18" s="53" t="s">
        <v>355</v>
      </c>
      <c r="M18" s="105">
        <v>55.985855609055179</v>
      </c>
      <c r="N18" s="53"/>
      <c r="O18" s="53" t="s">
        <v>355</v>
      </c>
      <c r="P18" s="53">
        <v>64.335168525906909</v>
      </c>
      <c r="Q18" s="53">
        <v>55.985855609055179</v>
      </c>
      <c r="R18" s="53">
        <v>55.628004028938051</v>
      </c>
      <c r="S18" s="53">
        <v>55.551124386869347</v>
      </c>
      <c r="T18" s="53"/>
      <c r="U18" s="53" t="s">
        <v>355</v>
      </c>
      <c r="V18" s="105">
        <v>55.985855609055179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351</v>
      </c>
      <c r="C19" s="81" t="s">
        <v>308</v>
      </c>
      <c r="D19" s="64">
        <v>54.861596904983948</v>
      </c>
      <c r="E19" s="81" t="s">
        <v>308</v>
      </c>
      <c r="F19" s="21"/>
      <c r="G19" s="63">
        <v>54.583992686191742</v>
      </c>
      <c r="H19" s="64">
        <v>54.085845980723846</v>
      </c>
      <c r="I19" s="63">
        <v>-0.49814670546789586</v>
      </c>
      <c r="J19" s="14"/>
      <c r="K19" s="2"/>
      <c r="L19" s="53" t="s">
        <v>351</v>
      </c>
      <c r="M19" s="105">
        <v>54.861596904983948</v>
      </c>
      <c r="N19" s="53"/>
      <c r="O19" s="53" t="s">
        <v>351</v>
      </c>
      <c r="P19" s="53">
        <v>64.943706540891441</v>
      </c>
      <c r="Q19" s="53">
        <v>54.861596904983948</v>
      </c>
      <c r="R19" s="53">
        <v>54.583992686191742</v>
      </c>
      <c r="S19" s="53">
        <v>54.085845980723846</v>
      </c>
      <c r="T19" s="53"/>
      <c r="U19" s="53" t="s">
        <v>351</v>
      </c>
      <c r="V19" s="105">
        <v>54.861596904983948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347</v>
      </c>
      <c r="C20" s="81" t="s">
        <v>308</v>
      </c>
      <c r="D20" s="64">
        <v>52.260312235505324</v>
      </c>
      <c r="E20" s="81" t="s">
        <v>308</v>
      </c>
      <c r="F20" s="21"/>
      <c r="G20" s="63">
        <v>47.759335354248513</v>
      </c>
      <c r="H20" s="64">
        <v>52.095721100455307</v>
      </c>
      <c r="I20" s="63">
        <v>4.3363857462067941</v>
      </c>
      <c r="J20" s="14"/>
      <c r="K20" s="2"/>
      <c r="L20" s="53" t="s">
        <v>347</v>
      </c>
      <c r="M20" s="105">
        <v>52.260312235505324</v>
      </c>
      <c r="N20" s="53"/>
      <c r="O20" s="53" t="s">
        <v>347</v>
      </c>
      <c r="P20" s="53">
        <v>60.446476357832701</v>
      </c>
      <c r="Q20" s="53">
        <v>52.260312235505324</v>
      </c>
      <c r="R20" s="53">
        <v>47.759335354248513</v>
      </c>
      <c r="S20" s="53">
        <v>52.095721100455307</v>
      </c>
      <c r="T20" s="53"/>
      <c r="U20" s="53" t="s">
        <v>347</v>
      </c>
      <c r="V20" s="105">
        <v>52.260312235505324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358</v>
      </c>
      <c r="C21" s="81" t="s">
        <v>308</v>
      </c>
      <c r="D21" s="64">
        <v>48.833074639842508</v>
      </c>
      <c r="E21" s="81" t="s">
        <v>308</v>
      </c>
      <c r="F21" s="21"/>
      <c r="G21" s="63">
        <v>50.736431185601752</v>
      </c>
      <c r="H21" s="64">
        <v>48.741172894695076</v>
      </c>
      <c r="I21" s="63">
        <v>-1.9952582909066763</v>
      </c>
      <c r="J21" s="14"/>
      <c r="K21" s="2"/>
      <c r="L21" s="53" t="s">
        <v>358</v>
      </c>
      <c r="M21" s="105">
        <v>48.833074639842508</v>
      </c>
      <c r="N21" s="53"/>
      <c r="O21" s="53" t="s">
        <v>358</v>
      </c>
      <c r="P21" s="53">
        <v>61.029363620828626</v>
      </c>
      <c r="Q21" s="53">
        <v>48.833074639842508</v>
      </c>
      <c r="R21" s="53">
        <v>50.736431185601752</v>
      </c>
      <c r="S21" s="53">
        <v>48.741172894695076</v>
      </c>
      <c r="T21" s="53"/>
      <c r="U21" s="53" t="s">
        <v>358</v>
      </c>
      <c r="V21" s="105">
        <v>48.833074639842508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354</v>
      </c>
      <c r="C22" s="275" t="s">
        <v>308</v>
      </c>
      <c r="D22" s="66">
        <v>47.380515445809642</v>
      </c>
      <c r="E22" s="275" t="s">
        <v>308</v>
      </c>
      <c r="F22" s="21"/>
      <c r="G22" s="67">
        <v>46.260549670967684</v>
      </c>
      <c r="H22" s="66">
        <v>46.908145144102242</v>
      </c>
      <c r="I22" s="67">
        <v>0.64759547313455812</v>
      </c>
      <c r="J22" s="14"/>
      <c r="K22" s="2"/>
      <c r="L22" s="53" t="s">
        <v>354</v>
      </c>
      <c r="M22" s="105">
        <v>47.380515445809642</v>
      </c>
      <c r="N22" s="53"/>
      <c r="O22" s="53" t="s">
        <v>354</v>
      </c>
      <c r="P22" s="53">
        <v>58.355188800514881</v>
      </c>
      <c r="Q22" s="53">
        <v>47.380515445809642</v>
      </c>
      <c r="R22" s="53">
        <v>46.260549670967684</v>
      </c>
      <c r="S22" s="53">
        <v>46.908145144102242</v>
      </c>
      <c r="T22" s="53"/>
      <c r="U22" s="53" t="s">
        <v>354</v>
      </c>
      <c r="V22" s="105">
        <v>47.380515445809642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357</v>
      </c>
      <c r="C23" s="81" t="s">
        <v>308</v>
      </c>
      <c r="D23" s="64">
        <v>44.588805150441459</v>
      </c>
      <c r="E23" s="81" t="s">
        <v>308</v>
      </c>
      <c r="F23" s="21"/>
      <c r="G23" s="63">
        <v>46.899166693082961</v>
      </c>
      <c r="H23" s="64">
        <v>40.927492685482498</v>
      </c>
      <c r="I23" s="63">
        <v>-5.9716740076004626</v>
      </c>
      <c r="J23" s="14"/>
      <c r="K23" s="2"/>
      <c r="L23" s="53" t="s">
        <v>357</v>
      </c>
      <c r="M23" s="105">
        <v>44.588805150441459</v>
      </c>
      <c r="N23" s="53"/>
      <c r="O23" s="53" t="s">
        <v>357</v>
      </c>
      <c r="P23" s="53">
        <v>58.461991534817791</v>
      </c>
      <c r="Q23" s="53">
        <v>44.588805150441459</v>
      </c>
      <c r="R23" s="53">
        <v>46.899166693082961</v>
      </c>
      <c r="S23" s="53">
        <v>40.927492685482498</v>
      </c>
      <c r="T23" s="53"/>
      <c r="U23" s="53" t="s">
        <v>357</v>
      </c>
      <c r="V23" s="105">
        <v>44.588805150441459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2" t="s">
        <v>346</v>
      </c>
      <c r="C24" s="276" t="s">
        <v>308</v>
      </c>
      <c r="D24" s="66">
        <v>41.824744333599369</v>
      </c>
      <c r="E24" s="276" t="s">
        <v>308</v>
      </c>
      <c r="F24" s="257"/>
      <c r="G24" s="66">
        <v>39.806751923879347</v>
      </c>
      <c r="H24" s="66">
        <v>41.635131996120542</v>
      </c>
      <c r="I24" s="66">
        <v>1.8283800722411954</v>
      </c>
      <c r="J24" s="14"/>
      <c r="K24" s="2"/>
      <c r="L24" s="53" t="s">
        <v>346</v>
      </c>
      <c r="M24" s="105">
        <v>41.824744333599369</v>
      </c>
      <c r="N24" s="53"/>
      <c r="O24" s="53" t="s">
        <v>346</v>
      </c>
      <c r="P24" s="53">
        <v>53.546293213852877</v>
      </c>
      <c r="Q24" s="53">
        <v>41.824744333599369</v>
      </c>
      <c r="R24" s="53">
        <v>39.806751923879347</v>
      </c>
      <c r="S24" s="53">
        <v>41.635131996120542</v>
      </c>
      <c r="T24" s="53"/>
      <c r="U24" s="53" t="s">
        <v>346</v>
      </c>
      <c r="V24" s="105">
        <v>41.824744333599369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" t="s">
        <v>350</v>
      </c>
      <c r="C25" s="81" t="s">
        <v>308</v>
      </c>
      <c r="D25" s="64">
        <v>41.620818013635365</v>
      </c>
      <c r="E25" s="81" t="s">
        <v>308</v>
      </c>
      <c r="F25" s="257"/>
      <c r="G25" s="63">
        <v>42.165542169440606</v>
      </c>
      <c r="H25" s="64">
        <v>41.12921256366235</v>
      </c>
      <c r="I25" s="63">
        <v>-1.0363296057782563</v>
      </c>
      <c r="J25" s="14"/>
      <c r="K25" s="2"/>
      <c r="L25" s="53" t="s">
        <v>350</v>
      </c>
      <c r="M25" s="105">
        <v>41.620818013635365</v>
      </c>
      <c r="N25" s="53"/>
      <c r="O25" s="53" t="s">
        <v>350</v>
      </c>
      <c r="P25" s="53">
        <v>54.956643410454106</v>
      </c>
      <c r="Q25" s="53">
        <v>41.620818013635365</v>
      </c>
      <c r="R25" s="53">
        <v>42.165542169440606</v>
      </c>
      <c r="S25" s="53">
        <v>41.12921256366235</v>
      </c>
      <c r="T25" s="53"/>
      <c r="U25" s="53" t="s">
        <v>350</v>
      </c>
      <c r="V25" s="105">
        <v>41.620818013635365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349</v>
      </c>
      <c r="C26" s="81" t="s">
        <v>308</v>
      </c>
      <c r="D26" s="64">
        <v>39.072418260784765</v>
      </c>
      <c r="E26" s="81" t="s">
        <v>308</v>
      </c>
      <c r="F26" s="21"/>
      <c r="G26" s="63">
        <v>37.672919497248358</v>
      </c>
      <c r="H26" s="64">
        <v>35.97863692700232</v>
      </c>
      <c r="I26" s="63">
        <v>-1.6942825702460382</v>
      </c>
      <c r="J26" s="14"/>
      <c r="K26" s="2"/>
      <c r="L26" s="53" t="s">
        <v>349</v>
      </c>
      <c r="M26" s="105">
        <v>39.072418260784765</v>
      </c>
      <c r="N26" s="53"/>
      <c r="O26" s="53" t="s">
        <v>349</v>
      </c>
      <c r="P26" s="53">
        <v>53.102843987930271</v>
      </c>
      <c r="Q26" s="53">
        <v>39.072418260784765</v>
      </c>
      <c r="R26" s="53">
        <v>37.672919497248358</v>
      </c>
      <c r="S26" s="53">
        <v>35.97863692700232</v>
      </c>
      <c r="T26" s="53"/>
      <c r="U26" s="53" t="s">
        <v>349</v>
      </c>
      <c r="V26" s="105">
        <v>39.072418260784765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275" t="s">
        <v>308</v>
      </c>
      <c r="D28" s="66">
        <v>-5.5557711122102731</v>
      </c>
      <c r="E28" s="36"/>
      <c r="F28" s="36"/>
      <c r="G28" s="67">
        <v>-6.4537977470883376</v>
      </c>
      <c r="H28" s="66">
        <v>-5.2730131479817004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306" t="s">
        <v>209</v>
      </c>
      <c r="D30" s="306"/>
      <c r="E30" s="306"/>
      <c r="F30" s="306"/>
      <c r="G30" s="306"/>
      <c r="H30" s="306"/>
      <c r="I30" s="306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310" t="s">
        <v>337</v>
      </c>
      <c r="D31" s="310"/>
      <c r="E31" s="310"/>
      <c r="F31" s="310"/>
      <c r="G31" s="310"/>
      <c r="H31" s="310"/>
      <c r="I31" s="310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1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1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1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1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3" t="s">
        <v>335</v>
      </c>
      <c r="B48" s="236"/>
      <c r="C48" s="236"/>
      <c r="D48" s="236"/>
      <c r="E48" s="236"/>
      <c r="F48" s="236"/>
      <c r="G48" s="236"/>
      <c r="H48" s="236"/>
      <c r="I48" s="236"/>
      <c r="J48" s="14"/>
      <c r="K48" s="61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3" t="s">
        <v>195</v>
      </c>
      <c r="B49" s="236"/>
      <c r="C49" s="236"/>
      <c r="D49" s="236"/>
      <c r="E49" s="236"/>
      <c r="F49" s="236"/>
      <c r="G49" s="236"/>
      <c r="H49" s="236"/>
      <c r="I49" s="236"/>
      <c r="J49" s="14"/>
      <c r="K49" s="61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3" t="s">
        <v>192</v>
      </c>
      <c r="B50" s="236"/>
      <c r="C50" s="236"/>
      <c r="D50" s="236"/>
      <c r="E50" s="236"/>
      <c r="F50" s="236"/>
      <c r="G50" s="236"/>
      <c r="H50" s="236"/>
      <c r="I50" s="236"/>
      <c r="J50" s="14"/>
      <c r="K50" s="61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3" t="s">
        <v>193</v>
      </c>
      <c r="B51" s="236"/>
      <c r="C51" s="236"/>
      <c r="D51" s="236"/>
      <c r="E51" s="236"/>
      <c r="F51" s="236"/>
      <c r="G51" s="236"/>
      <c r="H51" s="236"/>
      <c r="I51" s="236"/>
      <c r="J51" s="14"/>
      <c r="K51" s="61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ht="21" customHeight="1" x14ac:dyDescent="0.2">
      <c r="A52" s="290" t="s">
        <v>338</v>
      </c>
      <c r="B52" s="291"/>
      <c r="C52" s="291"/>
      <c r="D52" s="291"/>
      <c r="E52" s="291"/>
      <c r="F52" s="291"/>
      <c r="G52" s="291"/>
      <c r="H52" s="291"/>
      <c r="I52" s="291"/>
      <c r="J52" s="14"/>
      <c r="K52" s="61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38" t="s">
        <v>176</v>
      </c>
      <c r="B53" s="239"/>
      <c r="C53" s="239"/>
      <c r="D53" s="239"/>
      <c r="E53" s="239"/>
      <c r="F53" s="239"/>
      <c r="G53" s="239"/>
      <c r="H53" s="240"/>
      <c r="I53" s="240"/>
      <c r="J53" s="68"/>
      <c r="K53" s="61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85546875" style="11" customWidth="1"/>
    <col min="5" max="5" width="13.5703125" style="11" customWidth="1"/>
    <col min="6" max="6" width="8.85546875" style="11" customWidth="1"/>
    <col min="7" max="7" width="11.5703125" style="11" customWidth="1"/>
    <col min="8" max="8" width="13.7109375" style="11" customWidth="1"/>
    <col min="9" max="9" width="13" style="11" customWidth="1"/>
    <col min="10" max="10" width="1.85546875" style="11" customWidth="1"/>
    <col min="11" max="11" width="10.85546875" style="71"/>
    <col min="12" max="12" width="14.28515625" style="71" bestFit="1" customWidth="1"/>
    <col min="13" max="13" width="5.7109375" style="71" bestFit="1" customWidth="1"/>
    <col min="14" max="14" width="10.85546875" style="71"/>
    <col min="15" max="15" width="14.28515625" style="71" bestFit="1" customWidth="1"/>
    <col min="16" max="22" width="10.85546875" style="71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4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4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4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4"/>
    </row>
    <row r="5" spans="1:30" ht="18.7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4"/>
      <c r="W5" s="71"/>
      <c r="X5" s="71"/>
    </row>
    <row r="6" spans="1:30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4"/>
      <c r="W6" s="71"/>
      <c r="X6" s="71"/>
    </row>
    <row r="7" spans="1:30" x14ac:dyDescent="0.2">
      <c r="A7" s="3"/>
      <c r="B7" s="12"/>
      <c r="C7" s="283" t="s">
        <v>111</v>
      </c>
      <c r="D7" s="283"/>
      <c r="E7" s="283"/>
      <c r="F7" s="283"/>
      <c r="G7" s="283"/>
      <c r="H7" s="283"/>
      <c r="I7" s="283"/>
      <c r="J7" s="14"/>
      <c r="K7" s="104"/>
      <c r="W7" s="71"/>
      <c r="X7" s="71"/>
    </row>
    <row r="8" spans="1:30" x14ac:dyDescent="0.2">
      <c r="A8" s="3"/>
      <c r="B8" s="12"/>
      <c r="C8" s="283" t="s">
        <v>249</v>
      </c>
      <c r="D8" s="283"/>
      <c r="E8" s="283"/>
      <c r="F8" s="283"/>
      <c r="G8" s="283"/>
      <c r="H8" s="283"/>
      <c r="I8" s="283"/>
      <c r="J8" s="14"/>
      <c r="K8" s="104"/>
      <c r="W8" s="71"/>
      <c r="X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4"/>
      <c r="W9" s="71"/>
      <c r="X9" s="71"/>
      <c r="Y9" s="71"/>
      <c r="Z9" s="71"/>
      <c r="AA9" s="53"/>
      <c r="AB9" s="53"/>
      <c r="AC9" s="53"/>
      <c r="AD9" s="53"/>
    </row>
    <row r="10" spans="1:30" ht="15.75" customHeight="1" x14ac:dyDescent="0.2">
      <c r="A10" s="3"/>
      <c r="B10" s="2"/>
      <c r="C10" s="279" t="s">
        <v>334</v>
      </c>
      <c r="D10" s="279"/>
      <c r="E10" s="289" t="s">
        <v>310</v>
      </c>
      <c r="F10" s="21"/>
      <c r="G10" s="279" t="s">
        <v>336</v>
      </c>
      <c r="H10" s="279"/>
      <c r="I10" s="289" t="s">
        <v>310</v>
      </c>
      <c r="J10" s="14"/>
      <c r="K10" s="104"/>
      <c r="W10" s="71"/>
      <c r="X10" s="71"/>
      <c r="Y10" s="71"/>
      <c r="Z10" s="71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1"/>
      <c r="Y11" s="71"/>
      <c r="Z11" s="71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4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1"/>
      <c r="Y12" s="71"/>
      <c r="Z12" s="71"/>
      <c r="AA12" s="53"/>
      <c r="AB12" s="53"/>
      <c r="AC12" s="53"/>
      <c r="AD12" s="53"/>
    </row>
    <row r="13" spans="1:30" ht="15" customHeight="1" x14ac:dyDescent="0.2">
      <c r="A13" s="3"/>
      <c r="B13" s="2" t="s">
        <v>359</v>
      </c>
      <c r="C13" s="81" t="s">
        <v>308</v>
      </c>
      <c r="D13" s="64">
        <v>71.706073032636112</v>
      </c>
      <c r="E13" s="81" t="s">
        <v>308</v>
      </c>
      <c r="F13" s="21"/>
      <c r="G13" s="63">
        <v>68.013049220181045</v>
      </c>
      <c r="H13" s="64">
        <v>71.013992154470657</v>
      </c>
      <c r="I13" s="63">
        <v>3.0009429342896112</v>
      </c>
      <c r="J13" s="14"/>
      <c r="K13" s="104"/>
      <c r="L13" s="53" t="s">
        <v>359</v>
      </c>
      <c r="M13" s="105">
        <v>71.706073032636112</v>
      </c>
      <c r="N13" s="53"/>
      <c r="O13" s="53" t="s">
        <v>359</v>
      </c>
      <c r="P13" s="53">
        <v>50.46034812506813</v>
      </c>
      <c r="Q13" s="53">
        <v>71.706073032636112</v>
      </c>
      <c r="R13" s="53">
        <v>68.013049220181045</v>
      </c>
      <c r="S13" s="53">
        <v>71.013992154470657</v>
      </c>
      <c r="T13" s="53"/>
      <c r="U13" s="53" t="s">
        <v>359</v>
      </c>
      <c r="V13" s="105">
        <v>71.706073032636112</v>
      </c>
      <c r="W13" s="53"/>
      <c r="X13" s="71"/>
      <c r="Y13" s="71"/>
      <c r="Z13" s="71"/>
      <c r="AA13" s="53"/>
      <c r="AB13" s="53"/>
      <c r="AC13" s="53"/>
      <c r="AD13" s="53"/>
    </row>
    <row r="14" spans="1:30" x14ac:dyDescent="0.2">
      <c r="A14" s="3"/>
      <c r="B14" s="2" t="s">
        <v>353</v>
      </c>
      <c r="C14" s="81" t="s">
        <v>308</v>
      </c>
      <c r="D14" s="64">
        <v>65.914663498096687</v>
      </c>
      <c r="E14" s="81" t="s">
        <v>308</v>
      </c>
      <c r="F14" s="21"/>
      <c r="G14" s="63">
        <v>62.62132340946156</v>
      </c>
      <c r="H14" s="64">
        <v>64.6985035953428</v>
      </c>
      <c r="I14" s="63">
        <v>2.0771801858812395</v>
      </c>
      <c r="J14" s="14"/>
      <c r="K14" s="104"/>
      <c r="L14" s="53" t="s">
        <v>353</v>
      </c>
      <c r="M14" s="105">
        <v>65.914663498096687</v>
      </c>
      <c r="N14" s="53"/>
      <c r="O14" s="53" t="s">
        <v>353</v>
      </c>
      <c r="P14" s="53">
        <v>45.13166479843396</v>
      </c>
      <c r="Q14" s="53">
        <v>65.914663498096687</v>
      </c>
      <c r="R14" s="53">
        <v>62.62132340946156</v>
      </c>
      <c r="S14" s="53">
        <v>64.6985035953428</v>
      </c>
      <c r="T14" s="53"/>
      <c r="U14" s="53" t="s">
        <v>353</v>
      </c>
      <c r="V14" s="105">
        <v>65.914663498096687</v>
      </c>
      <c r="W14" s="53"/>
      <c r="X14" s="71"/>
      <c r="Y14" s="71"/>
      <c r="Z14" s="71"/>
      <c r="AA14" s="53"/>
      <c r="AB14" s="53"/>
      <c r="AC14" s="53"/>
      <c r="AD14" s="53"/>
    </row>
    <row r="15" spans="1:30" ht="14.25" customHeight="1" x14ac:dyDescent="0.2">
      <c r="A15" s="3"/>
      <c r="B15" s="2" t="s">
        <v>356</v>
      </c>
      <c r="C15" s="81" t="s">
        <v>308</v>
      </c>
      <c r="D15" s="64">
        <v>64.760341649714306</v>
      </c>
      <c r="E15" s="81" t="s">
        <v>308</v>
      </c>
      <c r="F15" s="21"/>
      <c r="G15" s="63">
        <v>59.352678842027039</v>
      </c>
      <c r="H15" s="64">
        <v>64.416685082904252</v>
      </c>
      <c r="I15" s="63">
        <v>5.0640062408772124</v>
      </c>
      <c r="J15" s="14"/>
      <c r="K15" s="104"/>
      <c r="L15" s="53" t="s">
        <v>356</v>
      </c>
      <c r="M15" s="105">
        <v>64.760341649714306</v>
      </c>
      <c r="N15" s="53"/>
      <c r="O15" s="53" t="s">
        <v>356</v>
      </c>
      <c r="P15" s="53">
        <v>43.308088032395162</v>
      </c>
      <c r="Q15" s="53">
        <v>64.760341649714306</v>
      </c>
      <c r="R15" s="53">
        <v>59.352678842027039</v>
      </c>
      <c r="S15" s="53">
        <v>64.416685082904252</v>
      </c>
      <c r="T15" s="53"/>
      <c r="U15" s="53" t="s">
        <v>356</v>
      </c>
      <c r="V15" s="105">
        <v>64.760341649714306</v>
      </c>
      <c r="W15" s="53"/>
      <c r="X15" s="71"/>
      <c r="Y15" s="71"/>
      <c r="Z15" s="71"/>
      <c r="AA15" s="53"/>
      <c r="AB15" s="53"/>
      <c r="AC15" s="53"/>
      <c r="AD15" s="53"/>
    </row>
    <row r="16" spans="1:30" ht="14.25" customHeight="1" x14ac:dyDescent="0.2">
      <c r="A16" s="3"/>
      <c r="B16" s="2" t="s">
        <v>348</v>
      </c>
      <c r="C16" s="81" t="s">
        <v>308</v>
      </c>
      <c r="D16" s="64">
        <v>62.618436521514532</v>
      </c>
      <c r="E16" s="81" t="s">
        <v>308</v>
      </c>
      <c r="F16" s="21"/>
      <c r="G16" s="63">
        <v>59.714716261666013</v>
      </c>
      <c r="H16" s="64">
        <v>63.141982936515276</v>
      </c>
      <c r="I16" s="63">
        <v>3.4272666748492639</v>
      </c>
      <c r="J16" s="14"/>
      <c r="K16" s="104"/>
      <c r="L16" s="53" t="s">
        <v>348</v>
      </c>
      <c r="M16" s="105">
        <v>62.618436521514532</v>
      </c>
      <c r="N16" s="53"/>
      <c r="O16" s="53" t="s">
        <v>348</v>
      </c>
      <c r="P16" s="53">
        <v>44.288667217786617</v>
      </c>
      <c r="Q16" s="53">
        <v>62.618436521514532</v>
      </c>
      <c r="R16" s="53">
        <v>59.714716261666013</v>
      </c>
      <c r="S16" s="53">
        <v>63.141982936515276</v>
      </c>
      <c r="T16" s="53"/>
      <c r="U16" s="53" t="s">
        <v>348</v>
      </c>
      <c r="V16" s="105">
        <v>62.618436521514532</v>
      </c>
      <c r="W16" s="53"/>
      <c r="X16" s="71"/>
      <c r="Y16" s="71"/>
      <c r="Z16" s="71"/>
      <c r="AA16" s="53"/>
      <c r="AB16" s="53"/>
      <c r="AC16" s="53"/>
      <c r="AD16" s="53"/>
    </row>
    <row r="17" spans="1:30" ht="15" customHeight="1" x14ac:dyDescent="0.2">
      <c r="A17" s="3"/>
      <c r="B17" s="2" t="s">
        <v>355</v>
      </c>
      <c r="C17" s="81" t="s">
        <v>308</v>
      </c>
      <c r="D17" s="64">
        <v>60.140502937368744</v>
      </c>
      <c r="E17" s="81" t="s">
        <v>308</v>
      </c>
      <c r="F17" s="21"/>
      <c r="G17" s="63">
        <v>54.730547116866454</v>
      </c>
      <c r="H17" s="64">
        <v>59.488902298620729</v>
      </c>
      <c r="I17" s="63">
        <v>4.7583551817542755</v>
      </c>
      <c r="J17" s="14"/>
      <c r="K17" s="104"/>
      <c r="L17" s="53" t="s">
        <v>355</v>
      </c>
      <c r="M17" s="105">
        <v>60.140502937368744</v>
      </c>
      <c r="N17" s="53"/>
      <c r="O17" s="53" t="s">
        <v>355</v>
      </c>
      <c r="P17" s="53">
        <v>40.764850178261284</v>
      </c>
      <c r="Q17" s="53">
        <v>60.140502937368744</v>
      </c>
      <c r="R17" s="53">
        <v>54.730547116866454</v>
      </c>
      <c r="S17" s="53">
        <v>59.488902298620729</v>
      </c>
      <c r="T17" s="53"/>
      <c r="U17" s="53" t="s">
        <v>355</v>
      </c>
      <c r="V17" s="105">
        <v>60.140502937368744</v>
      </c>
      <c r="W17" s="53"/>
      <c r="X17" s="71"/>
      <c r="Y17" s="71"/>
      <c r="Z17" s="71"/>
      <c r="AA17" s="53"/>
      <c r="AB17" s="53"/>
      <c r="AC17" s="53"/>
      <c r="AD17" s="53"/>
    </row>
    <row r="18" spans="1:30" ht="15" customHeight="1" x14ac:dyDescent="0.2">
      <c r="A18" s="3"/>
      <c r="B18" s="2" t="s">
        <v>352</v>
      </c>
      <c r="C18" s="81" t="s">
        <v>308</v>
      </c>
      <c r="D18" s="64">
        <v>58.850754025727902</v>
      </c>
      <c r="E18" s="81" t="s">
        <v>308</v>
      </c>
      <c r="F18" s="21"/>
      <c r="G18" s="63">
        <v>53.097676972609186</v>
      </c>
      <c r="H18" s="64">
        <v>60.505721218754957</v>
      </c>
      <c r="I18" s="63">
        <v>7.4080442461457707</v>
      </c>
      <c r="J18" s="14"/>
      <c r="K18" s="104"/>
      <c r="L18" s="53" t="s">
        <v>352</v>
      </c>
      <c r="M18" s="105">
        <v>58.850754025727902</v>
      </c>
      <c r="N18" s="53"/>
      <c r="O18" s="53" t="s">
        <v>352</v>
      </c>
      <c r="P18" s="53">
        <v>40.839367029946708</v>
      </c>
      <c r="Q18" s="53">
        <v>58.850754025727902</v>
      </c>
      <c r="R18" s="53">
        <v>53.097676972609186</v>
      </c>
      <c r="S18" s="53">
        <v>60.505721218754957</v>
      </c>
      <c r="T18" s="53"/>
      <c r="U18" s="53" t="s">
        <v>352</v>
      </c>
      <c r="V18" s="105">
        <v>58.850754025727902</v>
      </c>
      <c r="W18" s="53"/>
      <c r="X18" s="71"/>
      <c r="Y18" s="71"/>
      <c r="Z18" s="71"/>
      <c r="AA18" s="53"/>
      <c r="AB18" s="53"/>
      <c r="AC18" s="53"/>
      <c r="AD18" s="53"/>
    </row>
    <row r="19" spans="1:30" x14ac:dyDescent="0.2">
      <c r="A19" s="3"/>
      <c r="B19" s="2" t="s">
        <v>347</v>
      </c>
      <c r="C19" s="81" t="s">
        <v>308</v>
      </c>
      <c r="D19" s="64">
        <v>53.735124337448291</v>
      </c>
      <c r="E19" s="81" t="s">
        <v>308</v>
      </c>
      <c r="F19" s="21"/>
      <c r="G19" s="63">
        <v>44.613226905620046</v>
      </c>
      <c r="H19" s="64">
        <v>54.381715884346669</v>
      </c>
      <c r="I19" s="63">
        <v>9.7684889787266229</v>
      </c>
      <c r="J19" s="14"/>
      <c r="K19" s="104"/>
      <c r="L19" s="53" t="s">
        <v>347</v>
      </c>
      <c r="M19" s="105">
        <v>53.735124337448291</v>
      </c>
      <c r="N19" s="53"/>
      <c r="O19" s="53" t="s">
        <v>347</v>
      </c>
      <c r="P19" s="53">
        <v>36.55796297828428</v>
      </c>
      <c r="Q19" s="53">
        <v>53.735124337448291</v>
      </c>
      <c r="R19" s="53">
        <v>44.613226905620046</v>
      </c>
      <c r="S19" s="53">
        <v>54.381715884346669</v>
      </c>
      <c r="T19" s="53"/>
      <c r="U19" s="53" t="s">
        <v>347</v>
      </c>
      <c r="V19" s="105">
        <v>53.735124337448291</v>
      </c>
      <c r="W19" s="53"/>
      <c r="X19" s="71"/>
      <c r="Y19" s="71"/>
      <c r="Z19" s="71"/>
      <c r="AA19" s="53"/>
      <c r="AB19" s="53"/>
      <c r="AC19" s="53"/>
      <c r="AD19" s="53"/>
    </row>
    <row r="20" spans="1:30" ht="14.25" customHeight="1" x14ac:dyDescent="0.2">
      <c r="A20" s="3"/>
      <c r="B20" s="2" t="s">
        <v>351</v>
      </c>
      <c r="C20" s="81" t="s">
        <v>308</v>
      </c>
      <c r="D20" s="64">
        <v>53.647194807354126</v>
      </c>
      <c r="E20" s="81" t="s">
        <v>308</v>
      </c>
      <c r="F20" s="21"/>
      <c r="G20" s="63">
        <v>51.036275513949732</v>
      </c>
      <c r="H20" s="64">
        <v>53.004760328950809</v>
      </c>
      <c r="I20" s="63">
        <v>1.9684848150010765</v>
      </c>
      <c r="J20" s="14"/>
      <c r="K20" s="104"/>
      <c r="L20" s="53" t="s">
        <v>351</v>
      </c>
      <c r="M20" s="105">
        <v>53.647194807354126</v>
      </c>
      <c r="N20" s="53"/>
      <c r="O20" s="53" t="s">
        <v>351</v>
      </c>
      <c r="P20" s="53">
        <v>37.322833948996859</v>
      </c>
      <c r="Q20" s="53">
        <v>53.647194807354126</v>
      </c>
      <c r="R20" s="53">
        <v>51.036275513949732</v>
      </c>
      <c r="S20" s="53">
        <v>53.004760328950809</v>
      </c>
      <c r="T20" s="53"/>
      <c r="U20" s="53" t="s">
        <v>351</v>
      </c>
      <c r="V20" s="105">
        <v>53.647194807354126</v>
      </c>
      <c r="W20" s="53"/>
      <c r="X20" s="71"/>
      <c r="Y20" s="71"/>
      <c r="Z20" s="71"/>
      <c r="AA20" s="53"/>
      <c r="AB20" s="53"/>
      <c r="AC20" s="53"/>
      <c r="AD20" s="53"/>
    </row>
    <row r="21" spans="1:30" ht="14.25" customHeight="1" x14ac:dyDescent="0.2">
      <c r="A21" s="3"/>
      <c r="B21" s="2" t="s">
        <v>358</v>
      </c>
      <c r="C21" s="81" t="s">
        <v>308</v>
      </c>
      <c r="D21" s="64">
        <v>52.314970958294992</v>
      </c>
      <c r="E21" s="81" t="s">
        <v>308</v>
      </c>
      <c r="F21" s="21"/>
      <c r="G21" s="63">
        <v>49.387609257637656</v>
      </c>
      <c r="H21" s="64">
        <v>52.022682185653082</v>
      </c>
      <c r="I21" s="63">
        <v>2.6350729280154255</v>
      </c>
      <c r="J21" s="14"/>
      <c r="K21" s="104"/>
      <c r="L21" s="53" t="s">
        <v>358</v>
      </c>
      <c r="M21" s="105">
        <v>52.314970958294992</v>
      </c>
      <c r="N21" s="53"/>
      <c r="O21" s="53" t="s">
        <v>358</v>
      </c>
      <c r="P21" s="53">
        <v>37.671547662106178</v>
      </c>
      <c r="Q21" s="53">
        <v>52.314970958294992</v>
      </c>
      <c r="R21" s="53">
        <v>49.387609257637656</v>
      </c>
      <c r="S21" s="53">
        <v>52.022682185653082</v>
      </c>
      <c r="T21" s="53"/>
      <c r="U21" s="53" t="s">
        <v>358</v>
      </c>
      <c r="V21" s="105">
        <v>52.314970958294992</v>
      </c>
      <c r="W21" s="53"/>
      <c r="X21" s="71"/>
      <c r="Y21" s="71"/>
      <c r="Z21" s="71"/>
      <c r="AA21" s="53"/>
      <c r="AB21" s="53"/>
      <c r="AC21" s="53"/>
      <c r="AD21" s="53"/>
    </row>
    <row r="22" spans="1:30" ht="14.25" customHeight="1" x14ac:dyDescent="0.2">
      <c r="A22" s="3"/>
      <c r="B22" s="22" t="s">
        <v>354</v>
      </c>
      <c r="C22" s="275" t="s">
        <v>308</v>
      </c>
      <c r="D22" s="66">
        <v>48.468914934342848</v>
      </c>
      <c r="E22" s="275" t="s">
        <v>308</v>
      </c>
      <c r="F22" s="259"/>
      <c r="G22" s="67">
        <v>44.420358251365286</v>
      </c>
      <c r="H22" s="66">
        <v>48.096543753227614</v>
      </c>
      <c r="I22" s="67">
        <v>3.676185501862328</v>
      </c>
      <c r="J22" s="14"/>
      <c r="K22" s="104"/>
      <c r="L22" s="53" t="s">
        <v>354</v>
      </c>
      <c r="M22" s="105">
        <v>48.468914934342848</v>
      </c>
      <c r="N22" s="53"/>
      <c r="O22" s="53" t="s">
        <v>354</v>
      </c>
      <c r="P22" s="53">
        <v>33.235505354124619</v>
      </c>
      <c r="Q22" s="53">
        <v>48.468914934342848</v>
      </c>
      <c r="R22" s="53">
        <v>44.420358251365286</v>
      </c>
      <c r="S22" s="53">
        <v>48.096543753227614</v>
      </c>
      <c r="T22" s="53"/>
      <c r="U22" s="53" t="s">
        <v>354</v>
      </c>
      <c r="V22" s="105">
        <v>48.468914934342848</v>
      </c>
      <c r="W22" s="53"/>
      <c r="X22" s="71"/>
      <c r="Y22" s="71"/>
      <c r="Z22" s="71"/>
      <c r="AA22" s="53"/>
      <c r="AB22" s="53"/>
      <c r="AC22" s="53"/>
      <c r="AD22" s="53"/>
    </row>
    <row r="23" spans="1:30" ht="15" customHeight="1" x14ac:dyDescent="0.2">
      <c r="A23" s="3"/>
      <c r="B23" s="2" t="s">
        <v>357</v>
      </c>
      <c r="C23" s="81" t="s">
        <v>308</v>
      </c>
      <c r="D23" s="64">
        <v>48.123924570641577</v>
      </c>
      <c r="E23" s="81" t="s">
        <v>308</v>
      </c>
      <c r="F23" s="259"/>
      <c r="G23" s="63">
        <v>44.480005711208442</v>
      </c>
      <c r="H23" s="64">
        <v>46.398568345267641</v>
      </c>
      <c r="I23" s="63">
        <v>1.9185626340591995</v>
      </c>
      <c r="J23" s="14"/>
      <c r="K23" s="104"/>
      <c r="L23" s="53" t="s">
        <v>357</v>
      </c>
      <c r="M23" s="105">
        <v>48.123924570641577</v>
      </c>
      <c r="N23" s="53"/>
      <c r="O23" s="53" t="s">
        <v>357</v>
      </c>
      <c r="P23" s="53">
        <v>34.160978264618869</v>
      </c>
      <c r="Q23" s="53">
        <v>48.123924570641577</v>
      </c>
      <c r="R23" s="53">
        <v>44.480005711208442</v>
      </c>
      <c r="S23" s="53">
        <v>46.398568345267641</v>
      </c>
      <c r="T23" s="53"/>
      <c r="U23" s="53" t="s">
        <v>357</v>
      </c>
      <c r="V23" s="105">
        <v>48.123924570641577</v>
      </c>
      <c r="W23" s="53"/>
      <c r="X23" s="71"/>
      <c r="Y23" s="71"/>
      <c r="Z23" s="71"/>
      <c r="AA23" s="53"/>
      <c r="AB23" s="53"/>
      <c r="AC23" s="53"/>
      <c r="AD23" s="53"/>
    </row>
    <row r="24" spans="1:30" ht="15" customHeight="1" x14ac:dyDescent="0.2">
      <c r="A24" s="3"/>
      <c r="B24" s="22" t="s">
        <v>346</v>
      </c>
      <c r="C24" s="276" t="s">
        <v>308</v>
      </c>
      <c r="D24" s="66">
        <v>42.244886931500766</v>
      </c>
      <c r="E24" s="276" t="s">
        <v>308</v>
      </c>
      <c r="F24" s="21"/>
      <c r="G24" s="66">
        <v>37.934038312034907</v>
      </c>
      <c r="H24" s="66">
        <v>41.537831583480866</v>
      </c>
      <c r="I24" s="66">
        <v>3.6037932714459586</v>
      </c>
      <c r="J24" s="14"/>
      <c r="K24" s="104"/>
      <c r="L24" s="53" t="s">
        <v>346</v>
      </c>
      <c r="M24" s="105">
        <v>42.244886931500766</v>
      </c>
      <c r="N24" s="53"/>
      <c r="O24" s="53" t="s">
        <v>346</v>
      </c>
      <c r="P24" s="53">
        <v>28.503104637314138</v>
      </c>
      <c r="Q24" s="53">
        <v>42.244886931500766</v>
      </c>
      <c r="R24" s="53">
        <v>37.934038312034907</v>
      </c>
      <c r="S24" s="53">
        <v>41.537831583480866</v>
      </c>
      <c r="T24" s="53"/>
      <c r="U24" s="53" t="s">
        <v>346</v>
      </c>
      <c r="V24" s="105">
        <v>42.244886931500766</v>
      </c>
      <c r="W24" s="53"/>
      <c r="X24" s="71"/>
      <c r="Y24" s="71"/>
      <c r="Z24" s="71"/>
      <c r="AA24" s="53"/>
      <c r="AB24" s="53"/>
      <c r="AC24" s="53"/>
      <c r="AD24" s="53"/>
    </row>
    <row r="25" spans="1:30" ht="15" customHeight="1" x14ac:dyDescent="0.2">
      <c r="A25" s="3"/>
      <c r="B25" s="2" t="s">
        <v>350</v>
      </c>
      <c r="C25" s="81" t="s">
        <v>308</v>
      </c>
      <c r="D25" s="64">
        <v>38.560562776203447</v>
      </c>
      <c r="E25" s="81" t="s">
        <v>308</v>
      </c>
      <c r="F25" s="21"/>
      <c r="G25" s="63">
        <v>34.848189258100334</v>
      </c>
      <c r="H25" s="64">
        <v>39.491075282062312</v>
      </c>
      <c r="I25" s="63">
        <v>4.642886023961978</v>
      </c>
      <c r="J25" s="14"/>
      <c r="K25" s="104"/>
      <c r="L25" s="53" t="s">
        <v>350</v>
      </c>
      <c r="M25" s="105">
        <v>38.560562776203447</v>
      </c>
      <c r="N25" s="53"/>
      <c r="O25" s="53" t="s">
        <v>350</v>
      </c>
      <c r="P25" s="53">
        <v>25.611765694042806</v>
      </c>
      <c r="Q25" s="53">
        <v>38.560562776203447</v>
      </c>
      <c r="R25" s="53">
        <v>34.848189258100334</v>
      </c>
      <c r="S25" s="53">
        <v>39.491075282062312</v>
      </c>
      <c r="T25" s="53"/>
      <c r="U25" s="53" t="s">
        <v>350</v>
      </c>
      <c r="V25" s="105">
        <v>38.560562776203447</v>
      </c>
      <c r="W25" s="53"/>
      <c r="X25" s="71"/>
      <c r="Y25" s="71"/>
      <c r="Z25" s="71"/>
      <c r="AA25" s="53"/>
      <c r="AB25" s="53"/>
      <c r="AC25" s="53"/>
      <c r="AD25" s="53"/>
    </row>
    <row r="26" spans="1:30" ht="15" customHeight="1" x14ac:dyDescent="0.2">
      <c r="A26" s="3"/>
      <c r="B26" s="2" t="s">
        <v>349</v>
      </c>
      <c r="C26" s="81" t="s">
        <v>308</v>
      </c>
      <c r="D26" s="64">
        <v>32.492268966916733</v>
      </c>
      <c r="E26" s="81" t="s">
        <v>308</v>
      </c>
      <c r="F26" s="21"/>
      <c r="G26" s="63">
        <v>31.025476304017019</v>
      </c>
      <c r="H26" s="64">
        <v>29.61728781266028</v>
      </c>
      <c r="I26" s="63">
        <v>-1.4081884913567393</v>
      </c>
      <c r="J26" s="14"/>
      <c r="K26" s="104"/>
      <c r="L26" s="53" t="s">
        <v>349</v>
      </c>
      <c r="M26" s="105">
        <v>32.492268966916733</v>
      </c>
      <c r="N26" s="53"/>
      <c r="O26" s="53" t="s">
        <v>349</v>
      </c>
      <c r="P26" s="53">
        <v>24.712829646658165</v>
      </c>
      <c r="Q26" s="53">
        <v>32.492268966916733</v>
      </c>
      <c r="R26" s="53">
        <v>31.025476304017019</v>
      </c>
      <c r="S26" s="53">
        <v>29.61728781266028</v>
      </c>
      <c r="T26" s="53"/>
      <c r="U26" s="53" t="s">
        <v>349</v>
      </c>
      <c r="V26" s="105">
        <v>32.492268966916733</v>
      </c>
      <c r="W26" s="53"/>
      <c r="X26" s="71"/>
      <c r="Y26" s="71"/>
      <c r="Z26" s="71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4"/>
      <c r="W27" s="71"/>
      <c r="X27" s="71"/>
      <c r="Y27" s="71"/>
      <c r="Z27" s="71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275" t="s">
        <v>308</v>
      </c>
      <c r="D28" s="66">
        <v>-6.2240280028420827</v>
      </c>
      <c r="E28" s="36"/>
      <c r="F28" s="36"/>
      <c r="G28" s="67">
        <v>-6.4863199393303788</v>
      </c>
      <c r="H28" s="66">
        <v>-6.5587121697467481</v>
      </c>
      <c r="I28" s="36"/>
      <c r="J28" s="14"/>
      <c r="K28" s="104"/>
      <c r="W28" s="71"/>
      <c r="X28" s="71"/>
      <c r="Y28" s="71"/>
      <c r="Z28" s="71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4"/>
      <c r="W29" s="71"/>
      <c r="X29" s="71"/>
      <c r="Y29" s="71"/>
      <c r="Z29" s="71"/>
      <c r="AA29" s="53"/>
      <c r="AB29" s="53"/>
      <c r="AC29" s="53"/>
      <c r="AD29" s="53"/>
    </row>
    <row r="30" spans="1:30" x14ac:dyDescent="0.2">
      <c r="A30" s="3"/>
      <c r="B30" s="36"/>
      <c r="C30" s="309" t="s">
        <v>225</v>
      </c>
      <c r="D30" s="309"/>
      <c r="E30" s="309"/>
      <c r="F30" s="309"/>
      <c r="G30" s="309"/>
      <c r="H30" s="309"/>
      <c r="I30" s="309"/>
      <c r="J30" s="14"/>
      <c r="K30" s="104"/>
      <c r="W30" s="71"/>
      <c r="X30" s="71"/>
      <c r="Y30" s="71"/>
      <c r="Z30" s="71"/>
      <c r="AA30" s="53"/>
      <c r="AB30" s="53"/>
      <c r="AC30" s="53"/>
      <c r="AD30" s="53"/>
    </row>
    <row r="31" spans="1:30" x14ac:dyDescent="0.2">
      <c r="A31" s="3"/>
      <c r="B31" s="36"/>
      <c r="C31" s="311" t="s">
        <v>337</v>
      </c>
      <c r="D31" s="311"/>
      <c r="E31" s="311"/>
      <c r="F31" s="311"/>
      <c r="G31" s="311"/>
      <c r="H31" s="311"/>
      <c r="I31" s="311"/>
      <c r="J31" s="14"/>
      <c r="K31" s="104"/>
      <c r="W31" s="71"/>
      <c r="X31" s="71"/>
      <c r="Y31" s="71"/>
      <c r="Z31" s="71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4"/>
      <c r="W32" s="71"/>
      <c r="X32" s="71"/>
      <c r="Y32" s="71"/>
      <c r="Z32" s="71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4"/>
      <c r="W33" s="71"/>
      <c r="X33" s="71"/>
      <c r="Y33" s="71"/>
      <c r="Z33" s="71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4"/>
      <c r="W34" s="71"/>
      <c r="X34" s="71"/>
      <c r="Y34" s="71"/>
      <c r="Z34" s="71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4"/>
      <c r="W35" s="71"/>
      <c r="X35" s="71"/>
      <c r="Y35" s="71"/>
      <c r="Z35" s="71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4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4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4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4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4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104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3" t="s">
        <v>195</v>
      </c>
      <c r="B48" s="236"/>
      <c r="C48" s="236"/>
      <c r="D48" s="236"/>
      <c r="E48" s="236"/>
      <c r="F48" s="236"/>
      <c r="G48" s="236"/>
      <c r="H48" s="236"/>
      <c r="I48" s="236"/>
      <c r="J48" s="14"/>
      <c r="K48" s="104"/>
    </row>
    <row r="49" spans="1:11" x14ac:dyDescent="0.2">
      <c r="A49" s="233" t="s">
        <v>192</v>
      </c>
      <c r="B49" s="236"/>
      <c r="C49" s="236"/>
      <c r="D49" s="236"/>
      <c r="E49" s="236"/>
      <c r="F49" s="236"/>
      <c r="G49" s="236"/>
      <c r="H49" s="236"/>
      <c r="I49" s="236"/>
      <c r="J49" s="14"/>
      <c r="K49" s="104"/>
    </row>
    <row r="50" spans="1:11" x14ac:dyDescent="0.2">
      <c r="A50" s="233" t="s">
        <v>193</v>
      </c>
      <c r="B50" s="236"/>
      <c r="C50" s="236"/>
      <c r="D50" s="236"/>
      <c r="E50" s="236"/>
      <c r="F50" s="236"/>
      <c r="G50" s="236"/>
      <c r="H50" s="236"/>
      <c r="I50" s="236"/>
      <c r="J50" s="14"/>
      <c r="K50" s="104"/>
    </row>
    <row r="51" spans="1:11" ht="26.2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4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104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O10" sqref="O10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42578125" style="11" customWidth="1"/>
    <col min="5" max="5" width="9.7109375" style="11" customWidth="1"/>
    <col min="6" max="6" width="10.140625" style="11" customWidth="1"/>
    <col min="7" max="8" width="10" style="11" customWidth="1"/>
    <col min="9" max="9" width="9.85546875" style="11" customWidth="1"/>
    <col min="10" max="10" width="10" style="11" customWidth="1"/>
    <col min="11" max="11" width="10.5703125" style="11" customWidth="1"/>
    <col min="12" max="12" width="1.85546875" style="11" customWidth="1"/>
    <col min="13" max="13" width="10.85546875" style="90"/>
    <col min="14" max="14" width="10.85546875" style="90" customWidth="1"/>
    <col min="15" max="17" width="12.7109375" style="90" bestFit="1" customWidth="1"/>
    <col min="18" max="29" width="10.85546875" style="90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9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7"/>
    </row>
    <row r="6" spans="1:26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7"/>
    </row>
    <row r="7" spans="1:26" x14ac:dyDescent="0.2">
      <c r="A7" s="3"/>
      <c r="B7" s="12"/>
      <c r="C7" s="283" t="s">
        <v>113</v>
      </c>
      <c r="D7" s="283"/>
      <c r="E7" s="283"/>
      <c r="F7" s="283"/>
      <c r="G7" s="283"/>
      <c r="H7" s="283"/>
      <c r="I7" s="283"/>
      <c r="J7" s="283"/>
      <c r="K7" s="283"/>
      <c r="L7" s="14"/>
      <c r="M7" s="97"/>
    </row>
    <row r="8" spans="1:26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14"/>
      <c r="M8" s="97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98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99"/>
      <c r="Z9" s="99"/>
    </row>
    <row r="10" spans="1:26" ht="15.75" customHeight="1" x14ac:dyDescent="0.2">
      <c r="A10" s="3"/>
      <c r="B10" s="2"/>
      <c r="C10" s="279" t="s">
        <v>63</v>
      </c>
      <c r="D10" s="279"/>
      <c r="E10" s="289" t="s">
        <v>312</v>
      </c>
      <c r="F10" s="289" t="s">
        <v>311</v>
      </c>
      <c r="G10" s="12"/>
      <c r="H10" s="279" t="s">
        <v>64</v>
      </c>
      <c r="I10" s="279"/>
      <c r="J10" s="289" t="s">
        <v>312</v>
      </c>
      <c r="K10" s="289" t="s">
        <v>311</v>
      </c>
      <c r="L10" s="14"/>
      <c r="M10" s="98"/>
      <c r="N10" s="245"/>
      <c r="O10" s="245"/>
      <c r="P10" s="245"/>
      <c r="Q10" s="245"/>
      <c r="R10" s="99"/>
      <c r="S10" s="99"/>
      <c r="T10" s="99"/>
      <c r="U10" s="99"/>
      <c r="V10" s="99"/>
      <c r="W10" s="99"/>
      <c r="X10" s="99"/>
      <c r="Y10" s="99"/>
      <c r="Z10" s="99"/>
    </row>
    <row r="11" spans="1:26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99"/>
      <c r="N11" s="321" t="s">
        <v>63</v>
      </c>
      <c r="O11" s="321"/>
      <c r="P11" s="321" t="s">
        <v>64</v>
      </c>
      <c r="Q11" s="321"/>
      <c r="R11" s="99"/>
      <c r="S11" s="99"/>
      <c r="T11" s="99"/>
      <c r="U11" s="99"/>
      <c r="V11" s="99"/>
      <c r="W11" s="99"/>
      <c r="X11" s="99"/>
      <c r="Y11" s="99"/>
      <c r="Z11" s="99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98"/>
      <c r="N12" s="245"/>
      <c r="O12" s="245"/>
      <c r="P12" s="245"/>
      <c r="Q12" s="245"/>
      <c r="R12" s="99"/>
      <c r="S12" s="99"/>
      <c r="T12" s="99"/>
      <c r="U12" s="99"/>
      <c r="V12" s="99"/>
      <c r="W12" s="99"/>
      <c r="X12" s="99"/>
      <c r="Y12" s="99"/>
      <c r="Z12" s="99"/>
    </row>
    <row r="13" spans="1:26" x14ac:dyDescent="0.2">
      <c r="A13" s="3"/>
      <c r="B13" s="22" t="s">
        <v>73</v>
      </c>
      <c r="C13" s="56">
        <v>1223.5999316239745</v>
      </c>
      <c r="D13" s="56">
        <v>1579.2538814895181</v>
      </c>
      <c r="E13" s="56">
        <v>100</v>
      </c>
      <c r="F13" s="66">
        <v>29.066195630913128</v>
      </c>
      <c r="G13" s="12"/>
      <c r="H13" s="56">
        <v>2001.9989923792646</v>
      </c>
      <c r="I13" s="56">
        <v>2222.7112700028138</v>
      </c>
      <c r="J13" s="56">
        <v>100</v>
      </c>
      <c r="K13" s="66">
        <v>11.024594840641999</v>
      </c>
      <c r="L13" s="14"/>
      <c r="M13" s="98"/>
      <c r="N13" s="245">
        <v>2020</v>
      </c>
      <c r="O13" s="245">
        <v>2021</v>
      </c>
      <c r="P13" s="245">
        <v>2020</v>
      </c>
      <c r="Q13" s="245">
        <v>2021</v>
      </c>
      <c r="R13" s="99"/>
      <c r="S13" s="99"/>
      <c r="T13" s="99"/>
      <c r="U13" s="99"/>
      <c r="V13" s="99"/>
      <c r="W13" s="99"/>
      <c r="X13" s="99"/>
      <c r="Y13" s="99"/>
      <c r="Z13" s="99"/>
    </row>
    <row r="14" spans="1:26" x14ac:dyDescent="0.2">
      <c r="A14" s="3"/>
      <c r="B14" s="2" t="s">
        <v>296</v>
      </c>
      <c r="C14" s="100">
        <v>39.879814758718979</v>
      </c>
      <c r="D14" s="101">
        <v>62.72685903654768</v>
      </c>
      <c r="E14" s="63">
        <v>3.9719300216242028</v>
      </c>
      <c r="F14" s="63">
        <v>57.289745240939524</v>
      </c>
      <c r="G14" s="12"/>
      <c r="H14" s="102">
        <v>426.22342932862068</v>
      </c>
      <c r="I14" s="101">
        <v>491.84911471899915</v>
      </c>
      <c r="J14" s="63">
        <v>22.128340345274648</v>
      </c>
      <c r="K14" s="63">
        <v>15.397015010120585</v>
      </c>
      <c r="L14" s="14"/>
      <c r="M14" s="98"/>
      <c r="N14" s="245">
        <v>39879.814758718981</v>
      </c>
      <c r="O14" s="245">
        <v>62726.859036547678</v>
      </c>
      <c r="P14" s="245">
        <v>426223.42932862067</v>
      </c>
      <c r="Q14" s="245">
        <v>491849.11471899913</v>
      </c>
      <c r="R14" s="99"/>
      <c r="S14" s="99"/>
      <c r="T14" s="99"/>
      <c r="U14" s="99"/>
      <c r="V14" s="99"/>
      <c r="W14" s="99"/>
      <c r="X14" s="99"/>
      <c r="Y14" s="99"/>
      <c r="Z14" s="99"/>
    </row>
    <row r="15" spans="1:26" x14ac:dyDescent="0.2">
      <c r="A15" s="3"/>
      <c r="B15" s="2" t="s">
        <v>294</v>
      </c>
      <c r="C15" s="100">
        <v>350.76588060318727</v>
      </c>
      <c r="D15" s="101">
        <v>476.41919095819026</v>
      </c>
      <c r="E15" s="63">
        <v>30.167359190457837</v>
      </c>
      <c r="F15" s="63">
        <v>35.822557809478475</v>
      </c>
      <c r="G15" s="12"/>
      <c r="H15" s="102">
        <v>267.61791169116617</v>
      </c>
      <c r="I15" s="101">
        <v>340.36114176035341</v>
      </c>
      <c r="J15" s="63">
        <v>15.312881450406401</v>
      </c>
      <c r="K15" s="63">
        <v>27.181749386466201</v>
      </c>
      <c r="L15" s="14"/>
      <c r="M15" s="98"/>
      <c r="N15" s="245">
        <v>350765.88060318725</v>
      </c>
      <c r="O15" s="245">
        <v>476419.19095819024</v>
      </c>
      <c r="P15" s="245">
        <v>267617.91169116617</v>
      </c>
      <c r="Q15" s="245">
        <v>340361.14176035341</v>
      </c>
      <c r="R15" s="99"/>
      <c r="S15" s="99"/>
      <c r="T15" s="99"/>
      <c r="U15" s="99"/>
      <c r="V15" s="99"/>
      <c r="W15" s="99"/>
      <c r="X15" s="99"/>
      <c r="Y15" s="99"/>
      <c r="Z15" s="99"/>
    </row>
    <row r="16" spans="1:26" x14ac:dyDescent="0.2">
      <c r="A16" s="3"/>
      <c r="B16" s="2" t="s">
        <v>287</v>
      </c>
      <c r="C16" s="100">
        <v>155.64141501840223</v>
      </c>
      <c r="D16" s="101">
        <v>210.73295709423684</v>
      </c>
      <c r="E16" s="63">
        <v>13.343830245677665</v>
      </c>
      <c r="F16" s="63">
        <v>35.396454131004184</v>
      </c>
      <c r="G16" s="12"/>
      <c r="H16" s="102">
        <v>86.853017396912577</v>
      </c>
      <c r="I16" s="101">
        <v>116.21108827329645</v>
      </c>
      <c r="J16" s="63">
        <v>5.2283483618252111</v>
      </c>
      <c r="K16" s="63">
        <v>33.802016045360197</v>
      </c>
      <c r="L16" s="14"/>
      <c r="M16" s="98"/>
      <c r="N16" s="245">
        <v>155641.41501840221</v>
      </c>
      <c r="O16" s="245">
        <v>210732.95709423683</v>
      </c>
      <c r="P16" s="245">
        <v>86853.017396912575</v>
      </c>
      <c r="Q16" s="245">
        <v>116211.08827329645</v>
      </c>
      <c r="R16" s="99"/>
      <c r="S16" s="99"/>
      <c r="T16" s="99"/>
      <c r="U16" s="99"/>
      <c r="V16" s="99"/>
      <c r="W16" s="99"/>
      <c r="X16" s="99"/>
      <c r="Y16" s="99"/>
      <c r="Z16" s="99"/>
    </row>
    <row r="17" spans="1:26" x14ac:dyDescent="0.2">
      <c r="A17" s="3"/>
      <c r="B17" s="2" t="s">
        <v>288</v>
      </c>
      <c r="C17" s="100">
        <v>93.205669702212674</v>
      </c>
      <c r="D17" s="101">
        <v>124.59750648202534</v>
      </c>
      <c r="E17" s="63">
        <v>7.8896438338658799</v>
      </c>
      <c r="F17" s="63">
        <v>33.680179414093558</v>
      </c>
      <c r="G17" s="12"/>
      <c r="H17" s="102">
        <v>324.551798095381</v>
      </c>
      <c r="I17" s="101">
        <v>291.61778239259689</v>
      </c>
      <c r="J17" s="63">
        <v>13.119912888740954</v>
      </c>
      <c r="K17" s="63">
        <v>-10.147537587545663</v>
      </c>
      <c r="L17" s="14"/>
      <c r="M17" s="98"/>
      <c r="N17" s="245">
        <v>93205.669702212675</v>
      </c>
      <c r="O17" s="245">
        <v>124597.50648202533</v>
      </c>
      <c r="P17" s="245">
        <v>324551.798095381</v>
      </c>
      <c r="Q17" s="245">
        <v>291617.78239259688</v>
      </c>
      <c r="R17" s="99"/>
      <c r="S17" s="99"/>
      <c r="T17" s="99"/>
      <c r="U17" s="99"/>
      <c r="V17" s="99"/>
      <c r="W17" s="99"/>
      <c r="X17" s="99"/>
      <c r="Y17" s="99"/>
      <c r="Z17" s="99"/>
    </row>
    <row r="18" spans="1:26" x14ac:dyDescent="0.2">
      <c r="A18" s="3"/>
      <c r="B18" s="2" t="s">
        <v>289</v>
      </c>
      <c r="C18" s="100">
        <v>168.66960370157341</v>
      </c>
      <c r="D18" s="103">
        <v>213.15057712276644</v>
      </c>
      <c r="E18" s="63">
        <v>13.496916462964615</v>
      </c>
      <c r="F18" s="63">
        <v>26.371659412856086</v>
      </c>
      <c r="G18" s="12"/>
      <c r="H18" s="102">
        <v>272.04830400547928</v>
      </c>
      <c r="I18" s="101">
        <v>268.06115118923674</v>
      </c>
      <c r="J18" s="63">
        <v>12.060097719705061</v>
      </c>
      <c r="K18" s="63">
        <v>-1.4656047317840426</v>
      </c>
      <c r="L18" s="14"/>
      <c r="M18" s="98"/>
      <c r="N18" s="245">
        <v>168669.60370157342</v>
      </c>
      <c r="O18" s="245">
        <v>213150.57712276644</v>
      </c>
      <c r="P18" s="245">
        <v>272048.30400547927</v>
      </c>
      <c r="Q18" s="245">
        <v>268061.15118923673</v>
      </c>
      <c r="R18" s="99"/>
      <c r="S18" s="99"/>
      <c r="T18" s="99"/>
      <c r="U18" s="99"/>
      <c r="V18" s="99"/>
      <c r="W18" s="99"/>
      <c r="X18" s="99"/>
      <c r="Y18" s="99"/>
      <c r="Z18" s="99"/>
    </row>
    <row r="19" spans="1:26" x14ac:dyDescent="0.2">
      <c r="A19" s="3"/>
      <c r="B19" s="2" t="s">
        <v>290</v>
      </c>
      <c r="C19" s="100">
        <v>124.27503712815009</v>
      </c>
      <c r="D19" s="101">
        <v>154.8559896444942</v>
      </c>
      <c r="E19" s="63">
        <v>9.8056424910247735</v>
      </c>
      <c r="F19" s="63">
        <v>24.607478076880085</v>
      </c>
      <c r="G19" s="12"/>
      <c r="H19" s="102">
        <v>59.054284416925434</v>
      </c>
      <c r="I19" s="101">
        <v>66.473544971373386</v>
      </c>
      <c r="J19" s="63">
        <v>2.9906513665757961</v>
      </c>
      <c r="K19" s="63">
        <v>12.563458566473674</v>
      </c>
      <c r="L19" s="14"/>
      <c r="M19" s="98"/>
      <c r="N19" s="245">
        <v>124275.03712815008</v>
      </c>
      <c r="O19" s="245">
        <v>154855.9896444942</v>
      </c>
      <c r="P19" s="245">
        <v>59054.284416925431</v>
      </c>
      <c r="Q19" s="245">
        <v>66473.544971373383</v>
      </c>
      <c r="R19" s="99"/>
      <c r="S19" s="99"/>
      <c r="T19" s="99"/>
      <c r="U19" s="99"/>
      <c r="V19" s="99"/>
      <c r="W19" s="99"/>
      <c r="X19" s="99"/>
      <c r="Y19" s="99"/>
      <c r="Z19" s="99"/>
    </row>
    <row r="20" spans="1:26" x14ac:dyDescent="0.2">
      <c r="A20" s="3"/>
      <c r="B20" s="2" t="s">
        <v>291</v>
      </c>
      <c r="C20" s="100">
        <v>5.7652198544916056</v>
      </c>
      <c r="D20" s="101">
        <v>7.5221362031094321</v>
      </c>
      <c r="E20" s="63">
        <v>0.4763094959763351</v>
      </c>
      <c r="F20" s="63">
        <v>30.474403283146899</v>
      </c>
      <c r="G20" s="12"/>
      <c r="H20" s="102">
        <v>106.32866492568702</v>
      </c>
      <c r="I20" s="101">
        <v>129.35519118526636</v>
      </c>
      <c r="J20" s="63">
        <v>5.8197028525932923</v>
      </c>
      <c r="K20" s="63">
        <v>21.655991143754648</v>
      </c>
      <c r="L20" s="14"/>
      <c r="M20" s="98"/>
      <c r="N20" s="245">
        <v>5765.2198544916055</v>
      </c>
      <c r="O20" s="245">
        <v>7522.1362031094322</v>
      </c>
      <c r="P20" s="245">
        <v>106328.66492568702</v>
      </c>
      <c r="Q20" s="245">
        <v>129355.19118526636</v>
      </c>
      <c r="R20" s="99"/>
      <c r="S20" s="99"/>
      <c r="T20" s="99"/>
      <c r="U20" s="99"/>
      <c r="V20" s="99"/>
      <c r="W20" s="99"/>
      <c r="X20" s="99"/>
      <c r="Y20" s="99"/>
      <c r="Z20" s="99"/>
    </row>
    <row r="21" spans="1:26" x14ac:dyDescent="0.2">
      <c r="A21" s="3"/>
      <c r="B21" s="2" t="s">
        <v>292</v>
      </c>
      <c r="C21" s="100">
        <v>109.39049455904754</v>
      </c>
      <c r="D21" s="101">
        <v>133.0540653788442</v>
      </c>
      <c r="E21" s="63">
        <v>8.4251219476725598</v>
      </c>
      <c r="F21" s="63">
        <v>21.632200233836031</v>
      </c>
      <c r="G21" s="12"/>
      <c r="H21" s="102">
        <v>137.51705704173565</v>
      </c>
      <c r="I21" s="101">
        <v>165.43071748276481</v>
      </c>
      <c r="J21" s="63">
        <v>7.4427443508015942</v>
      </c>
      <c r="K21" s="63">
        <v>20.298325925166871</v>
      </c>
      <c r="L21" s="14"/>
      <c r="M21" s="98"/>
      <c r="N21" s="245">
        <v>109390.49455904754</v>
      </c>
      <c r="O21" s="245">
        <v>133054.06537884421</v>
      </c>
      <c r="P21" s="245">
        <v>137517.05704173565</v>
      </c>
      <c r="Q21" s="245">
        <v>165430.7174827648</v>
      </c>
      <c r="R21" s="99"/>
      <c r="S21" s="99"/>
      <c r="T21" s="99"/>
      <c r="U21" s="99"/>
      <c r="V21" s="99"/>
      <c r="W21" s="99"/>
      <c r="X21" s="99"/>
      <c r="Y21" s="99"/>
      <c r="Z21" s="99"/>
    </row>
    <row r="22" spans="1:26" x14ac:dyDescent="0.2">
      <c r="A22" s="3"/>
      <c r="B22" s="2" t="s">
        <v>293</v>
      </c>
      <c r="C22" s="100">
        <v>8.8023775889057134</v>
      </c>
      <c r="D22" s="101">
        <v>11.16384334942844</v>
      </c>
      <c r="E22" s="63">
        <v>0.70690618400753558</v>
      </c>
      <c r="F22" s="63">
        <v>26.82758989456504</v>
      </c>
      <c r="G22" s="12"/>
      <c r="H22" s="102">
        <v>101.18406233196278</v>
      </c>
      <c r="I22" s="101">
        <v>102.92425619646791</v>
      </c>
      <c r="J22" s="63">
        <v>4.6305724718054639</v>
      </c>
      <c r="K22" s="63">
        <v>1.7198300052392979</v>
      </c>
      <c r="L22" s="14"/>
      <c r="M22" s="98"/>
      <c r="N22" s="245">
        <v>8802.3775889057142</v>
      </c>
      <c r="O22" s="245">
        <v>11163.84334942844</v>
      </c>
      <c r="P22" s="245">
        <v>101184.06233196278</v>
      </c>
      <c r="Q22" s="245">
        <v>102924.2561964679</v>
      </c>
      <c r="R22" s="99"/>
      <c r="S22" s="99"/>
      <c r="T22" s="99"/>
      <c r="U22" s="99"/>
      <c r="V22" s="99"/>
      <c r="W22" s="99"/>
      <c r="X22" s="99"/>
      <c r="Y22" s="99"/>
      <c r="Z22" s="99"/>
    </row>
    <row r="23" spans="1:26" x14ac:dyDescent="0.2">
      <c r="A23" s="3"/>
      <c r="B23" s="2" t="s">
        <v>22</v>
      </c>
      <c r="C23" s="100">
        <v>121.43146618174366</v>
      </c>
      <c r="D23" s="101">
        <v>138.01720821900921</v>
      </c>
      <c r="E23" s="63">
        <v>8.7393933196373954</v>
      </c>
      <c r="F23" s="63">
        <v>13.658520776189963</v>
      </c>
      <c r="G23" s="12"/>
      <c r="H23" s="102">
        <v>118.53557421704747</v>
      </c>
      <c r="I23" s="101">
        <v>115.92731210185799</v>
      </c>
      <c r="J23" s="63">
        <v>5.2155812437893134</v>
      </c>
      <c r="K23" s="63">
        <v>-2.2004045050758814</v>
      </c>
      <c r="L23" s="14"/>
      <c r="M23" s="98"/>
      <c r="N23" s="245">
        <v>121431.46618174366</v>
      </c>
      <c r="O23" s="245">
        <v>138017.20821900922</v>
      </c>
      <c r="P23" s="245">
        <v>118535.57421704747</v>
      </c>
      <c r="Q23" s="245">
        <v>115927.312101858</v>
      </c>
      <c r="R23" s="99"/>
      <c r="S23" s="99"/>
      <c r="T23" s="99"/>
      <c r="U23" s="99"/>
      <c r="V23" s="99"/>
      <c r="W23" s="99"/>
      <c r="X23" s="99"/>
      <c r="Y23" s="99"/>
      <c r="Z23" s="99"/>
    </row>
    <row r="24" spans="1:26" x14ac:dyDescent="0.2">
      <c r="A24" s="3"/>
      <c r="B24" s="2" t="s">
        <v>297</v>
      </c>
      <c r="C24" s="100">
        <v>45.772952527541356</v>
      </c>
      <c r="D24" s="101">
        <v>47.013548000865953</v>
      </c>
      <c r="E24" s="63">
        <v>2.9769468070911937</v>
      </c>
      <c r="F24" s="63">
        <v>2.7103243396373378</v>
      </c>
      <c r="G24" s="12"/>
      <c r="H24" s="102">
        <v>102.08488892834646</v>
      </c>
      <c r="I24" s="101">
        <v>134.49996973060047</v>
      </c>
      <c r="J24" s="63">
        <v>6.0511669484822566</v>
      </c>
      <c r="K24" s="63">
        <v>31.753064672486641</v>
      </c>
      <c r="L24" s="14"/>
      <c r="M24" s="98"/>
      <c r="N24" s="245">
        <v>45772.952527541354</v>
      </c>
      <c r="O24" s="245">
        <v>47013.548000865951</v>
      </c>
      <c r="P24" s="245">
        <v>102084.88892834645</v>
      </c>
      <c r="Q24" s="245">
        <v>134499.96973060048</v>
      </c>
      <c r="R24" s="99"/>
      <c r="S24" s="99"/>
      <c r="T24" s="99"/>
      <c r="U24" s="99"/>
      <c r="V24" s="99"/>
      <c r="W24" s="99"/>
      <c r="X24" s="99"/>
      <c r="Y24" s="99"/>
      <c r="Z24" s="99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98"/>
      <c r="N25" s="245"/>
      <c r="O25" s="245"/>
      <c r="P25" s="245"/>
      <c r="Q25" s="245"/>
      <c r="R25" s="99"/>
      <c r="S25" s="99"/>
      <c r="T25" s="99"/>
      <c r="U25" s="99"/>
      <c r="V25" s="99"/>
      <c r="W25" s="99"/>
      <c r="X25" s="99"/>
      <c r="Y25" s="99"/>
      <c r="Z25" s="99"/>
    </row>
    <row r="26" spans="1:26" x14ac:dyDescent="0.2">
      <c r="A26" s="3"/>
      <c r="B26" s="2"/>
      <c r="C26" s="279" t="s">
        <v>341</v>
      </c>
      <c r="D26" s="279"/>
      <c r="E26" s="279"/>
      <c r="F26" s="279"/>
      <c r="G26" s="279"/>
      <c r="H26" s="279"/>
      <c r="I26" s="279"/>
      <c r="J26" s="279"/>
      <c r="K26" s="279"/>
      <c r="L26" s="14"/>
      <c r="M26" s="98"/>
      <c r="N26" s="245"/>
      <c r="O26" s="245"/>
      <c r="P26" s="245"/>
      <c r="Q26" s="245"/>
      <c r="R26" s="99"/>
      <c r="S26" s="99"/>
      <c r="T26" s="99"/>
      <c r="U26" s="99"/>
      <c r="V26" s="99"/>
      <c r="W26" s="99"/>
      <c r="X26" s="99"/>
      <c r="Y26" s="99"/>
      <c r="Z26" s="99"/>
    </row>
    <row r="27" spans="1:26" ht="15" customHeight="1" x14ac:dyDescent="0.2">
      <c r="A27" s="3"/>
      <c r="B27" s="2"/>
      <c r="C27" s="279" t="s">
        <v>63</v>
      </c>
      <c r="D27" s="279"/>
      <c r="E27" s="289" t="s">
        <v>312</v>
      </c>
      <c r="F27" s="289" t="s">
        <v>311</v>
      </c>
      <c r="G27" s="12"/>
      <c r="H27" s="279" t="s">
        <v>64</v>
      </c>
      <c r="I27" s="279"/>
      <c r="J27" s="289" t="s">
        <v>312</v>
      </c>
      <c r="K27" s="289" t="s">
        <v>311</v>
      </c>
      <c r="L27" s="14"/>
      <c r="M27" s="98"/>
      <c r="N27" s="245"/>
      <c r="O27" s="245"/>
      <c r="P27" s="245"/>
      <c r="Q27" s="245"/>
      <c r="R27" s="99"/>
      <c r="S27" s="99"/>
      <c r="T27" s="99"/>
      <c r="U27" s="99"/>
      <c r="V27" s="99"/>
      <c r="W27" s="99"/>
      <c r="X27" s="99"/>
      <c r="Y27" s="99"/>
      <c r="Z27" s="99"/>
    </row>
    <row r="28" spans="1:26" x14ac:dyDescent="0.2">
      <c r="A28" s="3"/>
      <c r="B28" s="2"/>
      <c r="C28" s="21">
        <v>2020</v>
      </c>
      <c r="D28" s="21">
        <v>2021</v>
      </c>
      <c r="E28" s="289"/>
      <c r="F28" s="289"/>
      <c r="G28" s="12"/>
      <c r="H28" s="21">
        <v>2020</v>
      </c>
      <c r="I28" s="21">
        <v>2021</v>
      </c>
      <c r="J28" s="289"/>
      <c r="K28" s="289"/>
      <c r="L28" s="14"/>
      <c r="M28" s="98"/>
      <c r="N28" s="321" t="s">
        <v>63</v>
      </c>
      <c r="O28" s="321"/>
      <c r="P28" s="321" t="s">
        <v>64</v>
      </c>
      <c r="Q28" s="321"/>
      <c r="R28" s="99"/>
      <c r="S28" s="99"/>
      <c r="T28" s="99"/>
      <c r="U28" s="99"/>
      <c r="V28" s="99"/>
      <c r="W28" s="99"/>
      <c r="X28" s="99"/>
      <c r="Y28" s="99"/>
      <c r="Z28" s="99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98"/>
      <c r="N29" s="245"/>
      <c r="O29" s="245"/>
      <c r="P29" s="245"/>
      <c r="Q29" s="245"/>
      <c r="R29" s="99"/>
      <c r="S29" s="99"/>
      <c r="T29" s="99"/>
      <c r="U29" s="99"/>
      <c r="V29" s="99"/>
      <c r="W29" s="99"/>
      <c r="X29" s="99"/>
      <c r="Y29" s="99"/>
      <c r="Z29" s="99"/>
    </row>
    <row r="30" spans="1:26" x14ac:dyDescent="0.2">
      <c r="A30" s="3"/>
      <c r="B30" s="22" t="s">
        <v>73</v>
      </c>
      <c r="C30" s="277" t="s">
        <v>308</v>
      </c>
      <c r="D30" s="56">
        <v>1583.5042469022444</v>
      </c>
      <c r="E30" s="56">
        <v>100</v>
      </c>
      <c r="F30" s="276" t="s">
        <v>308</v>
      </c>
      <c r="G30" s="12"/>
      <c r="H30" s="277" t="s">
        <v>308</v>
      </c>
      <c r="I30" s="56">
        <v>2164.8884271505108</v>
      </c>
      <c r="J30" s="56">
        <v>100</v>
      </c>
      <c r="K30" s="276" t="s">
        <v>308</v>
      </c>
      <c r="L30" s="14"/>
      <c r="M30" s="98"/>
      <c r="N30" s="245">
        <v>2020</v>
      </c>
      <c r="O30" s="245">
        <v>2021</v>
      </c>
      <c r="P30" s="245">
        <v>2020</v>
      </c>
      <c r="Q30" s="245">
        <v>2021</v>
      </c>
      <c r="R30" s="99"/>
      <c r="S30" s="99"/>
      <c r="T30" s="99"/>
      <c r="U30" s="99"/>
      <c r="V30" s="99"/>
      <c r="W30" s="99"/>
      <c r="X30" s="99"/>
      <c r="Y30" s="99"/>
      <c r="Z30" s="99"/>
    </row>
    <row r="31" spans="1:26" x14ac:dyDescent="0.2">
      <c r="A31" s="3"/>
      <c r="B31" s="2" t="s">
        <v>296</v>
      </c>
      <c r="C31" s="261" t="s">
        <v>308</v>
      </c>
      <c r="D31" s="101">
        <v>50.140446867168237</v>
      </c>
      <c r="E31" s="63">
        <v>3.1664232644311681</v>
      </c>
      <c r="F31" s="81" t="s">
        <v>308</v>
      </c>
      <c r="G31" s="12"/>
      <c r="H31" s="261" t="s">
        <v>308</v>
      </c>
      <c r="I31" s="101">
        <v>475.52035252856047</v>
      </c>
      <c r="J31" s="63">
        <v>21.965120537618386</v>
      </c>
      <c r="K31" s="81" t="s">
        <v>308</v>
      </c>
      <c r="L31" s="14"/>
      <c r="M31" s="98"/>
      <c r="N31" s="245">
        <v>37059.972726244501</v>
      </c>
      <c r="O31" s="245">
        <v>50140.446867168233</v>
      </c>
      <c r="P31" s="245">
        <v>472137.40839536564</v>
      </c>
      <c r="Q31" s="245">
        <v>475520.35252856044</v>
      </c>
      <c r="R31" s="99"/>
      <c r="S31" s="99"/>
      <c r="T31" s="99"/>
      <c r="U31" s="99"/>
      <c r="V31" s="99"/>
      <c r="W31" s="99"/>
      <c r="X31" s="99"/>
      <c r="Y31" s="99"/>
      <c r="Z31" s="99"/>
    </row>
    <row r="32" spans="1:26" x14ac:dyDescent="0.2">
      <c r="A32" s="3"/>
      <c r="B32" s="2" t="s">
        <v>294</v>
      </c>
      <c r="C32" s="261" t="s">
        <v>308</v>
      </c>
      <c r="D32" s="101">
        <v>453.88644382191484</v>
      </c>
      <c r="E32" s="63">
        <v>28.663418156903433</v>
      </c>
      <c r="F32" s="81" t="s">
        <v>308</v>
      </c>
      <c r="G32" s="12"/>
      <c r="H32" s="261" t="s">
        <v>308</v>
      </c>
      <c r="I32" s="101">
        <v>332.56387180348867</v>
      </c>
      <c r="J32" s="63">
        <v>15.361709528893316</v>
      </c>
      <c r="K32" s="81" t="s">
        <v>308</v>
      </c>
      <c r="L32" s="14"/>
      <c r="M32" s="98"/>
      <c r="N32" s="245">
        <v>274578.50424256886</v>
      </c>
      <c r="O32" s="245">
        <v>453886.44382191484</v>
      </c>
      <c r="P32" s="245">
        <v>392584.27175446041</v>
      </c>
      <c r="Q32" s="245">
        <v>332563.87180348864</v>
      </c>
      <c r="R32" s="99"/>
      <c r="S32" s="99"/>
      <c r="T32" s="99"/>
      <c r="U32" s="99"/>
      <c r="V32" s="99"/>
      <c r="W32" s="99"/>
      <c r="X32" s="99"/>
      <c r="Y32" s="99"/>
      <c r="Z32" s="99"/>
    </row>
    <row r="33" spans="1:26" x14ac:dyDescent="0.2">
      <c r="A33" s="3"/>
      <c r="B33" s="2" t="s">
        <v>287</v>
      </c>
      <c r="C33" s="261" t="s">
        <v>308</v>
      </c>
      <c r="D33" s="101">
        <v>210.33071383288541</v>
      </c>
      <c r="E33" s="63">
        <v>13.282611287235147</v>
      </c>
      <c r="F33" s="81" t="s">
        <v>308</v>
      </c>
      <c r="G33" s="12"/>
      <c r="H33" s="261" t="s">
        <v>308</v>
      </c>
      <c r="I33" s="101">
        <v>111.34627763788501</v>
      </c>
      <c r="J33" s="63">
        <v>5.1432801913234041</v>
      </c>
      <c r="K33" s="81" t="s">
        <v>308</v>
      </c>
      <c r="L33" s="14"/>
      <c r="M33" s="98"/>
      <c r="N33" s="245">
        <v>128454.25193510011</v>
      </c>
      <c r="O33" s="245">
        <v>210330.71383288541</v>
      </c>
      <c r="P33" s="245">
        <v>154087.02581928312</v>
      </c>
      <c r="Q33" s="245">
        <v>111346.27763788501</v>
      </c>
      <c r="R33" s="99"/>
      <c r="S33" s="99"/>
      <c r="T33" s="99"/>
      <c r="U33" s="99"/>
      <c r="V33" s="99"/>
      <c r="W33" s="99"/>
      <c r="X33" s="99"/>
      <c r="Y33" s="99"/>
      <c r="Z33" s="99"/>
    </row>
    <row r="34" spans="1:26" x14ac:dyDescent="0.2">
      <c r="A34" s="3"/>
      <c r="B34" s="2" t="s">
        <v>288</v>
      </c>
      <c r="C34" s="261" t="s">
        <v>308</v>
      </c>
      <c r="D34" s="101">
        <v>131.62143090747156</v>
      </c>
      <c r="E34" s="63">
        <v>8.3120352322993831</v>
      </c>
      <c r="F34" s="81" t="s">
        <v>308</v>
      </c>
      <c r="G34" s="12"/>
      <c r="H34" s="261" t="s">
        <v>308</v>
      </c>
      <c r="I34" s="101">
        <v>298.37540548004984</v>
      </c>
      <c r="J34" s="63">
        <v>13.782484202790082</v>
      </c>
      <c r="K34" s="81" t="s">
        <v>308</v>
      </c>
      <c r="L34" s="14"/>
      <c r="M34" s="98"/>
      <c r="N34" s="245">
        <v>82803.560922646866</v>
      </c>
      <c r="O34" s="245">
        <v>131621.43090747157</v>
      </c>
      <c r="P34" s="245">
        <v>355987.66839946795</v>
      </c>
      <c r="Q34" s="245">
        <v>298375.40548004984</v>
      </c>
      <c r="R34" s="99"/>
      <c r="S34" s="99"/>
      <c r="T34" s="99"/>
      <c r="U34" s="99"/>
      <c r="V34" s="99"/>
      <c r="W34" s="99"/>
      <c r="X34" s="99"/>
      <c r="Y34" s="99"/>
      <c r="Z34" s="99"/>
    </row>
    <row r="35" spans="1:26" x14ac:dyDescent="0.2">
      <c r="A35" s="3"/>
      <c r="B35" s="2" t="s">
        <v>289</v>
      </c>
      <c r="C35" s="261" t="s">
        <v>308</v>
      </c>
      <c r="D35" s="101">
        <v>230.04661357792432</v>
      </c>
      <c r="E35" s="63">
        <v>14.527691607266396</v>
      </c>
      <c r="F35" s="81" t="s">
        <v>308</v>
      </c>
      <c r="G35" s="12"/>
      <c r="H35" s="261" t="s">
        <v>308</v>
      </c>
      <c r="I35" s="101">
        <v>275.04497351927608</v>
      </c>
      <c r="J35" s="63">
        <v>12.704810560667013</v>
      </c>
      <c r="K35" s="81" t="s">
        <v>308</v>
      </c>
      <c r="L35" s="14"/>
      <c r="M35" s="98"/>
      <c r="N35" s="245">
        <v>141065.87791318493</v>
      </c>
      <c r="O35" s="245">
        <v>230046.61357792432</v>
      </c>
      <c r="P35" s="245">
        <v>342312.58088078862</v>
      </c>
      <c r="Q35" s="245">
        <v>275044.97351927607</v>
      </c>
      <c r="R35" s="99"/>
      <c r="S35" s="99"/>
      <c r="T35" s="99"/>
      <c r="U35" s="99"/>
      <c r="V35" s="99"/>
      <c r="W35" s="99"/>
      <c r="X35" s="99"/>
      <c r="Y35" s="99"/>
      <c r="Z35" s="99"/>
    </row>
    <row r="36" spans="1:26" x14ac:dyDescent="0.2">
      <c r="A36" s="3"/>
      <c r="B36" s="2" t="s">
        <v>290</v>
      </c>
      <c r="C36" s="261" t="s">
        <v>308</v>
      </c>
      <c r="D36" s="101">
        <v>166.86372030873795</v>
      </c>
      <c r="E36" s="63">
        <v>10.537623794515726</v>
      </c>
      <c r="F36" s="81" t="s">
        <v>308</v>
      </c>
      <c r="G36" s="12"/>
      <c r="H36" s="261" t="s">
        <v>308</v>
      </c>
      <c r="I36" s="101">
        <v>66.285372608151022</v>
      </c>
      <c r="J36" s="63">
        <v>3.0618378193003579</v>
      </c>
      <c r="K36" s="81" t="s">
        <v>308</v>
      </c>
      <c r="L36" s="14"/>
      <c r="M36" s="98"/>
      <c r="N36" s="245">
        <v>102340.65852746775</v>
      </c>
      <c r="O36" s="245">
        <v>166863.72030873795</v>
      </c>
      <c r="P36" s="245">
        <v>111996.13777188373</v>
      </c>
      <c r="Q36" s="245">
        <v>66285.372608151025</v>
      </c>
      <c r="R36" s="99"/>
      <c r="S36" s="99"/>
      <c r="T36" s="99"/>
      <c r="U36" s="99"/>
      <c r="V36" s="99"/>
      <c r="W36" s="99"/>
      <c r="X36" s="99"/>
      <c r="Y36" s="99"/>
      <c r="Z36" s="99"/>
    </row>
    <row r="37" spans="1:26" x14ac:dyDescent="0.2">
      <c r="A37" s="3"/>
      <c r="B37" s="2" t="s">
        <v>291</v>
      </c>
      <c r="C37" s="261" t="s">
        <v>308</v>
      </c>
      <c r="D37" s="101">
        <v>8.2833281076508367</v>
      </c>
      <c r="E37" s="63">
        <v>0.52310109833018947</v>
      </c>
      <c r="F37" s="81" t="s">
        <v>308</v>
      </c>
      <c r="G37" s="12"/>
      <c r="H37" s="261" t="s">
        <v>308</v>
      </c>
      <c r="I37" s="101">
        <v>110.57450458055258</v>
      </c>
      <c r="J37" s="63">
        <v>5.1076306378566567</v>
      </c>
      <c r="K37" s="81" t="s">
        <v>308</v>
      </c>
      <c r="L37" s="14"/>
      <c r="M37" s="98"/>
      <c r="N37" s="245">
        <v>2974.0828238281583</v>
      </c>
      <c r="O37" s="245">
        <v>8283.3281076508374</v>
      </c>
      <c r="P37" s="245">
        <v>105925.69537629704</v>
      </c>
      <c r="Q37" s="245">
        <v>110574.50458055259</v>
      </c>
      <c r="R37" s="99"/>
      <c r="S37" s="99"/>
      <c r="T37" s="99"/>
      <c r="U37" s="99"/>
      <c r="V37" s="99"/>
      <c r="W37" s="99"/>
      <c r="X37" s="99"/>
      <c r="Y37" s="99"/>
      <c r="Z37" s="99"/>
    </row>
    <row r="38" spans="1:26" x14ac:dyDescent="0.2">
      <c r="A38" s="3"/>
      <c r="B38" s="2" t="s">
        <v>292</v>
      </c>
      <c r="C38" s="261" t="s">
        <v>308</v>
      </c>
      <c r="D38" s="101">
        <v>139.99798028191839</v>
      </c>
      <c r="E38" s="63">
        <v>8.8410233541079339</v>
      </c>
      <c r="F38" s="81" t="s">
        <v>308</v>
      </c>
      <c r="G38" s="12"/>
      <c r="H38" s="261" t="s">
        <v>308</v>
      </c>
      <c r="I38" s="101">
        <v>142.7260513267222</v>
      </c>
      <c r="J38" s="63">
        <v>6.5927670699677758</v>
      </c>
      <c r="K38" s="81" t="s">
        <v>308</v>
      </c>
      <c r="L38" s="14"/>
      <c r="M38" s="98"/>
      <c r="N38" s="245">
        <v>98279.72270970908</v>
      </c>
      <c r="O38" s="245">
        <v>139997.9802819184</v>
      </c>
      <c r="P38" s="245">
        <v>181786.37849990698</v>
      </c>
      <c r="Q38" s="245">
        <v>142726.0513267222</v>
      </c>
      <c r="R38" s="99"/>
      <c r="S38" s="99"/>
      <c r="T38" s="99"/>
      <c r="U38" s="99"/>
      <c r="V38" s="99"/>
      <c r="W38" s="99"/>
      <c r="X38" s="99"/>
      <c r="Y38" s="99"/>
      <c r="Z38" s="99"/>
    </row>
    <row r="39" spans="1:26" x14ac:dyDescent="0.2">
      <c r="A39" s="3"/>
      <c r="B39" s="2" t="s">
        <v>293</v>
      </c>
      <c r="C39" s="261" t="s">
        <v>308</v>
      </c>
      <c r="D39" s="101">
        <v>13.417627210988947</v>
      </c>
      <c r="E39" s="63">
        <v>0.84733762080129538</v>
      </c>
      <c r="F39" s="81" t="s">
        <v>308</v>
      </c>
      <c r="G39" s="12"/>
      <c r="H39" s="261" t="s">
        <v>308</v>
      </c>
      <c r="I39" s="101">
        <v>96.965195288005646</v>
      </c>
      <c r="J39" s="63">
        <v>4.4789927310773265</v>
      </c>
      <c r="K39" s="81" t="s">
        <v>308</v>
      </c>
      <c r="L39" s="14"/>
      <c r="M39" s="98"/>
      <c r="N39" s="245">
        <v>7980.1993957233035</v>
      </c>
      <c r="O39" s="245">
        <v>13417.627210988947</v>
      </c>
      <c r="P39" s="245">
        <v>110409.78534373832</v>
      </c>
      <c r="Q39" s="245">
        <v>96965.195288005649</v>
      </c>
      <c r="R39" s="99"/>
      <c r="S39" s="99"/>
      <c r="T39" s="99"/>
      <c r="U39" s="99"/>
      <c r="V39" s="99"/>
      <c r="W39" s="99"/>
      <c r="X39" s="99"/>
      <c r="Y39" s="99"/>
      <c r="Z39" s="99"/>
    </row>
    <row r="40" spans="1:26" x14ac:dyDescent="0.2">
      <c r="A40" s="3"/>
      <c r="B40" s="2" t="s">
        <v>22</v>
      </c>
      <c r="C40" s="261" t="s">
        <v>308</v>
      </c>
      <c r="D40" s="101">
        <v>136.68316053391479</v>
      </c>
      <c r="E40" s="63">
        <v>8.631688914084279</v>
      </c>
      <c r="F40" s="81" t="s">
        <v>308</v>
      </c>
      <c r="G40" s="12"/>
      <c r="H40" s="261" t="s">
        <v>308</v>
      </c>
      <c r="I40" s="101">
        <v>116.67674937932328</v>
      </c>
      <c r="J40" s="63">
        <v>5.3895040463076711</v>
      </c>
      <c r="K40" s="81" t="s">
        <v>308</v>
      </c>
      <c r="L40" s="14"/>
      <c r="M40" s="98"/>
      <c r="N40" s="245">
        <v>95701.713180323641</v>
      </c>
      <c r="O40" s="245">
        <v>136683.16053391478</v>
      </c>
      <c r="P40" s="245">
        <v>156933.10656464429</v>
      </c>
      <c r="Q40" s="245">
        <v>116676.74937932329</v>
      </c>
      <c r="R40" s="99"/>
      <c r="S40" s="99"/>
      <c r="T40" s="99"/>
      <c r="U40" s="99"/>
      <c r="V40" s="99"/>
      <c r="W40" s="99"/>
      <c r="X40" s="99"/>
      <c r="Y40" s="99"/>
      <c r="Z40" s="99"/>
    </row>
    <row r="41" spans="1:26" x14ac:dyDescent="0.2">
      <c r="A41" s="3"/>
      <c r="B41" s="2" t="s">
        <v>297</v>
      </c>
      <c r="C41" s="261" t="s">
        <v>308</v>
      </c>
      <c r="D41" s="101">
        <v>42.232781451669204</v>
      </c>
      <c r="E41" s="63">
        <v>2.6670456700250575</v>
      </c>
      <c r="F41" s="81" t="s">
        <v>308</v>
      </c>
      <c r="G41" s="12"/>
      <c r="H41" s="261" t="s">
        <v>308</v>
      </c>
      <c r="I41" s="101">
        <v>138.80967299849607</v>
      </c>
      <c r="J41" s="63">
        <v>6.411862674198014</v>
      </c>
      <c r="K41" s="81" t="s">
        <v>308</v>
      </c>
      <c r="L41" s="14"/>
      <c r="M41" s="98"/>
      <c r="N41" s="245">
        <v>30885.769102966129</v>
      </c>
      <c r="O41" s="245">
        <v>42232.781451669201</v>
      </c>
      <c r="P41" s="245">
        <v>129558.29198282909</v>
      </c>
      <c r="Q41" s="245">
        <v>138809.67299849607</v>
      </c>
      <c r="R41" s="99"/>
      <c r="S41" s="99"/>
      <c r="T41" s="99"/>
      <c r="U41" s="99"/>
      <c r="V41" s="99"/>
      <c r="W41" s="99"/>
      <c r="X41" s="99"/>
      <c r="Y41" s="99"/>
      <c r="Z41" s="99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98"/>
      <c r="N42" s="245"/>
      <c r="O42" s="245"/>
      <c r="P42" s="245"/>
      <c r="Q42" s="245"/>
      <c r="R42" s="99"/>
      <c r="S42" s="99"/>
      <c r="T42" s="99"/>
      <c r="U42" s="99"/>
      <c r="V42" s="99"/>
      <c r="W42" s="99"/>
      <c r="X42" s="99"/>
      <c r="Y42" s="99"/>
      <c r="Z42" s="99"/>
    </row>
    <row r="43" spans="1:26" x14ac:dyDescent="0.2">
      <c r="A43" s="319" t="s">
        <v>210</v>
      </c>
      <c r="B43" s="309"/>
      <c r="C43" s="309"/>
      <c r="D43" s="309"/>
      <c r="E43" s="309"/>
      <c r="F43" s="41"/>
      <c r="G43" s="309" t="s">
        <v>211</v>
      </c>
      <c r="H43" s="309"/>
      <c r="I43" s="309"/>
      <c r="J43" s="309"/>
      <c r="K43" s="309"/>
      <c r="L43" s="14"/>
      <c r="M43" s="98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</row>
    <row r="44" spans="1:26" x14ac:dyDescent="0.2">
      <c r="A44" s="320" t="s">
        <v>337</v>
      </c>
      <c r="B44" s="307"/>
      <c r="C44" s="307"/>
      <c r="D44" s="307"/>
      <c r="E44" s="307"/>
      <c r="F44" s="41"/>
      <c r="G44" s="318" t="s">
        <v>337</v>
      </c>
      <c r="H44" s="318"/>
      <c r="I44" s="318"/>
      <c r="J44" s="318"/>
      <c r="K44" s="318"/>
      <c r="L44" s="14"/>
      <c r="M44" s="98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98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8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8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99"/>
      <c r="Y47" s="99"/>
      <c r="Z47" s="99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8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99"/>
      <c r="Y48" s="99"/>
      <c r="Z48" s="99"/>
    </row>
    <row r="49" spans="1:26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8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</row>
    <row r="50" spans="1:26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7"/>
    </row>
    <row r="51" spans="1:26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7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7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7"/>
    </row>
    <row r="54" spans="1:26" ht="92.25" customHeight="1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7"/>
    </row>
    <row r="55" spans="1:26" x14ac:dyDescent="0.2">
      <c r="A55" s="233" t="s">
        <v>335</v>
      </c>
      <c r="B55" s="236"/>
      <c r="C55" s="236"/>
      <c r="D55" s="236"/>
      <c r="E55" s="236"/>
      <c r="F55" s="236"/>
      <c r="G55" s="236"/>
      <c r="H55" s="236"/>
      <c r="I55" s="236"/>
      <c r="J55" s="236"/>
      <c r="K55" s="236"/>
      <c r="L55" s="14"/>
      <c r="M55" s="97"/>
    </row>
    <row r="56" spans="1:26" x14ac:dyDescent="0.2">
      <c r="A56" s="233" t="s">
        <v>242</v>
      </c>
      <c r="B56" s="236"/>
      <c r="C56" s="236"/>
      <c r="D56" s="236"/>
      <c r="E56" s="236"/>
      <c r="F56" s="236"/>
      <c r="G56" s="236"/>
      <c r="H56" s="236"/>
      <c r="I56" s="236"/>
      <c r="J56" s="236"/>
      <c r="K56" s="236"/>
      <c r="L56" s="14"/>
      <c r="M56" s="97"/>
    </row>
    <row r="57" spans="1:26" ht="25.5" customHeight="1" x14ac:dyDescent="0.2">
      <c r="A57" s="290" t="s">
        <v>338</v>
      </c>
      <c r="B57" s="291"/>
      <c r="C57" s="291"/>
      <c r="D57" s="291"/>
      <c r="E57" s="291"/>
      <c r="F57" s="291"/>
      <c r="G57" s="291"/>
      <c r="H57" s="291"/>
      <c r="I57" s="291"/>
      <c r="J57" s="291"/>
      <c r="K57" s="291"/>
      <c r="L57" s="14"/>
      <c r="M57" s="97"/>
    </row>
    <row r="58" spans="1:26" x14ac:dyDescent="0.2">
      <c r="A58" s="238" t="s">
        <v>176</v>
      </c>
      <c r="B58" s="243"/>
      <c r="C58" s="243"/>
      <c r="D58" s="243"/>
      <c r="E58" s="243"/>
      <c r="F58" s="243"/>
      <c r="G58" s="243"/>
      <c r="H58" s="243"/>
      <c r="I58" s="243"/>
      <c r="J58" s="243"/>
      <c r="K58" s="243"/>
      <c r="L58" s="48"/>
      <c r="M58" s="97"/>
    </row>
    <row r="60" spans="1:26" x14ac:dyDescent="0.2">
      <c r="B60" s="53"/>
      <c r="C60" s="53"/>
      <c r="D60" s="53"/>
      <c r="E60" s="53"/>
    </row>
  </sheetData>
  <mergeCells count="24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C28" sqref="C28:C29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5" width="10" style="11" customWidth="1"/>
    <col min="6" max="6" width="11.28515625" style="11" customWidth="1"/>
    <col min="7" max="7" width="10.42578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ht="41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83" t="s">
        <v>87</v>
      </c>
      <c r="D7" s="283"/>
      <c r="E7" s="283"/>
      <c r="F7" s="283"/>
      <c r="G7" s="283"/>
      <c r="H7" s="283"/>
      <c r="I7" s="283"/>
      <c r="J7" s="283"/>
      <c r="K7" s="283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79" t="s">
        <v>63</v>
      </c>
      <c r="D10" s="279"/>
      <c r="E10" s="289" t="s">
        <v>312</v>
      </c>
      <c r="F10" s="289" t="s">
        <v>311</v>
      </c>
      <c r="G10" s="12"/>
      <c r="H10" s="279" t="s">
        <v>64</v>
      </c>
      <c r="I10" s="279"/>
      <c r="J10" s="289" t="s">
        <v>312</v>
      </c>
      <c r="K10" s="322" t="s">
        <v>311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N11" s="297" t="s">
        <v>63</v>
      </c>
      <c r="O11" s="297"/>
      <c r="P11" s="297" t="s">
        <v>64</v>
      </c>
      <c r="Q11" s="297"/>
      <c r="R11" s="53"/>
    </row>
    <row r="12" spans="1:18" ht="6" customHeight="1" x14ac:dyDescent="0.2">
      <c r="A12" s="3"/>
      <c r="B12" s="2"/>
      <c r="C12" s="21"/>
      <c r="D12" s="21"/>
      <c r="E12" s="21"/>
      <c r="F12" s="95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6">
        <v>1223.5999316239747</v>
      </c>
      <c r="D13" s="56">
        <v>1579.2538814895183</v>
      </c>
      <c r="E13" s="56">
        <v>100</v>
      </c>
      <c r="F13" s="66">
        <v>29.066195630913107</v>
      </c>
      <c r="G13" s="12"/>
      <c r="H13" s="56">
        <v>2001.9989923792646</v>
      </c>
      <c r="I13" s="56">
        <v>2222.7112700028138</v>
      </c>
      <c r="J13" s="56">
        <v>100</v>
      </c>
      <c r="K13" s="66">
        <v>11.024594840641999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7">
        <v>38.770631687380977</v>
      </c>
      <c r="D14" s="58">
        <v>77.388724389580801</v>
      </c>
      <c r="E14" s="63">
        <v>4.9003346008299449</v>
      </c>
      <c r="F14" s="63">
        <v>99.606560485237594</v>
      </c>
      <c r="G14" s="12"/>
      <c r="H14" s="57">
        <v>23.956751397636996</v>
      </c>
      <c r="I14" s="58">
        <v>38.356036118381738</v>
      </c>
      <c r="J14" s="63">
        <v>1.725641860732239</v>
      </c>
      <c r="K14" s="63">
        <v>60.105330984755433</v>
      </c>
      <c r="L14" s="14"/>
      <c r="M14" s="2"/>
      <c r="N14" s="94">
        <v>38770.631687380977</v>
      </c>
      <c r="O14" s="94">
        <v>77388.724389580806</v>
      </c>
      <c r="P14" s="94">
        <v>23956.751397636996</v>
      </c>
      <c r="Q14" s="94">
        <v>38356.036118381737</v>
      </c>
      <c r="R14" s="53"/>
    </row>
    <row r="15" spans="1:18" x14ac:dyDescent="0.2">
      <c r="A15" s="3"/>
      <c r="B15" s="2" t="s">
        <v>35</v>
      </c>
      <c r="C15" s="57">
        <v>254.20674438499603</v>
      </c>
      <c r="D15" s="58">
        <v>460.30368678283338</v>
      </c>
      <c r="E15" s="63">
        <v>29.146908687581302</v>
      </c>
      <c r="F15" s="63">
        <v>81.074537536936319</v>
      </c>
      <c r="G15" s="12"/>
      <c r="H15" s="57">
        <v>1557.9605974661179</v>
      </c>
      <c r="I15" s="58">
        <v>1690.0193081818952</v>
      </c>
      <c r="J15" s="63">
        <v>76.034135921745502</v>
      </c>
      <c r="K15" s="63">
        <v>8.4763832237194414</v>
      </c>
      <c r="L15" s="14"/>
      <c r="M15" s="2"/>
      <c r="N15" s="94">
        <v>254206.74438499604</v>
      </c>
      <c r="O15" s="94">
        <v>460303.68678283336</v>
      </c>
      <c r="P15" s="94">
        <v>1557960.5974661179</v>
      </c>
      <c r="Q15" s="94">
        <v>1690019.3081818952</v>
      </c>
      <c r="R15" s="53"/>
    </row>
    <row r="16" spans="1:18" x14ac:dyDescent="0.2">
      <c r="A16" s="3"/>
      <c r="B16" s="2" t="s">
        <v>36</v>
      </c>
      <c r="C16" s="57">
        <v>0</v>
      </c>
      <c r="D16" s="58">
        <v>0</v>
      </c>
      <c r="E16" s="63" t="s">
        <v>27</v>
      </c>
      <c r="F16" s="63" t="s">
        <v>27</v>
      </c>
      <c r="G16" s="12"/>
      <c r="H16" s="57">
        <v>134.73453383589967</v>
      </c>
      <c r="I16" s="58">
        <v>150.3205204897381</v>
      </c>
      <c r="J16" s="63">
        <v>6.7629350927593856</v>
      </c>
      <c r="K16" s="63">
        <v>11.567922647672081</v>
      </c>
      <c r="L16" s="14"/>
      <c r="M16" s="2"/>
      <c r="N16" s="94">
        <v>0</v>
      </c>
      <c r="O16" s="94">
        <v>0</v>
      </c>
      <c r="P16" s="94">
        <v>134734.53383589967</v>
      </c>
      <c r="Q16" s="94">
        <v>150320.52048973809</v>
      </c>
      <c r="R16" s="53"/>
    </row>
    <row r="17" spans="1:18" x14ac:dyDescent="0.2">
      <c r="A17" s="3"/>
      <c r="B17" s="2" t="s">
        <v>38</v>
      </c>
      <c r="C17" s="57">
        <v>20.369687601867888</v>
      </c>
      <c r="D17" s="58">
        <v>34.645864112143428</v>
      </c>
      <c r="E17" s="63">
        <v>2.1938121867692479</v>
      </c>
      <c r="F17" s="63">
        <v>70.085397426352401</v>
      </c>
      <c r="G17" s="12"/>
      <c r="H17" s="57">
        <v>3.6946457552625458</v>
      </c>
      <c r="I17" s="58">
        <v>3.3188234495445315</v>
      </c>
      <c r="J17" s="63">
        <v>0.14931419543035521</v>
      </c>
      <c r="K17" s="63">
        <v>-10.172079560880876</v>
      </c>
      <c r="L17" s="14"/>
      <c r="M17" s="2"/>
      <c r="N17" s="94">
        <v>20369.687601867889</v>
      </c>
      <c r="O17" s="94">
        <v>34645.864112143427</v>
      </c>
      <c r="P17" s="94">
        <v>3694.6457552625457</v>
      </c>
      <c r="Q17" s="94">
        <v>3318.8234495445313</v>
      </c>
      <c r="R17" s="53"/>
    </row>
    <row r="18" spans="1:18" x14ac:dyDescent="0.2">
      <c r="A18" s="3"/>
      <c r="B18" s="2" t="s">
        <v>160</v>
      </c>
      <c r="C18" s="57">
        <v>58.770021652925841</v>
      </c>
      <c r="D18" s="58">
        <v>44.690234004324999</v>
      </c>
      <c r="E18" s="63">
        <v>2.8298321459355309</v>
      </c>
      <c r="F18" s="63">
        <v>-23.957431446513489</v>
      </c>
      <c r="G18" s="12"/>
      <c r="H18" s="57">
        <v>42.433690698813521</v>
      </c>
      <c r="I18" s="58">
        <v>47.25818128286349</v>
      </c>
      <c r="J18" s="63">
        <v>2.1261502526508389</v>
      </c>
      <c r="K18" s="63">
        <v>11.369481429964011</v>
      </c>
      <c r="L18" s="14"/>
      <c r="M18" s="2"/>
      <c r="N18" s="94">
        <v>58770.02165292584</v>
      </c>
      <c r="O18" s="94">
        <v>44690.234004325001</v>
      </c>
      <c r="P18" s="94">
        <v>42433.690698813523</v>
      </c>
      <c r="Q18" s="94">
        <v>47258.181282863487</v>
      </c>
      <c r="R18" s="53"/>
    </row>
    <row r="19" spans="1:18" x14ac:dyDescent="0.2">
      <c r="A19" s="3"/>
      <c r="B19" s="2" t="s">
        <v>37</v>
      </c>
      <c r="C19" s="57">
        <v>851.48284629680393</v>
      </c>
      <c r="D19" s="58">
        <v>962.22537220063577</v>
      </c>
      <c r="E19" s="63">
        <v>60.929112378883978</v>
      </c>
      <c r="F19" s="63">
        <v>13.005843439531839</v>
      </c>
      <c r="G19" s="12"/>
      <c r="H19" s="57">
        <v>239.21877322553399</v>
      </c>
      <c r="I19" s="58">
        <v>293.4384004803909</v>
      </c>
      <c r="J19" s="63">
        <v>13.201822676681681</v>
      </c>
      <c r="K19" s="63">
        <v>22.665289401738953</v>
      </c>
      <c r="L19" s="14"/>
      <c r="M19" s="2"/>
      <c r="N19" s="94">
        <v>851482.84629680391</v>
      </c>
      <c r="O19" s="94">
        <v>962225.37220063573</v>
      </c>
      <c r="P19" s="94">
        <v>239218.77322553398</v>
      </c>
      <c r="Q19" s="94">
        <v>293438.40048039088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7">
        <v>254.20674438499603</v>
      </c>
      <c r="D21" s="58">
        <v>460.30368678283338</v>
      </c>
      <c r="E21" s="63">
        <v>29.146908687581302</v>
      </c>
      <c r="F21" s="63">
        <v>81.074537536936319</v>
      </c>
      <c r="G21" s="2"/>
      <c r="H21" s="57">
        <v>1692.6951313020174</v>
      </c>
      <c r="I21" s="58">
        <v>1840.3398286716333</v>
      </c>
      <c r="J21" s="63">
        <v>82.797071014504894</v>
      </c>
      <c r="K21" s="63">
        <v>8.7224624587918456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79" t="s">
        <v>341</v>
      </c>
      <c r="D23" s="279"/>
      <c r="E23" s="279"/>
      <c r="F23" s="279"/>
      <c r="G23" s="279"/>
      <c r="H23" s="279"/>
      <c r="I23" s="279"/>
      <c r="J23" s="279"/>
      <c r="K23" s="279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3"/>
      <c r="F24" s="83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79" t="s">
        <v>63</v>
      </c>
      <c r="D25" s="279"/>
      <c r="E25" s="289" t="s">
        <v>312</v>
      </c>
      <c r="F25" s="289" t="s">
        <v>311</v>
      </c>
      <c r="G25" s="12"/>
      <c r="H25" s="279" t="s">
        <v>64</v>
      </c>
      <c r="I25" s="279"/>
      <c r="J25" s="289" t="s">
        <v>312</v>
      </c>
      <c r="K25" s="289" t="s">
        <v>311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2"/>
      <c r="N26" s="297" t="s">
        <v>63</v>
      </c>
      <c r="O26" s="297"/>
      <c r="P26" s="297" t="s">
        <v>64</v>
      </c>
      <c r="Q26" s="297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277" t="s">
        <v>308</v>
      </c>
      <c r="D28" s="56">
        <v>1583.5042469022444</v>
      </c>
      <c r="E28" s="56">
        <v>100</v>
      </c>
      <c r="F28" s="277" t="s">
        <v>308</v>
      </c>
      <c r="G28" s="12"/>
      <c r="H28" s="277" t="s">
        <v>308</v>
      </c>
      <c r="I28" s="56">
        <v>2164.8884271505112</v>
      </c>
      <c r="J28" s="56">
        <v>100</v>
      </c>
      <c r="K28" s="277" t="s">
        <v>308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274" t="s">
        <v>308</v>
      </c>
      <c r="D29" s="58">
        <v>79.066641137367881</v>
      </c>
      <c r="E29" s="63">
        <v>4.9931436112055447</v>
      </c>
      <c r="F29" s="274" t="s">
        <v>308</v>
      </c>
      <c r="G29" s="12"/>
      <c r="H29" s="274" t="s">
        <v>308</v>
      </c>
      <c r="I29" s="58">
        <v>34.279062611913112</v>
      </c>
      <c r="J29" s="63">
        <v>1.5834101278388839</v>
      </c>
      <c r="K29" s="274" t="s">
        <v>308</v>
      </c>
      <c r="L29" s="14"/>
      <c r="M29" s="2"/>
      <c r="N29" s="94">
        <v>42156.493761423662</v>
      </c>
      <c r="O29" s="94">
        <v>79066.641137367886</v>
      </c>
      <c r="P29" s="94">
        <v>49607.042881083602</v>
      </c>
      <c r="Q29" s="94">
        <v>34279.062611913112</v>
      </c>
      <c r="R29" s="53"/>
    </row>
    <row r="30" spans="1:18" x14ac:dyDescent="0.2">
      <c r="A30" s="3"/>
      <c r="B30" s="2" t="s">
        <v>35</v>
      </c>
      <c r="C30" s="274" t="s">
        <v>308</v>
      </c>
      <c r="D30" s="58">
        <v>436.62641129729514</v>
      </c>
      <c r="E30" s="63">
        <v>27.57342849894167</v>
      </c>
      <c r="F30" s="274" t="s">
        <v>308</v>
      </c>
      <c r="G30" s="12"/>
      <c r="H30" s="274" t="s">
        <v>308</v>
      </c>
      <c r="I30" s="58">
        <v>1628.8161165573451</v>
      </c>
      <c r="J30" s="63">
        <v>75.237878134035768</v>
      </c>
      <c r="K30" s="274" t="s">
        <v>308</v>
      </c>
      <c r="L30" s="14"/>
      <c r="M30" s="2"/>
      <c r="N30" s="94">
        <v>240145.34023867795</v>
      </c>
      <c r="O30" s="94">
        <v>436626.41129729513</v>
      </c>
      <c r="P30" s="94">
        <v>1729980.9660476875</v>
      </c>
      <c r="Q30" s="94">
        <v>1628816.116557345</v>
      </c>
      <c r="R30" s="53"/>
    </row>
    <row r="31" spans="1:18" x14ac:dyDescent="0.2">
      <c r="A31" s="3"/>
      <c r="B31" s="2" t="s">
        <v>36</v>
      </c>
      <c r="C31" s="274" t="s">
        <v>308</v>
      </c>
      <c r="D31" s="58">
        <v>0</v>
      </c>
      <c r="E31" s="63" t="s">
        <v>27</v>
      </c>
      <c r="F31" s="274" t="s">
        <v>308</v>
      </c>
      <c r="G31" s="12"/>
      <c r="H31" s="274" t="s">
        <v>308</v>
      </c>
      <c r="I31" s="58">
        <v>154.17444429634605</v>
      </c>
      <c r="J31" s="63">
        <v>7.1215884552200652</v>
      </c>
      <c r="K31" s="274" t="s">
        <v>308</v>
      </c>
      <c r="L31" s="14"/>
      <c r="M31" s="2"/>
      <c r="N31" s="94">
        <v>0</v>
      </c>
      <c r="O31" s="94">
        <v>0</v>
      </c>
      <c r="P31" s="94">
        <v>160043.84114921419</v>
      </c>
      <c r="Q31" s="94">
        <v>154174.44429634605</v>
      </c>
      <c r="R31" s="53"/>
    </row>
    <row r="32" spans="1:18" x14ac:dyDescent="0.2">
      <c r="A32" s="3"/>
      <c r="B32" s="2" t="s">
        <v>38</v>
      </c>
      <c r="C32" s="274" t="s">
        <v>308</v>
      </c>
      <c r="D32" s="58">
        <v>29.749964905791376</v>
      </c>
      <c r="E32" s="63">
        <v>1.878742350327776</v>
      </c>
      <c r="F32" s="274" t="s">
        <v>308</v>
      </c>
      <c r="G32" s="12"/>
      <c r="H32" s="274" t="s">
        <v>308</v>
      </c>
      <c r="I32" s="58">
        <v>5.3952083968499664</v>
      </c>
      <c r="J32" s="63">
        <v>0.24921415483528156</v>
      </c>
      <c r="K32" s="274" t="s">
        <v>308</v>
      </c>
      <c r="L32" s="14"/>
      <c r="M32" s="2"/>
      <c r="N32" s="94">
        <v>18495.463375765266</v>
      </c>
      <c r="O32" s="94">
        <v>29749.964905791378</v>
      </c>
      <c r="P32" s="94">
        <v>15804.723104095372</v>
      </c>
      <c r="Q32" s="94">
        <v>5395.2083968499664</v>
      </c>
      <c r="R32" s="53"/>
    </row>
    <row r="33" spans="1:18" x14ac:dyDescent="0.2">
      <c r="A33" s="3"/>
      <c r="B33" s="2" t="s">
        <v>160</v>
      </c>
      <c r="C33" s="274" t="s">
        <v>308</v>
      </c>
      <c r="D33" s="58">
        <v>59.847228236193345</v>
      </c>
      <c r="E33" s="63">
        <v>3.7794169705114746</v>
      </c>
      <c r="F33" s="274" t="s">
        <v>308</v>
      </c>
      <c r="G33" s="12"/>
      <c r="H33" s="274" t="s">
        <v>308</v>
      </c>
      <c r="I33" s="58">
        <v>51.965858971476031</v>
      </c>
      <c r="J33" s="63">
        <v>2.4003943260888967</v>
      </c>
      <c r="K33" s="274" t="s">
        <v>308</v>
      </c>
      <c r="L33" s="14"/>
      <c r="M33" s="2"/>
      <c r="N33" s="94">
        <v>53205.726591614191</v>
      </c>
      <c r="O33" s="94">
        <v>59847.228236193347</v>
      </c>
      <c r="P33" s="94">
        <v>59871.879478674651</v>
      </c>
      <c r="Q33" s="94">
        <v>51965.858971476031</v>
      </c>
      <c r="R33" s="53"/>
    </row>
    <row r="34" spans="1:18" x14ac:dyDescent="0.2">
      <c r="A34" s="3"/>
      <c r="B34" s="2" t="s">
        <v>37</v>
      </c>
      <c r="C34" s="274" t="s">
        <v>308</v>
      </c>
      <c r="D34" s="58">
        <v>978.21400132559666</v>
      </c>
      <c r="E34" s="63">
        <v>61.775268569013534</v>
      </c>
      <c r="F34" s="274" t="s">
        <v>308</v>
      </c>
      <c r="G34" s="12"/>
      <c r="H34" s="274" t="s">
        <v>308</v>
      </c>
      <c r="I34" s="58">
        <v>290.25773631658103</v>
      </c>
      <c r="J34" s="63">
        <v>13.407514801981119</v>
      </c>
      <c r="K34" s="274" t="s">
        <v>308</v>
      </c>
      <c r="L34" s="14"/>
      <c r="M34" s="2"/>
      <c r="N34" s="94">
        <v>648121.28951228212</v>
      </c>
      <c r="O34" s="94">
        <v>978214.00132559671</v>
      </c>
      <c r="P34" s="94">
        <v>498409.89812791027</v>
      </c>
      <c r="Q34" s="94">
        <v>290257.73631658102</v>
      </c>
      <c r="R34" s="53"/>
    </row>
    <row r="35" spans="1:18" x14ac:dyDescent="0.2">
      <c r="A35" s="3"/>
      <c r="B35" s="2"/>
      <c r="C35" s="278"/>
      <c r="D35" s="2"/>
      <c r="E35" s="2"/>
      <c r="F35" s="278"/>
      <c r="G35" s="2"/>
      <c r="H35" s="278"/>
      <c r="I35" s="2"/>
      <c r="J35" s="2"/>
      <c r="K35" s="278"/>
      <c r="L35" s="14"/>
      <c r="M35" s="2"/>
    </row>
    <row r="36" spans="1:18" x14ac:dyDescent="0.2">
      <c r="A36" s="3"/>
      <c r="B36" s="2" t="s">
        <v>55</v>
      </c>
      <c r="C36" s="274" t="s">
        <v>308</v>
      </c>
      <c r="D36" s="58">
        <v>436.62641129729514</v>
      </c>
      <c r="E36" s="63">
        <v>27.57342849894167</v>
      </c>
      <c r="F36" s="274" t="s">
        <v>308</v>
      </c>
      <c r="G36" s="2"/>
      <c r="H36" s="274" t="s">
        <v>308</v>
      </c>
      <c r="I36" s="58">
        <v>1782.9905608536912</v>
      </c>
      <c r="J36" s="63">
        <v>82.359466589255831</v>
      </c>
      <c r="K36" s="274" t="s">
        <v>308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84" t="s">
        <v>214</v>
      </c>
      <c r="C38" s="284"/>
      <c r="D38" s="284"/>
      <c r="E38" s="284"/>
      <c r="F38" s="284"/>
      <c r="G38" s="284" t="s">
        <v>213</v>
      </c>
      <c r="H38" s="284"/>
      <c r="I38" s="284"/>
      <c r="J38" s="284"/>
      <c r="K38" s="284"/>
      <c r="L38" s="323"/>
      <c r="M38" s="2"/>
    </row>
    <row r="39" spans="1:18" x14ac:dyDescent="0.2">
      <c r="A39" s="3"/>
      <c r="B39" s="284" t="s">
        <v>337</v>
      </c>
      <c r="C39" s="284"/>
      <c r="D39" s="284"/>
      <c r="E39" s="284"/>
      <c r="F39" s="284"/>
      <c r="G39" s="284" t="s">
        <v>337</v>
      </c>
      <c r="H39" s="284"/>
      <c r="I39" s="284"/>
      <c r="J39" s="284"/>
      <c r="K39" s="284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6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3" t="s">
        <v>335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14"/>
      <c r="M50" s="2"/>
    </row>
    <row r="51" spans="1:13" x14ac:dyDescent="0.2">
      <c r="A51" s="233" t="s">
        <v>212</v>
      </c>
      <c r="B51" s="236"/>
      <c r="C51" s="236"/>
      <c r="D51" s="236"/>
      <c r="E51" s="236"/>
      <c r="F51" s="236"/>
      <c r="G51" s="236"/>
      <c r="H51" s="236"/>
      <c r="I51" s="236"/>
      <c r="J51" s="236"/>
      <c r="K51" s="236"/>
      <c r="L51" s="14"/>
      <c r="M51" s="2"/>
    </row>
    <row r="52" spans="1:13" ht="24" customHeight="1" x14ac:dyDescent="0.2">
      <c r="A52" s="290" t="s">
        <v>338</v>
      </c>
      <c r="B52" s="291"/>
      <c r="C52" s="291"/>
      <c r="D52" s="291"/>
      <c r="E52" s="291"/>
      <c r="F52" s="291"/>
      <c r="G52" s="291"/>
      <c r="H52" s="291"/>
      <c r="I52" s="291"/>
      <c r="J52" s="291"/>
      <c r="K52" s="291"/>
      <c r="L52" s="14"/>
      <c r="M52" s="2"/>
    </row>
    <row r="53" spans="1:13" x14ac:dyDescent="0.2">
      <c r="A53" s="238" t="s">
        <v>176</v>
      </c>
      <c r="B53" s="243"/>
      <c r="C53" s="243"/>
      <c r="D53" s="243"/>
      <c r="E53" s="243"/>
      <c r="F53" s="243"/>
      <c r="G53" s="243"/>
      <c r="H53" s="243"/>
      <c r="I53" s="243"/>
      <c r="J53" s="243"/>
      <c r="K53" s="243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436.62641129729514</v>
      </c>
      <c r="H59" s="54">
        <v>1782.9905608536912</v>
      </c>
      <c r="I59" s="53"/>
    </row>
    <row r="60" spans="1:13" x14ac:dyDescent="0.2">
      <c r="F60" s="53" t="s">
        <v>83</v>
      </c>
      <c r="G60" s="54">
        <v>1146.8778356049493</v>
      </c>
      <c r="H60" s="54">
        <v>381.89786629681998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O15" sqref="O15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69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ht="40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83" t="s">
        <v>86</v>
      </c>
      <c r="D7" s="283"/>
      <c r="E7" s="283"/>
      <c r="F7" s="283"/>
      <c r="G7" s="283"/>
      <c r="H7" s="283"/>
      <c r="I7" s="283"/>
      <c r="J7" s="283"/>
      <c r="K7" s="283"/>
      <c r="L7" s="14"/>
      <c r="M7" s="2"/>
    </row>
    <row r="8" spans="1:17" x14ac:dyDescent="0.2">
      <c r="A8" s="3"/>
      <c r="B8" s="12"/>
      <c r="C8" s="283" t="s">
        <v>342</v>
      </c>
      <c r="D8" s="283"/>
      <c r="E8" s="283"/>
      <c r="F8" s="283"/>
      <c r="G8" s="283"/>
      <c r="H8" s="283"/>
      <c r="I8" s="283"/>
      <c r="J8" s="283"/>
      <c r="K8" s="283"/>
      <c r="L8" s="14"/>
      <c r="M8" s="2"/>
    </row>
    <row r="9" spans="1:17" ht="7.5" customHeight="1" x14ac:dyDescent="0.2">
      <c r="A9" s="3"/>
      <c r="B9" s="12"/>
      <c r="C9" s="21"/>
      <c r="D9" s="21"/>
      <c r="E9" s="91"/>
      <c r="F9" s="91"/>
      <c r="G9" s="12"/>
      <c r="H9" s="21"/>
      <c r="I9" s="12"/>
      <c r="J9" s="92"/>
      <c r="K9" s="92"/>
      <c r="L9" s="14"/>
      <c r="M9" s="2"/>
    </row>
    <row r="10" spans="1:17" ht="15.75" customHeight="1" x14ac:dyDescent="0.2">
      <c r="A10" s="3"/>
      <c r="B10" s="2"/>
      <c r="C10" s="279" t="s">
        <v>63</v>
      </c>
      <c r="D10" s="279"/>
      <c r="E10" s="289" t="s">
        <v>312</v>
      </c>
      <c r="F10" s="289" t="s">
        <v>311</v>
      </c>
      <c r="G10" s="12"/>
      <c r="H10" s="279" t="s">
        <v>64</v>
      </c>
      <c r="I10" s="279"/>
      <c r="J10" s="289" t="s">
        <v>312</v>
      </c>
      <c r="K10" s="289" t="s">
        <v>311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N11" s="301" t="s">
        <v>63</v>
      </c>
      <c r="O11" s="301"/>
      <c r="P11" s="297" t="s">
        <v>64</v>
      </c>
      <c r="Q11" s="297"/>
    </row>
    <row r="12" spans="1:17" ht="6" customHeight="1" x14ac:dyDescent="0.2">
      <c r="A12" s="3"/>
      <c r="B12" s="2"/>
      <c r="C12" s="21"/>
      <c r="D12" s="21"/>
      <c r="E12" s="21"/>
      <c r="F12" s="93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6">
        <v>1223.5999316239745</v>
      </c>
      <c r="D13" s="56">
        <v>1579.2538814895183</v>
      </c>
      <c r="E13" s="56">
        <v>100</v>
      </c>
      <c r="F13" s="66">
        <v>29.06619563091315</v>
      </c>
      <c r="G13" s="12"/>
      <c r="H13" s="56">
        <v>2001.998992379265</v>
      </c>
      <c r="I13" s="56">
        <v>2222.7112700028138</v>
      </c>
      <c r="J13" s="56">
        <v>100</v>
      </c>
      <c r="K13" s="66">
        <v>11.024594840641978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7">
        <v>12.439734051657924</v>
      </c>
      <c r="D14" s="58">
        <v>29.267122708060569</v>
      </c>
      <c r="E14" s="63">
        <v>1.8532246810409259</v>
      </c>
      <c r="F14" s="63">
        <v>135.27128945461618</v>
      </c>
      <c r="G14" s="12"/>
      <c r="H14" s="57">
        <v>5.7570121564713421</v>
      </c>
      <c r="I14" s="58">
        <v>4.5300651590309311</v>
      </c>
      <c r="J14" s="63">
        <v>0.20380807980629875</v>
      </c>
      <c r="K14" s="63">
        <v>-21.312218284292218</v>
      </c>
      <c r="L14" s="14"/>
      <c r="M14" s="2"/>
      <c r="N14" s="94">
        <v>12439.734051657924</v>
      </c>
      <c r="O14" s="94">
        <v>29267.122708060568</v>
      </c>
      <c r="P14" s="94">
        <v>5757.0121564713418</v>
      </c>
      <c r="Q14" s="94">
        <v>4530.0651590309308</v>
      </c>
    </row>
    <row r="15" spans="1:17" x14ac:dyDescent="0.2">
      <c r="A15" s="3"/>
      <c r="B15" s="2" t="s">
        <v>74</v>
      </c>
      <c r="C15" s="57">
        <v>0</v>
      </c>
      <c r="D15" s="58">
        <v>0</v>
      </c>
      <c r="E15" s="63" t="s">
        <v>27</v>
      </c>
      <c r="F15" s="63" t="s">
        <v>27</v>
      </c>
      <c r="G15" s="12"/>
      <c r="H15" s="57">
        <v>0</v>
      </c>
      <c r="I15" s="58">
        <v>1.2830741084916146</v>
      </c>
      <c r="J15" s="63">
        <v>5.7725631115821463E-2</v>
      </c>
      <c r="K15" s="63" t="s">
        <v>27</v>
      </c>
      <c r="L15" s="14"/>
      <c r="M15" s="2"/>
      <c r="N15" s="94">
        <v>0</v>
      </c>
      <c r="O15" s="94">
        <v>0</v>
      </c>
      <c r="P15" s="94">
        <v>0</v>
      </c>
      <c r="Q15" s="94">
        <v>1283.0741084916147</v>
      </c>
    </row>
    <row r="16" spans="1:17" x14ac:dyDescent="0.2">
      <c r="A16" s="3"/>
      <c r="B16" s="2" t="s">
        <v>40</v>
      </c>
      <c r="C16" s="57">
        <v>11.478540684685518</v>
      </c>
      <c r="D16" s="58">
        <v>11.827815093883933</v>
      </c>
      <c r="E16" s="63">
        <v>0.74894956615387209</v>
      </c>
      <c r="F16" s="63">
        <v>3.0428468112188689</v>
      </c>
      <c r="G16" s="12"/>
      <c r="H16" s="57">
        <v>248.39839859059015</v>
      </c>
      <c r="I16" s="58">
        <v>310.92234486925304</v>
      </c>
      <c r="J16" s="63">
        <v>13.988427064971845</v>
      </c>
      <c r="K16" s="63">
        <v>25.170833078402708</v>
      </c>
      <c r="L16" s="14"/>
      <c r="M16" s="2"/>
      <c r="N16" s="94">
        <v>11478.540684685518</v>
      </c>
      <c r="O16" s="94">
        <v>11827.815093883934</v>
      </c>
      <c r="P16" s="94">
        <v>248398.39859059014</v>
      </c>
      <c r="Q16" s="94">
        <v>310922.34486925305</v>
      </c>
    </row>
    <row r="17" spans="1:17" x14ac:dyDescent="0.2">
      <c r="A17" s="3"/>
      <c r="B17" s="2" t="s">
        <v>41</v>
      </c>
      <c r="C17" s="57">
        <v>255.48414951302604</v>
      </c>
      <c r="D17" s="58">
        <v>293.82231007728285</v>
      </c>
      <c r="E17" s="63">
        <v>18.605134584197188</v>
      </c>
      <c r="F17" s="63">
        <v>15.006081840040775</v>
      </c>
      <c r="G17" s="12"/>
      <c r="H17" s="57">
        <v>103.20977271891833</v>
      </c>
      <c r="I17" s="58">
        <v>115.13368926564679</v>
      </c>
      <c r="J17" s="63">
        <v>5.1798760738501608</v>
      </c>
      <c r="K17" s="63">
        <v>11.553088658766919</v>
      </c>
      <c r="L17" s="14"/>
      <c r="M17" s="2"/>
      <c r="N17" s="94">
        <v>255484.14951302603</v>
      </c>
      <c r="O17" s="94">
        <v>293822.31007728283</v>
      </c>
      <c r="P17" s="94">
        <v>103209.77271891834</v>
      </c>
      <c r="Q17" s="94">
        <v>115133.6892656468</v>
      </c>
    </row>
    <row r="18" spans="1:17" x14ac:dyDescent="0.2">
      <c r="A18" s="3"/>
      <c r="B18" s="2" t="s">
        <v>42</v>
      </c>
      <c r="C18" s="57">
        <v>748.09561895721924</v>
      </c>
      <c r="D18" s="58">
        <v>947.19725572659024</v>
      </c>
      <c r="E18" s="63">
        <v>59.977516397377109</v>
      </c>
      <c r="F18" s="63">
        <v>26.614463676034017</v>
      </c>
      <c r="G18" s="12"/>
      <c r="H18" s="57">
        <v>875.24108892267088</v>
      </c>
      <c r="I18" s="58">
        <v>914.88741510409557</v>
      </c>
      <c r="J18" s="63">
        <v>41.160875344053906</v>
      </c>
      <c r="K18" s="63">
        <v>4.5297606206108343</v>
      </c>
      <c r="L18" s="14"/>
      <c r="M18" s="2"/>
      <c r="N18" s="94">
        <v>748095.6189572193</v>
      </c>
      <c r="O18" s="94">
        <v>947197.25572659029</v>
      </c>
      <c r="P18" s="94">
        <v>875241.08892267093</v>
      </c>
      <c r="Q18" s="94">
        <v>914887.41510409559</v>
      </c>
    </row>
    <row r="19" spans="1:17" x14ac:dyDescent="0.2">
      <c r="A19" s="3"/>
      <c r="B19" s="2" t="s">
        <v>43</v>
      </c>
      <c r="C19" s="57">
        <v>107.33736661205188</v>
      </c>
      <c r="D19" s="58">
        <v>176.42708113227411</v>
      </c>
      <c r="E19" s="63">
        <v>11.171546462553057</v>
      </c>
      <c r="F19" s="63">
        <v>64.366880519746999</v>
      </c>
      <c r="G19" s="12"/>
      <c r="H19" s="57">
        <v>312.56156774286507</v>
      </c>
      <c r="I19" s="58">
        <v>385.73183695700646</v>
      </c>
      <c r="J19" s="63">
        <v>17.354113517250404</v>
      </c>
      <c r="K19" s="63">
        <v>23.409874010593757</v>
      </c>
      <c r="L19" s="14"/>
      <c r="M19" s="2"/>
      <c r="N19" s="94">
        <v>107337.36661205188</v>
      </c>
      <c r="O19" s="94">
        <v>176427.08113227412</v>
      </c>
      <c r="P19" s="94">
        <v>312561.56774286507</v>
      </c>
      <c r="Q19" s="94">
        <v>385731.83695700648</v>
      </c>
    </row>
    <row r="20" spans="1:17" x14ac:dyDescent="0.2">
      <c r="A20" s="3"/>
      <c r="B20" s="36" t="s">
        <v>44</v>
      </c>
      <c r="C20" s="57">
        <v>88.764521805333956</v>
      </c>
      <c r="D20" s="58">
        <v>120.71229675142658</v>
      </c>
      <c r="E20" s="63">
        <v>7.6436283086778509</v>
      </c>
      <c r="F20" s="63">
        <v>35.991603735731317</v>
      </c>
      <c r="G20" s="12"/>
      <c r="H20" s="57">
        <v>456.83115224774917</v>
      </c>
      <c r="I20" s="58">
        <v>490.22284453928938</v>
      </c>
      <c r="J20" s="63">
        <v>22.055174288951566</v>
      </c>
      <c r="K20" s="63">
        <v>7.3094166471009858</v>
      </c>
      <c r="L20" s="14"/>
      <c r="M20" s="2"/>
      <c r="N20" s="94">
        <v>88764.521805333963</v>
      </c>
      <c r="O20" s="94">
        <v>120712.29675142658</v>
      </c>
      <c r="P20" s="94">
        <v>456831.15224774915</v>
      </c>
      <c r="Q20" s="94">
        <v>490222.84453928936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79" t="s">
        <v>341</v>
      </c>
      <c r="D23" s="279"/>
      <c r="E23" s="279"/>
      <c r="F23" s="279"/>
      <c r="G23" s="279"/>
      <c r="H23" s="279"/>
      <c r="I23" s="279"/>
      <c r="J23" s="279"/>
      <c r="K23" s="279"/>
      <c r="L23" s="14"/>
      <c r="M23" s="2"/>
    </row>
    <row r="24" spans="1:17" x14ac:dyDescent="0.2">
      <c r="A24" s="3"/>
      <c r="B24" s="2"/>
      <c r="C24" s="2"/>
      <c r="D24" s="2"/>
      <c r="E24" s="83"/>
      <c r="F24" s="83"/>
      <c r="G24" s="2"/>
      <c r="H24" s="2"/>
      <c r="I24" s="2"/>
      <c r="J24" s="83"/>
      <c r="K24" s="83"/>
      <c r="L24" s="14"/>
      <c r="M24" s="2"/>
      <c r="O24" s="54"/>
    </row>
    <row r="25" spans="1:17" ht="15" customHeight="1" x14ac:dyDescent="0.2">
      <c r="A25" s="3"/>
      <c r="B25" s="2"/>
      <c r="C25" s="279" t="s">
        <v>63</v>
      </c>
      <c r="D25" s="279"/>
      <c r="E25" s="289" t="s">
        <v>312</v>
      </c>
      <c r="F25" s="289" t="s">
        <v>311</v>
      </c>
      <c r="G25" s="12"/>
      <c r="H25" s="279" t="s">
        <v>64</v>
      </c>
      <c r="I25" s="279"/>
      <c r="J25" s="289" t="s">
        <v>312</v>
      </c>
      <c r="K25" s="289" t="s">
        <v>311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2"/>
      <c r="N26" s="301" t="s">
        <v>63</v>
      </c>
      <c r="O26" s="301"/>
      <c r="P26" s="297" t="s">
        <v>64</v>
      </c>
      <c r="Q26" s="297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277" t="s">
        <v>308</v>
      </c>
      <c r="D28" s="56">
        <v>1583.5042469022444</v>
      </c>
      <c r="E28" s="56">
        <v>100</v>
      </c>
      <c r="F28" s="277" t="s">
        <v>308</v>
      </c>
      <c r="G28" s="12"/>
      <c r="H28" s="277" t="s">
        <v>308</v>
      </c>
      <c r="I28" s="56">
        <v>2164.8884271505112</v>
      </c>
      <c r="J28" s="56">
        <v>100</v>
      </c>
      <c r="K28" s="277" t="s">
        <v>308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274" t="s">
        <v>308</v>
      </c>
      <c r="D29" s="58">
        <v>22.506823789978082</v>
      </c>
      <c r="E29" s="63">
        <v>1.4213301817161157</v>
      </c>
      <c r="F29" s="274" t="s">
        <v>308</v>
      </c>
      <c r="G29" s="12"/>
      <c r="H29" s="274" t="s">
        <v>308</v>
      </c>
      <c r="I29" s="58">
        <v>3.4403152292308228</v>
      </c>
      <c r="J29" s="63">
        <v>0.15891420481927862</v>
      </c>
      <c r="K29" s="274" t="s">
        <v>308</v>
      </c>
      <c r="L29" s="14"/>
      <c r="M29" s="2"/>
      <c r="N29" s="94">
        <v>9408.182566517411</v>
      </c>
      <c r="O29" s="94">
        <v>22506.823789978083</v>
      </c>
      <c r="P29" s="94">
        <v>3572.0585367382355</v>
      </c>
      <c r="Q29" s="94">
        <v>3440.3152292308228</v>
      </c>
    </row>
    <row r="30" spans="1:17" x14ac:dyDescent="0.2">
      <c r="A30" s="3"/>
      <c r="B30" s="2" t="s">
        <v>74</v>
      </c>
      <c r="C30" s="274" t="s">
        <v>308</v>
      </c>
      <c r="D30" s="58">
        <v>0</v>
      </c>
      <c r="E30" s="63" t="s">
        <v>27</v>
      </c>
      <c r="F30" s="274" t="s">
        <v>308</v>
      </c>
      <c r="G30" s="12"/>
      <c r="H30" s="274" t="s">
        <v>308</v>
      </c>
      <c r="I30" s="58">
        <v>0.5498889036392578</v>
      </c>
      <c r="J30" s="63">
        <v>2.5400334573502131E-2</v>
      </c>
      <c r="K30" s="274" t="s">
        <v>308</v>
      </c>
      <c r="L30" s="14"/>
      <c r="M30" s="2" t="s">
        <v>27</v>
      </c>
      <c r="N30" s="94">
        <v>411.76786061299583</v>
      </c>
      <c r="O30" s="94">
        <v>0</v>
      </c>
      <c r="P30" s="94">
        <v>942936.8775639924</v>
      </c>
      <c r="Q30" s="94">
        <v>549.88890363925782</v>
      </c>
    </row>
    <row r="31" spans="1:17" x14ac:dyDescent="0.2">
      <c r="A31" s="3"/>
      <c r="B31" s="2" t="s">
        <v>40</v>
      </c>
      <c r="C31" s="274" t="s">
        <v>308</v>
      </c>
      <c r="D31" s="58">
        <v>15.646088323367142</v>
      </c>
      <c r="E31" s="63">
        <v>0.98806734203429214</v>
      </c>
      <c r="F31" s="274" t="s">
        <v>308</v>
      </c>
      <c r="G31" s="12"/>
      <c r="H31" s="274" t="s">
        <v>308</v>
      </c>
      <c r="I31" s="58">
        <v>297.69872414280758</v>
      </c>
      <c r="J31" s="63">
        <v>13.751227102943464</v>
      </c>
      <c r="K31" s="274" t="s">
        <v>308</v>
      </c>
      <c r="L31" s="14"/>
      <c r="M31" s="2"/>
      <c r="N31" s="94">
        <v>11093.043346779334</v>
      </c>
      <c r="O31" s="94">
        <v>15646.088323367141</v>
      </c>
      <c r="P31" s="94">
        <v>199858.44129094962</v>
      </c>
      <c r="Q31" s="94">
        <v>297698.72414280759</v>
      </c>
    </row>
    <row r="32" spans="1:17" x14ac:dyDescent="0.2">
      <c r="A32" s="3"/>
      <c r="B32" s="2" t="s">
        <v>41</v>
      </c>
      <c r="C32" s="274" t="s">
        <v>308</v>
      </c>
      <c r="D32" s="58">
        <v>286.36314351246887</v>
      </c>
      <c r="E32" s="63">
        <v>18.084141174402994</v>
      </c>
      <c r="F32" s="274" t="s">
        <v>308</v>
      </c>
      <c r="G32" s="12"/>
      <c r="H32" s="274" t="s">
        <v>308</v>
      </c>
      <c r="I32" s="58">
        <v>120.01928270374543</v>
      </c>
      <c r="J32" s="63">
        <v>5.5439015331482135</v>
      </c>
      <c r="K32" s="274" t="s">
        <v>308</v>
      </c>
      <c r="L32" s="14"/>
      <c r="M32" s="2"/>
      <c r="N32" s="94">
        <v>198668.39236536721</v>
      </c>
      <c r="O32" s="94">
        <v>286363.14351246884</v>
      </c>
      <c r="P32" s="94">
        <v>89415.076412004681</v>
      </c>
      <c r="Q32" s="94">
        <v>120019.28270374543</v>
      </c>
    </row>
    <row r="33" spans="1:17" x14ac:dyDescent="0.2">
      <c r="A33" s="3"/>
      <c r="B33" s="2" t="s">
        <v>42</v>
      </c>
      <c r="C33" s="274" t="s">
        <v>308</v>
      </c>
      <c r="D33" s="58">
        <v>969.73277371798497</v>
      </c>
      <c r="E33" s="63">
        <v>61.239669903951331</v>
      </c>
      <c r="F33" s="274" t="s">
        <v>308</v>
      </c>
      <c r="G33" s="12"/>
      <c r="H33" s="274" t="s">
        <v>308</v>
      </c>
      <c r="I33" s="58">
        <v>896.97789981115807</v>
      </c>
      <c r="J33" s="63">
        <v>41.432985116548771</v>
      </c>
      <c r="K33" s="274" t="s">
        <v>308</v>
      </c>
      <c r="L33" s="14"/>
      <c r="M33" s="2"/>
      <c r="N33" s="94">
        <v>627580.54596185335</v>
      </c>
      <c r="O33" s="94">
        <v>969732.77371798502</v>
      </c>
      <c r="P33" s="94">
        <v>715080.389836977</v>
      </c>
      <c r="Q33" s="94">
        <v>896977.89981115807</v>
      </c>
    </row>
    <row r="34" spans="1:17" x14ac:dyDescent="0.2">
      <c r="A34" s="3"/>
      <c r="B34" s="2" t="s">
        <v>43</v>
      </c>
      <c r="C34" s="274" t="s">
        <v>308</v>
      </c>
      <c r="D34" s="58">
        <v>165.84812743046206</v>
      </c>
      <c r="E34" s="63">
        <v>10.473488009577816</v>
      </c>
      <c r="F34" s="274" t="s">
        <v>308</v>
      </c>
      <c r="G34" s="12"/>
      <c r="H34" s="274" t="s">
        <v>308</v>
      </c>
      <c r="I34" s="58">
        <v>376.7633024694394</v>
      </c>
      <c r="J34" s="63">
        <v>17.403358886506044</v>
      </c>
      <c r="K34" s="274" t="s">
        <v>308</v>
      </c>
      <c r="L34" s="14"/>
      <c r="M34" s="2"/>
      <c r="N34" s="94">
        <v>82532.546419152888</v>
      </c>
      <c r="O34" s="94">
        <v>165848.12743046205</v>
      </c>
      <c r="P34" s="94">
        <v>239380.72576659886</v>
      </c>
      <c r="Q34" s="94">
        <v>376763.3024694394</v>
      </c>
    </row>
    <row r="35" spans="1:17" x14ac:dyDescent="0.2">
      <c r="A35" s="3"/>
      <c r="B35" s="36" t="s">
        <v>44</v>
      </c>
      <c r="C35" s="274" t="s">
        <v>308</v>
      </c>
      <c r="D35" s="58">
        <v>123.40729012798336</v>
      </c>
      <c r="E35" s="63">
        <v>7.7933033883174518</v>
      </c>
      <c r="F35" s="274" t="s">
        <v>308</v>
      </c>
      <c r="G35" s="12"/>
      <c r="H35" s="274" t="s">
        <v>308</v>
      </c>
      <c r="I35" s="58">
        <v>469.43901389049057</v>
      </c>
      <c r="J35" s="63">
        <v>21.684212821460726</v>
      </c>
      <c r="K35" s="274" t="s">
        <v>308</v>
      </c>
      <c r="L35" s="14"/>
      <c r="M35" s="2"/>
      <c r="N35" s="94">
        <v>72429.834959480097</v>
      </c>
      <c r="O35" s="94">
        <v>123407.29012798336</v>
      </c>
      <c r="P35" s="94">
        <v>323474.78138140438</v>
      </c>
      <c r="Q35" s="94">
        <v>469439.01389049058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309" t="s">
        <v>215</v>
      </c>
      <c r="C37" s="309"/>
      <c r="D37" s="309"/>
      <c r="E37" s="309"/>
      <c r="F37" s="2"/>
      <c r="G37" s="309" t="s">
        <v>216</v>
      </c>
      <c r="H37" s="309"/>
      <c r="I37" s="309"/>
      <c r="J37" s="309"/>
      <c r="K37" s="309"/>
      <c r="L37" s="14"/>
      <c r="M37" s="2"/>
    </row>
    <row r="38" spans="1:17" ht="14.25" customHeight="1" x14ac:dyDescent="0.2">
      <c r="A38" s="3"/>
      <c r="B38" s="307" t="s">
        <v>337</v>
      </c>
      <c r="C38" s="307"/>
      <c r="D38" s="307"/>
      <c r="E38" s="307"/>
      <c r="F38" s="2"/>
      <c r="G38" s="307" t="s">
        <v>337</v>
      </c>
      <c r="H38" s="307"/>
      <c r="I38" s="307"/>
      <c r="J38" s="307"/>
      <c r="K38" s="307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ht="58.5" customHeight="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3" t="s">
        <v>335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14"/>
      <c r="M50" s="2"/>
    </row>
    <row r="51" spans="1:14" ht="21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291"/>
      <c r="K51" s="291"/>
      <c r="L51" s="14"/>
      <c r="M51" s="2"/>
    </row>
    <row r="52" spans="1:14" x14ac:dyDescent="0.2">
      <c r="A52" s="238" t="s">
        <v>176</v>
      </c>
      <c r="B52" s="243"/>
      <c r="C52" s="243"/>
      <c r="D52" s="243"/>
      <c r="E52" s="243"/>
      <c r="F52" s="243"/>
      <c r="G52" s="243"/>
      <c r="H52" s="243"/>
      <c r="I52" s="243"/>
      <c r="J52" s="243"/>
      <c r="K52" s="243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A51:K5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95" t="s">
        <v>77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83" t="s">
        <v>79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4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S12" s="11"/>
      <c r="T12" s="11"/>
    </row>
    <row r="13" spans="1:21" x14ac:dyDescent="0.2">
      <c r="A13" s="3"/>
      <c r="B13" s="21"/>
      <c r="C13" s="308" t="s">
        <v>76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S14" s="11"/>
      <c r="T14" s="11"/>
    </row>
    <row r="15" spans="1:21" x14ac:dyDescent="0.2">
      <c r="A15" s="3"/>
      <c r="B15" s="74">
        <v>2020</v>
      </c>
      <c r="C15" s="81" t="s">
        <v>308</v>
      </c>
      <c r="D15" s="81" t="s">
        <v>308</v>
      </c>
      <c r="E15" s="81" t="s">
        <v>308</v>
      </c>
      <c r="F15" s="81" t="s">
        <v>308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11"/>
      <c r="T15" s="11"/>
    </row>
    <row r="16" spans="1:21" x14ac:dyDescent="0.2">
      <c r="A16" s="3"/>
      <c r="B16" s="74">
        <v>2021</v>
      </c>
      <c r="C16" s="81">
        <v>31.398527503106077</v>
      </c>
      <c r="D16" s="81">
        <v>33.213170096285261</v>
      </c>
      <c r="E16" s="81">
        <v>34.310526640450306</v>
      </c>
      <c r="F16" s="81">
        <v>34.368361879666224</v>
      </c>
      <c r="G16" s="66">
        <v>35.309574000878349</v>
      </c>
      <c r="H16" s="63"/>
      <c r="I16" s="63"/>
      <c r="J16" s="63"/>
      <c r="K16" s="63"/>
      <c r="L16" s="63"/>
      <c r="M16" s="63"/>
      <c r="N16" s="63"/>
      <c r="O16" s="14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317</v>
      </c>
      <c r="C18" s="264" t="s">
        <v>308</v>
      </c>
      <c r="D18" s="264" t="s">
        <v>308</v>
      </c>
      <c r="E18" s="264" t="s">
        <v>308</v>
      </c>
      <c r="F18" s="264" t="s">
        <v>308</v>
      </c>
      <c r="G18" s="66">
        <v>17.775981267120546</v>
      </c>
      <c r="H18" s="63"/>
      <c r="I18" s="63"/>
      <c r="J18" s="63"/>
      <c r="K18" s="63"/>
      <c r="L18" s="63"/>
      <c r="M18" s="63"/>
      <c r="N18" s="63"/>
      <c r="O18" s="14"/>
      <c r="P18" s="272" t="s">
        <v>277</v>
      </c>
      <c r="Q18" s="137">
        <v>17.525745689673801</v>
      </c>
      <c r="R18" s="137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2" t="s">
        <v>278</v>
      </c>
      <c r="Q19" s="137">
        <v>18.550178615422517</v>
      </c>
      <c r="R19" s="137"/>
      <c r="S19" s="11"/>
      <c r="T19" s="11"/>
    </row>
    <row r="20" spans="1:20" x14ac:dyDescent="0.2">
      <c r="A20" s="3"/>
      <c r="B20" s="21"/>
      <c r="C20" s="309" t="s">
        <v>77</v>
      </c>
      <c r="D20" s="309"/>
      <c r="E20" s="309"/>
      <c r="F20" s="309"/>
      <c r="G20" s="309"/>
      <c r="H20" s="309"/>
      <c r="I20" s="309"/>
      <c r="J20" s="309"/>
      <c r="K20" s="309"/>
      <c r="L20" s="309"/>
      <c r="M20" s="309"/>
      <c r="N20" s="309"/>
      <c r="O20" s="14"/>
      <c r="P20" s="272" t="s">
        <v>279</v>
      </c>
      <c r="Q20" s="137">
        <v>21.302625309700783</v>
      </c>
      <c r="R20" s="137"/>
      <c r="S20" s="11"/>
      <c r="T20" s="11"/>
    </row>
    <row r="21" spans="1:20" x14ac:dyDescent="0.2">
      <c r="A21" s="3"/>
      <c r="B21" s="2"/>
      <c r="C21" s="307" t="s">
        <v>79</v>
      </c>
      <c r="D21" s="307"/>
      <c r="E21" s="307"/>
      <c r="F21" s="307"/>
      <c r="G21" s="307"/>
      <c r="H21" s="307"/>
      <c r="I21" s="307"/>
      <c r="J21" s="307"/>
      <c r="K21" s="307"/>
      <c r="L21" s="307"/>
      <c r="M21" s="307"/>
      <c r="N21" s="307"/>
      <c r="O21" s="14"/>
      <c r="P21" s="272" t="s">
        <v>280</v>
      </c>
      <c r="Q21" s="137">
        <v>21.591567361800728</v>
      </c>
      <c r="R21" s="137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72" t="s">
        <v>281</v>
      </c>
      <c r="Q22" s="137">
        <v>24.410271065504432</v>
      </c>
      <c r="R22" s="137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72" t="s">
        <v>282</v>
      </c>
      <c r="Q23" s="137">
        <v>25.518076752891091</v>
      </c>
      <c r="R23" s="137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72" t="s">
        <v>283</v>
      </c>
      <c r="Q24" s="137">
        <v>27.926565631098782</v>
      </c>
      <c r="R24" s="137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72" t="s">
        <v>284</v>
      </c>
      <c r="Q25" s="137">
        <v>28.878586511039128</v>
      </c>
      <c r="R25" s="137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72" t="s">
        <v>285</v>
      </c>
      <c r="Q26" s="137">
        <v>30.581088535441754</v>
      </c>
      <c r="R26" s="137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72" t="s">
        <v>286</v>
      </c>
      <c r="Q27" s="137">
        <v>29.365596037072546</v>
      </c>
      <c r="R27" s="137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72" t="s">
        <v>321</v>
      </c>
      <c r="Q28" s="137">
        <v>26.749501083058124</v>
      </c>
      <c r="R28" s="137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72" t="s">
        <v>322</v>
      </c>
      <c r="Q29" s="137">
        <v>23.666697790227204</v>
      </c>
      <c r="R29" s="137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72" t="s">
        <v>298</v>
      </c>
      <c r="Q30" s="137"/>
      <c r="R30" s="137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72" t="s">
        <v>299</v>
      </c>
      <c r="Q31" s="137"/>
      <c r="R31" s="137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72" t="s">
        <v>300</v>
      </c>
      <c r="Q32" s="137"/>
      <c r="R32" s="137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72" t="s">
        <v>301</v>
      </c>
      <c r="Q33" s="137"/>
      <c r="R33" s="137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72" t="s">
        <v>302</v>
      </c>
      <c r="Q34" s="137">
        <v>17.533592733757803</v>
      </c>
      <c r="R34" s="137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72" t="s">
        <v>303</v>
      </c>
      <c r="Q35" s="137">
        <v>19.407954124243883</v>
      </c>
      <c r="R35" s="137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72" t="s">
        <v>304</v>
      </c>
      <c r="Q36" s="137">
        <v>22.574340121386157</v>
      </c>
      <c r="R36" s="137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2" t="s">
        <v>305</v>
      </c>
      <c r="Q37" s="137">
        <v>25.402880111758208</v>
      </c>
      <c r="R37" s="137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72" t="s">
        <v>306</v>
      </c>
      <c r="Q38" s="137">
        <v>27.907598033214782</v>
      </c>
      <c r="R38" s="137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72" t="s">
        <v>307</v>
      </c>
      <c r="Q39" s="137">
        <v>29.524222466003987</v>
      </c>
      <c r="R39" s="137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2" t="s">
        <v>320</v>
      </c>
      <c r="Q40" s="137">
        <v>29.573734395147273</v>
      </c>
      <c r="R40" s="137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2" t="s">
        <v>319</v>
      </c>
      <c r="Q41" s="137">
        <v>30.716151828379953</v>
      </c>
      <c r="R41" s="137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2" t="s">
        <v>318</v>
      </c>
      <c r="Q42" s="137">
        <v>31.398527503106077</v>
      </c>
      <c r="R42" s="137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2" t="s">
        <v>323</v>
      </c>
      <c r="Q43" s="137">
        <v>33.213170096285261</v>
      </c>
      <c r="R43" s="137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2" t="s">
        <v>324</v>
      </c>
      <c r="Q44" s="137">
        <v>34.310526640450306</v>
      </c>
      <c r="R44" s="137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2" t="s">
        <v>325</v>
      </c>
      <c r="Q45" s="65">
        <v>34.368361879666224</v>
      </c>
      <c r="R45" s="137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2" t="s">
        <v>326</v>
      </c>
      <c r="Q46" s="137">
        <v>35.309574000878349</v>
      </c>
      <c r="R46" s="137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2" t="s">
        <v>327</v>
      </c>
      <c r="Q47" s="105">
        <v>0</v>
      </c>
      <c r="R47" s="137"/>
      <c r="S47" s="11"/>
      <c r="T47" s="11"/>
    </row>
    <row r="48" spans="1:20" x14ac:dyDescent="0.2">
      <c r="A48" s="233" t="s">
        <v>335</v>
      </c>
      <c r="B48" s="236"/>
      <c r="C48" s="41"/>
      <c r="D48" s="41"/>
      <c r="E48" s="41"/>
      <c r="F48" s="41"/>
      <c r="G48" s="41"/>
      <c r="H48" s="41"/>
      <c r="I48" s="89"/>
      <c r="J48" s="89"/>
      <c r="K48" s="89"/>
      <c r="L48" s="89"/>
      <c r="M48" s="89"/>
      <c r="N48" s="89"/>
      <c r="O48" s="14"/>
      <c r="P48" s="272" t="s">
        <v>328</v>
      </c>
      <c r="Q48" s="105">
        <v>0</v>
      </c>
      <c r="S48" s="11"/>
      <c r="T48" s="11"/>
    </row>
    <row r="49" spans="1:23" x14ac:dyDescent="0.2">
      <c r="A49" s="238" t="s">
        <v>176</v>
      </c>
      <c r="B49" s="243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72" t="s">
        <v>329</v>
      </c>
      <c r="Q49" s="105">
        <v>0</v>
      </c>
      <c r="S49" s="11"/>
      <c r="T49" s="11"/>
    </row>
    <row r="50" spans="1:23" x14ac:dyDescent="0.2">
      <c r="B50" s="53"/>
      <c r="C50" s="53"/>
      <c r="D50" s="53"/>
      <c r="E50" s="53"/>
      <c r="P50" s="272" t="s">
        <v>330</v>
      </c>
      <c r="Q50" s="137">
        <v>0</v>
      </c>
      <c r="S50" s="11"/>
      <c r="T50" s="11"/>
    </row>
    <row r="51" spans="1:23" x14ac:dyDescent="0.2">
      <c r="B51" s="53"/>
      <c r="C51" s="53"/>
      <c r="D51" s="53"/>
      <c r="E51" s="53"/>
      <c r="P51" s="272" t="s">
        <v>331</v>
      </c>
      <c r="Q51" s="105">
        <v>0</v>
      </c>
      <c r="S51" s="11"/>
      <c r="T51" s="11"/>
    </row>
    <row r="52" spans="1:23" x14ac:dyDescent="0.2">
      <c r="P52" s="272" t="s">
        <v>332</v>
      </c>
      <c r="Q52" s="137">
        <v>0</v>
      </c>
      <c r="S52" s="11"/>
      <c r="T52" s="11"/>
    </row>
    <row r="53" spans="1:23" x14ac:dyDescent="0.2">
      <c r="P53" s="272" t="s">
        <v>333</v>
      </c>
      <c r="Q53" s="137">
        <v>35.309574000878349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72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0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0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0"/>
      <c r="S57" s="11"/>
      <c r="T57" s="11"/>
    </row>
    <row r="58" spans="1:23" x14ac:dyDescent="0.2">
      <c r="H58" s="90"/>
      <c r="S58" s="11"/>
      <c r="T58" s="11"/>
    </row>
    <row r="59" spans="1:23" x14ac:dyDescent="0.2">
      <c r="H59" s="90"/>
      <c r="S59" s="11"/>
      <c r="T59" s="11"/>
    </row>
    <row r="60" spans="1:23" x14ac:dyDescent="0.2">
      <c r="H60" s="90"/>
      <c r="S60" s="11"/>
      <c r="T60" s="11"/>
    </row>
    <row r="61" spans="1:23" x14ac:dyDescent="0.2">
      <c r="H61" s="90"/>
      <c r="S61" s="11"/>
      <c r="T61" s="11"/>
    </row>
    <row r="62" spans="1:23" x14ac:dyDescent="0.2">
      <c r="S62" s="11"/>
      <c r="T62" s="11"/>
    </row>
    <row r="63" spans="1:23" x14ac:dyDescent="0.2">
      <c r="S63" s="11"/>
      <c r="T63" s="11"/>
    </row>
    <row r="64" spans="1:23" x14ac:dyDescent="0.2">
      <c r="S64" s="11"/>
      <c r="T64" s="11"/>
    </row>
    <row r="65" spans="16:21" x14ac:dyDescent="0.2">
      <c r="S65" s="11"/>
      <c r="T65" s="11"/>
    </row>
    <row r="66" spans="16:21" x14ac:dyDescent="0.2">
      <c r="S66" s="11"/>
      <c r="T66" s="11"/>
    </row>
    <row r="67" spans="16:21" x14ac:dyDescent="0.2">
      <c r="S67" s="11"/>
      <c r="T67" s="11"/>
    </row>
    <row r="68" spans="16:21" x14ac:dyDescent="0.2">
      <c r="S68" s="11"/>
      <c r="T68" s="11"/>
    </row>
    <row r="69" spans="16:21" x14ac:dyDescent="0.2"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ht="38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83" t="s">
        <v>78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83" t="s">
        <v>79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79" t="s">
        <v>334</v>
      </c>
      <c r="D10" s="279"/>
      <c r="E10" s="289" t="s">
        <v>314</v>
      </c>
      <c r="F10" s="21"/>
      <c r="G10" s="279" t="s">
        <v>336</v>
      </c>
      <c r="H10" s="279"/>
      <c r="I10" s="289" t="s">
        <v>314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2"/>
      <c r="M12" s="62" t="s">
        <v>79</v>
      </c>
      <c r="V12" s="62"/>
      <c r="W12" s="62" t="s">
        <v>79</v>
      </c>
    </row>
    <row r="13" spans="1:23" ht="15" customHeight="1" x14ac:dyDescent="0.2">
      <c r="A13" s="3"/>
      <c r="B13" s="22" t="s">
        <v>346</v>
      </c>
      <c r="C13" s="276" t="s">
        <v>308</v>
      </c>
      <c r="D13" s="66">
        <v>33.355939605603716</v>
      </c>
      <c r="E13" s="276" t="s">
        <v>308</v>
      </c>
      <c r="F13" s="21"/>
      <c r="G13" s="66">
        <v>17.5335927337578</v>
      </c>
      <c r="H13" s="66">
        <v>35.309574000878349</v>
      </c>
      <c r="I13" s="66">
        <v>17.775981267120549</v>
      </c>
      <c r="J13" s="14"/>
      <c r="K13" s="2"/>
      <c r="L13" s="65" t="s">
        <v>346</v>
      </c>
      <c r="M13" s="65">
        <v>33.355939605603716</v>
      </c>
      <c r="P13" s="53" t="s">
        <v>346</v>
      </c>
      <c r="Q13" s="53">
        <v>14.436859204156841</v>
      </c>
      <c r="R13" s="53">
        <v>33.355939605603716</v>
      </c>
      <c r="S13" s="53">
        <v>17.5335927337578</v>
      </c>
      <c r="T13" s="53">
        <v>35.309574000878349</v>
      </c>
      <c r="V13" s="65" t="s">
        <v>346</v>
      </c>
      <c r="W13" s="65">
        <v>33.355939605603716</v>
      </c>
    </row>
    <row r="14" spans="1:23" ht="14.25" customHeight="1" x14ac:dyDescent="0.2">
      <c r="A14" s="3"/>
      <c r="B14" s="2" t="s">
        <v>347</v>
      </c>
      <c r="C14" s="81" t="s">
        <v>308</v>
      </c>
      <c r="D14" s="64">
        <v>31.923924721913043</v>
      </c>
      <c r="E14" s="81" t="s">
        <v>308</v>
      </c>
      <c r="F14" s="21"/>
      <c r="G14" s="63">
        <v>16.038453949249138</v>
      </c>
      <c r="H14" s="64">
        <v>35.287712578383612</v>
      </c>
      <c r="I14" s="63">
        <v>19.249258629134474</v>
      </c>
      <c r="J14" s="14"/>
      <c r="K14" s="2"/>
      <c r="L14" s="65" t="s">
        <v>347</v>
      </c>
      <c r="M14" s="65">
        <v>31.923924721913043</v>
      </c>
      <c r="P14" s="53" t="s">
        <v>347</v>
      </c>
      <c r="Q14" s="53">
        <v>13.946002469511518</v>
      </c>
      <c r="R14" s="53">
        <v>31.923924721913043</v>
      </c>
      <c r="S14" s="53">
        <v>16.038453949249138</v>
      </c>
      <c r="T14" s="53">
        <v>35.287712578383612</v>
      </c>
      <c r="V14" s="65" t="s">
        <v>347</v>
      </c>
      <c r="W14" s="65">
        <v>31.923924721913043</v>
      </c>
    </row>
    <row r="15" spans="1:23" ht="15" customHeight="1" x14ac:dyDescent="0.2">
      <c r="A15" s="3"/>
      <c r="B15" s="2" t="s">
        <v>348</v>
      </c>
      <c r="C15" s="81" t="s">
        <v>308</v>
      </c>
      <c r="D15" s="64">
        <v>30.382439610721836</v>
      </c>
      <c r="E15" s="81" t="s">
        <v>308</v>
      </c>
      <c r="F15" s="21"/>
      <c r="G15" s="63">
        <v>19.491081920692068</v>
      </c>
      <c r="H15" s="64">
        <v>32.529747147901304</v>
      </c>
      <c r="I15" s="63">
        <v>13.038665227209236</v>
      </c>
      <c r="J15" s="14"/>
      <c r="K15" s="2"/>
      <c r="L15" s="65" t="s">
        <v>348</v>
      </c>
      <c r="M15" s="65">
        <v>30.382439610721836</v>
      </c>
      <c r="P15" s="53" t="s">
        <v>348</v>
      </c>
      <c r="Q15" s="53">
        <v>16.622228386178953</v>
      </c>
      <c r="R15" s="53">
        <v>30.382439610721836</v>
      </c>
      <c r="S15" s="53">
        <v>19.491081920692068</v>
      </c>
      <c r="T15" s="53">
        <v>32.529747147901304</v>
      </c>
      <c r="V15" s="65" t="s">
        <v>348</v>
      </c>
      <c r="W15" s="65">
        <v>30.382439610721836</v>
      </c>
    </row>
    <row r="16" spans="1:23" ht="15" customHeight="1" x14ac:dyDescent="0.2">
      <c r="A16" s="3"/>
      <c r="B16" s="2" t="s">
        <v>349</v>
      </c>
      <c r="C16" s="81" t="s">
        <v>308</v>
      </c>
      <c r="D16" s="64">
        <v>30.064069477033879</v>
      </c>
      <c r="E16" s="81" t="s">
        <v>308</v>
      </c>
      <c r="F16" s="21"/>
      <c r="G16" s="63">
        <v>18.090841815841816</v>
      </c>
      <c r="H16" s="64">
        <v>35.502085328678042</v>
      </c>
      <c r="I16" s="63">
        <v>17.411243512836226</v>
      </c>
      <c r="J16" s="14"/>
      <c r="K16" s="2"/>
      <c r="L16" s="65" t="s">
        <v>349</v>
      </c>
      <c r="M16" s="65">
        <v>30.064069477033879</v>
      </c>
      <c r="P16" s="53" t="s">
        <v>349</v>
      </c>
      <c r="Q16" s="53">
        <v>15.602166368695146</v>
      </c>
      <c r="R16" s="53">
        <v>30.064069477033879</v>
      </c>
      <c r="S16" s="53">
        <v>18.090841815841816</v>
      </c>
      <c r="T16" s="53">
        <v>35.502085328678042</v>
      </c>
      <c r="V16" s="65" t="s">
        <v>349</v>
      </c>
      <c r="W16" s="65">
        <v>30.064069477033879</v>
      </c>
    </row>
    <row r="17" spans="1:23" ht="15" customHeight="1" x14ac:dyDescent="0.2">
      <c r="A17" s="3"/>
      <c r="B17" s="2" t="s">
        <v>350</v>
      </c>
      <c r="C17" s="81" t="s">
        <v>308</v>
      </c>
      <c r="D17" s="64">
        <v>29.771110398805114</v>
      </c>
      <c r="E17" s="81" t="s">
        <v>308</v>
      </c>
      <c r="F17" s="21"/>
      <c r="G17" s="63">
        <v>16.017821838603361</v>
      </c>
      <c r="H17" s="64">
        <v>33.377051797580918</v>
      </c>
      <c r="I17" s="63">
        <v>17.359229958977558</v>
      </c>
      <c r="J17" s="14"/>
      <c r="K17" s="2"/>
      <c r="L17" s="65" t="s">
        <v>350</v>
      </c>
      <c r="M17" s="65">
        <v>29.771110398805114</v>
      </c>
      <c r="P17" s="53" t="s">
        <v>350</v>
      </c>
      <c r="Q17" s="53">
        <v>14.155582500966842</v>
      </c>
      <c r="R17" s="53">
        <v>29.771110398805114</v>
      </c>
      <c r="S17" s="53">
        <v>16.017821838603361</v>
      </c>
      <c r="T17" s="53">
        <v>33.377051797580918</v>
      </c>
      <c r="V17" s="65" t="s">
        <v>350</v>
      </c>
      <c r="W17" s="65">
        <v>29.771110398805114</v>
      </c>
    </row>
    <row r="18" spans="1:23" ht="15" customHeight="1" x14ac:dyDescent="0.2">
      <c r="A18" s="3"/>
      <c r="B18" s="2" t="s">
        <v>351</v>
      </c>
      <c r="C18" s="81" t="s">
        <v>308</v>
      </c>
      <c r="D18" s="64">
        <v>29.530415993482247</v>
      </c>
      <c r="E18" s="81" t="s">
        <v>308</v>
      </c>
      <c r="F18" s="21"/>
      <c r="G18" s="63">
        <v>14.835702516246267</v>
      </c>
      <c r="H18" s="64">
        <v>30.599298042261022</v>
      </c>
      <c r="I18" s="63">
        <v>15.763595526014756</v>
      </c>
      <c r="J18" s="14"/>
      <c r="K18" s="2"/>
      <c r="L18" s="65" t="s">
        <v>351</v>
      </c>
      <c r="M18" s="65">
        <v>29.530415993482247</v>
      </c>
      <c r="P18" s="53" t="s">
        <v>351</v>
      </c>
      <c r="Q18" s="53">
        <v>15.46061380887987</v>
      </c>
      <c r="R18" s="53">
        <v>29.530415993482247</v>
      </c>
      <c r="S18" s="53">
        <v>14.835702516246267</v>
      </c>
      <c r="T18" s="53">
        <v>30.599298042261022</v>
      </c>
      <c r="V18" s="65" t="s">
        <v>351</v>
      </c>
      <c r="W18" s="65">
        <v>29.530415993482247</v>
      </c>
    </row>
    <row r="19" spans="1:23" ht="14.25" customHeight="1" x14ac:dyDescent="0.2">
      <c r="A19" s="3"/>
      <c r="B19" s="2" t="s">
        <v>352</v>
      </c>
      <c r="C19" s="81" t="s">
        <v>308</v>
      </c>
      <c r="D19" s="64">
        <v>29.402350240587992</v>
      </c>
      <c r="E19" s="81" t="s">
        <v>308</v>
      </c>
      <c r="F19" s="257"/>
      <c r="G19" s="63">
        <v>18.975680798633579</v>
      </c>
      <c r="H19" s="64">
        <v>31.334746007034539</v>
      </c>
      <c r="I19" s="63">
        <v>12.35906520840096</v>
      </c>
      <c r="J19" s="14"/>
      <c r="K19" s="2"/>
      <c r="L19" s="65" t="s">
        <v>352</v>
      </c>
      <c r="M19" s="65">
        <v>29.402350240587992</v>
      </c>
      <c r="P19" s="53" t="s">
        <v>352</v>
      </c>
      <c r="Q19" s="53">
        <v>17.225199006464486</v>
      </c>
      <c r="R19" s="53">
        <v>29.402350240587992</v>
      </c>
      <c r="S19" s="53">
        <v>18.975680798633579</v>
      </c>
      <c r="T19" s="53">
        <v>31.334746007034539</v>
      </c>
      <c r="V19" s="65" t="s">
        <v>352</v>
      </c>
      <c r="W19" s="65">
        <v>29.402350240587992</v>
      </c>
    </row>
    <row r="20" spans="1:23" ht="15" customHeight="1" x14ac:dyDescent="0.2">
      <c r="A20" s="3"/>
      <c r="B20" s="2" t="s">
        <v>353</v>
      </c>
      <c r="C20" s="81" t="s">
        <v>308</v>
      </c>
      <c r="D20" s="64">
        <v>28.6671364305537</v>
      </c>
      <c r="E20" s="81" t="s">
        <v>308</v>
      </c>
      <c r="F20" s="259"/>
      <c r="G20" s="63">
        <v>19.17308850319758</v>
      </c>
      <c r="H20" s="64">
        <v>31.400027173336724</v>
      </c>
      <c r="I20" s="63">
        <v>12.226938670139145</v>
      </c>
      <c r="J20" s="14"/>
      <c r="K20" s="2"/>
      <c r="L20" s="65" t="s">
        <v>353</v>
      </c>
      <c r="M20" s="65">
        <v>28.6671364305537</v>
      </c>
      <c r="P20" s="53" t="s">
        <v>353</v>
      </c>
      <c r="Q20" s="53">
        <v>20.664379417708023</v>
      </c>
      <c r="R20" s="53">
        <v>28.6671364305537</v>
      </c>
      <c r="S20" s="53">
        <v>19.17308850319758</v>
      </c>
      <c r="T20" s="53">
        <v>31.400027173336724</v>
      </c>
      <c r="V20" s="65" t="s">
        <v>353</v>
      </c>
      <c r="W20" s="65">
        <v>28.6671364305537</v>
      </c>
    </row>
    <row r="21" spans="1:23" ht="14.25" customHeight="1" x14ac:dyDescent="0.2">
      <c r="A21" s="3"/>
      <c r="B21" s="22" t="s">
        <v>354</v>
      </c>
      <c r="C21" s="275" t="s">
        <v>308</v>
      </c>
      <c r="D21" s="66">
        <v>28.649899163122786</v>
      </c>
      <c r="E21" s="275" t="s">
        <v>308</v>
      </c>
      <c r="F21" s="259"/>
      <c r="G21" s="67">
        <v>16.164440664042285</v>
      </c>
      <c r="H21" s="66">
        <v>30.701345977179642</v>
      </c>
      <c r="I21" s="67">
        <v>14.536905313137357</v>
      </c>
      <c r="J21" s="14"/>
      <c r="K21" s="2"/>
      <c r="L21" s="65" t="s">
        <v>354</v>
      </c>
      <c r="M21" s="65">
        <v>28.649899163122786</v>
      </c>
      <c r="P21" s="53" t="s">
        <v>354</v>
      </c>
      <c r="Q21" s="53">
        <v>15.267659702153093</v>
      </c>
      <c r="R21" s="53">
        <v>28.649899163122786</v>
      </c>
      <c r="S21" s="53">
        <v>16.164440664042285</v>
      </c>
      <c r="T21" s="53">
        <v>30.701345977179642</v>
      </c>
      <c r="V21" s="65" t="s">
        <v>354</v>
      </c>
      <c r="W21" s="65">
        <v>28.649899163122786</v>
      </c>
    </row>
    <row r="22" spans="1:23" ht="14.25" customHeight="1" x14ac:dyDescent="0.2">
      <c r="A22" s="3"/>
      <c r="B22" s="2" t="s">
        <v>355</v>
      </c>
      <c r="C22" s="81" t="s">
        <v>308</v>
      </c>
      <c r="D22" s="64">
        <v>28.393101525995274</v>
      </c>
      <c r="E22" s="81" t="s">
        <v>308</v>
      </c>
      <c r="F22" s="25"/>
      <c r="G22" s="63">
        <v>14.526054426398089</v>
      </c>
      <c r="H22" s="64">
        <v>28.575953895032839</v>
      </c>
      <c r="I22" s="63">
        <v>14.04989946863475</v>
      </c>
      <c r="J22" s="14"/>
      <c r="K22" s="2"/>
      <c r="L22" s="65" t="s">
        <v>355</v>
      </c>
      <c r="M22" s="65">
        <v>28.393101525995274</v>
      </c>
      <c r="P22" s="53" t="s">
        <v>355</v>
      </c>
      <c r="Q22" s="53">
        <v>14.636459320488475</v>
      </c>
      <c r="R22" s="53">
        <v>28.393101525995274</v>
      </c>
      <c r="S22" s="53">
        <v>14.526054426398089</v>
      </c>
      <c r="T22" s="53">
        <v>28.575953895032839</v>
      </c>
      <c r="V22" s="65" t="s">
        <v>355</v>
      </c>
      <c r="W22" s="65">
        <v>28.393101525995274</v>
      </c>
    </row>
    <row r="23" spans="1:23" ht="14.25" customHeight="1" x14ac:dyDescent="0.2">
      <c r="A23" s="3"/>
      <c r="B23" s="2" t="s">
        <v>356</v>
      </c>
      <c r="C23" s="81" t="s">
        <v>308</v>
      </c>
      <c r="D23" s="64">
        <v>27.955868316199687</v>
      </c>
      <c r="E23" s="81" t="s">
        <v>308</v>
      </c>
      <c r="F23" s="25"/>
      <c r="G23" s="63">
        <v>15.172359063892223</v>
      </c>
      <c r="H23" s="64">
        <v>27.903196397922567</v>
      </c>
      <c r="I23" s="63">
        <v>12.730837334030344</v>
      </c>
      <c r="J23" s="14"/>
      <c r="K23" s="2"/>
      <c r="L23" s="65" t="s">
        <v>356</v>
      </c>
      <c r="M23" s="65">
        <v>27.955868316199687</v>
      </c>
      <c r="P23" s="53" t="s">
        <v>356</v>
      </c>
      <c r="Q23" s="53">
        <v>15.779925297528768</v>
      </c>
      <c r="R23" s="53">
        <v>27.955868316199687</v>
      </c>
      <c r="S23" s="53">
        <v>15.172359063892223</v>
      </c>
      <c r="T23" s="53">
        <v>27.903196397922567</v>
      </c>
      <c r="V23" s="65" t="s">
        <v>356</v>
      </c>
      <c r="W23" s="65">
        <v>27.955868316199687</v>
      </c>
    </row>
    <row r="24" spans="1:23" ht="14.25" customHeight="1" x14ac:dyDescent="0.2">
      <c r="A24" s="3"/>
      <c r="B24" s="2" t="s">
        <v>357</v>
      </c>
      <c r="C24" s="81" t="s">
        <v>308</v>
      </c>
      <c r="D24" s="64">
        <v>27.690722464225299</v>
      </c>
      <c r="E24" s="81" t="s">
        <v>308</v>
      </c>
      <c r="F24" s="25"/>
      <c r="G24" s="63">
        <v>14.964178995031988</v>
      </c>
      <c r="H24" s="64">
        <v>29.199492808685445</v>
      </c>
      <c r="I24" s="63">
        <v>14.235313813653457</v>
      </c>
      <c r="J24" s="14"/>
      <c r="K24" s="2"/>
      <c r="L24" s="65" t="s">
        <v>357</v>
      </c>
      <c r="M24" s="65">
        <v>27.690722464225299</v>
      </c>
      <c r="P24" s="53" t="s">
        <v>357</v>
      </c>
      <c r="Q24" s="53">
        <v>16.727447119844371</v>
      </c>
      <c r="R24" s="53">
        <v>27.690722464225299</v>
      </c>
      <c r="S24" s="53">
        <v>14.964178995031988</v>
      </c>
      <c r="T24" s="53">
        <v>29.199492808685445</v>
      </c>
      <c r="V24" s="65" t="s">
        <v>357</v>
      </c>
      <c r="W24" s="65">
        <v>27.690722464225299</v>
      </c>
    </row>
    <row r="25" spans="1:23" ht="14.25" customHeight="1" x14ac:dyDescent="0.2">
      <c r="A25" s="3"/>
      <c r="B25" s="2" t="s">
        <v>358</v>
      </c>
      <c r="C25" s="81" t="s">
        <v>308</v>
      </c>
      <c r="D25" s="64">
        <v>26.450928031045436</v>
      </c>
      <c r="E25" s="81" t="s">
        <v>308</v>
      </c>
      <c r="F25" s="25"/>
      <c r="G25" s="63">
        <v>13.929341350397175</v>
      </c>
      <c r="H25" s="64">
        <v>28.534004864393555</v>
      </c>
      <c r="I25" s="63">
        <v>14.60466351399638</v>
      </c>
      <c r="J25" s="14"/>
      <c r="K25" s="2"/>
      <c r="L25" s="65" t="s">
        <v>358</v>
      </c>
      <c r="M25" s="65">
        <v>26.450928031045436</v>
      </c>
      <c r="P25" s="53" t="s">
        <v>358</v>
      </c>
      <c r="Q25" s="53">
        <v>13.920402998430911</v>
      </c>
      <c r="R25" s="53">
        <v>26.450928031045436</v>
      </c>
      <c r="S25" s="53">
        <v>13.929341350397175</v>
      </c>
      <c r="T25" s="53">
        <v>28.534004864393555</v>
      </c>
      <c r="V25" s="65" t="s">
        <v>358</v>
      </c>
      <c r="W25" s="65">
        <v>26.450928031045436</v>
      </c>
    </row>
    <row r="26" spans="1:23" ht="14.25" customHeight="1" x14ac:dyDescent="0.2">
      <c r="A26" s="3"/>
      <c r="B26" s="2" t="s">
        <v>359</v>
      </c>
      <c r="C26" s="81" t="s">
        <v>308</v>
      </c>
      <c r="D26" s="64">
        <v>18.860682304429019</v>
      </c>
      <c r="E26" s="81" t="s">
        <v>308</v>
      </c>
      <c r="F26" s="21"/>
      <c r="G26" s="63">
        <v>11.389530720608599</v>
      </c>
      <c r="H26" s="64">
        <v>19.564607661246317</v>
      </c>
      <c r="I26" s="63">
        <v>8.1750769406377177</v>
      </c>
      <c r="J26" s="14"/>
      <c r="K26" s="2"/>
      <c r="L26" s="65" t="s">
        <v>359</v>
      </c>
      <c r="M26" s="65">
        <v>18.860682304429019</v>
      </c>
      <c r="P26" s="53" t="s">
        <v>359</v>
      </c>
      <c r="Q26" s="53">
        <v>10.322056433428706</v>
      </c>
      <c r="R26" s="53">
        <v>18.860682304429019</v>
      </c>
      <c r="S26" s="53">
        <v>11.389530720608599</v>
      </c>
      <c r="T26" s="53">
        <v>19.564607661246317</v>
      </c>
      <c r="V26" s="65" t="s">
        <v>359</v>
      </c>
      <c r="W26" s="65">
        <v>18.860682304429019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275" t="s">
        <v>308</v>
      </c>
      <c r="D28" s="66">
        <v>4.7060404424809299</v>
      </c>
      <c r="E28" s="36"/>
      <c r="F28" s="36"/>
      <c r="G28" s="67">
        <v>1.3691520697155148</v>
      </c>
      <c r="H28" s="66">
        <v>4.6082280236987074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84" t="s">
        <v>165</v>
      </c>
      <c r="D30" s="284"/>
      <c r="E30" s="284"/>
      <c r="F30" s="284"/>
      <c r="G30" s="284"/>
      <c r="H30" s="284"/>
      <c r="I30" s="284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84" t="s">
        <v>344</v>
      </c>
      <c r="D31" s="284"/>
      <c r="E31" s="284"/>
      <c r="F31" s="284"/>
      <c r="G31" s="284"/>
      <c r="H31" s="284"/>
      <c r="I31" s="284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1" ht="25.5" customHeight="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1" x14ac:dyDescent="0.2">
      <c r="A47" s="233" t="s">
        <v>335</v>
      </c>
      <c r="B47" s="236"/>
      <c r="C47" s="236"/>
      <c r="D47" s="236"/>
      <c r="E47" s="236"/>
      <c r="F47" s="236"/>
      <c r="G47" s="236"/>
      <c r="H47" s="236"/>
      <c r="I47" s="236"/>
      <c r="J47" s="14"/>
      <c r="K47" s="61"/>
    </row>
    <row r="48" spans="1:21" x14ac:dyDescent="0.2">
      <c r="A48" s="233" t="s">
        <v>24</v>
      </c>
      <c r="B48" s="236"/>
      <c r="C48" s="236"/>
      <c r="D48" s="236"/>
      <c r="E48" s="236"/>
      <c r="F48" s="236"/>
      <c r="G48" s="236"/>
      <c r="H48" s="236"/>
      <c r="I48" s="236"/>
      <c r="J48" s="14"/>
      <c r="K48" s="61"/>
    </row>
    <row r="49" spans="1:11" x14ac:dyDescent="0.2">
      <c r="A49" s="233" t="s">
        <v>26</v>
      </c>
      <c r="B49" s="236"/>
      <c r="C49" s="236"/>
      <c r="D49" s="236"/>
      <c r="E49" s="236"/>
      <c r="F49" s="236"/>
      <c r="G49" s="236"/>
      <c r="H49" s="236"/>
      <c r="I49" s="236"/>
      <c r="J49" s="14"/>
      <c r="K49" s="61"/>
    </row>
    <row r="50" spans="1:11" x14ac:dyDescent="0.2">
      <c r="A50" s="233" t="s">
        <v>196</v>
      </c>
      <c r="B50" s="236"/>
      <c r="C50" s="236"/>
      <c r="D50" s="236"/>
      <c r="E50" s="236"/>
      <c r="F50" s="236"/>
      <c r="G50" s="236"/>
      <c r="H50" s="236"/>
      <c r="I50" s="236"/>
      <c r="J50" s="14"/>
      <c r="K50" s="61"/>
    </row>
    <row r="51" spans="1:11" ht="23.2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14"/>
      <c r="K51" s="5"/>
    </row>
    <row r="52" spans="1:11" x14ac:dyDescent="0.2">
      <c r="A52" s="238" t="s">
        <v>176</v>
      </c>
      <c r="B52" s="239"/>
      <c r="C52" s="239"/>
      <c r="D52" s="239"/>
      <c r="E52" s="239"/>
      <c r="F52" s="239"/>
      <c r="G52" s="239"/>
      <c r="H52" s="240"/>
      <c r="I52" s="240"/>
      <c r="J52" s="68"/>
      <c r="K52" s="61"/>
    </row>
    <row r="53" spans="1:11" x14ac:dyDescent="0.2">
      <c r="K53" s="61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N12" sqref="N12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ht="48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83" t="s">
        <v>80</v>
      </c>
      <c r="D7" s="283"/>
      <c r="E7" s="283"/>
      <c r="F7" s="283"/>
      <c r="G7" s="283"/>
      <c r="H7" s="283"/>
      <c r="I7" s="283"/>
      <c r="J7" s="283"/>
      <c r="K7" s="283"/>
      <c r="L7" s="14"/>
      <c r="M7" s="2"/>
    </row>
    <row r="8" spans="1:14" x14ac:dyDescent="0.2">
      <c r="A8" s="3"/>
      <c r="B8" s="12"/>
      <c r="C8" s="283" t="s">
        <v>79</v>
      </c>
      <c r="D8" s="283"/>
      <c r="E8" s="283"/>
      <c r="F8" s="283"/>
      <c r="G8" s="283"/>
      <c r="H8" s="283"/>
      <c r="I8" s="283"/>
      <c r="J8" s="283"/>
      <c r="K8" s="283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24" t="s">
        <v>345</v>
      </c>
      <c r="F11" s="324"/>
      <c r="G11" s="324"/>
      <c r="H11" s="324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79" t="s">
        <v>79</v>
      </c>
      <c r="G12" s="279"/>
      <c r="H12" s="289" t="s">
        <v>314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89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6">
        <v>19.06867809039899</v>
      </c>
      <c r="G15" s="56">
        <v>38.341464559875661</v>
      </c>
      <c r="H15" s="56">
        <v>19.272786469476671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7">
        <v>15.745443117536141</v>
      </c>
      <c r="G16" s="58">
        <v>33.276570048309175</v>
      </c>
      <c r="H16" s="57">
        <v>17.531126930773034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7">
        <v>16.370394200446455</v>
      </c>
      <c r="G17" s="58">
        <v>32.455097730719622</v>
      </c>
      <c r="H17" s="57">
        <v>16.084703530273167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7">
        <v>17.405267295597483</v>
      </c>
      <c r="G18" s="58">
        <v>36.493074375188193</v>
      </c>
      <c r="H18" s="57">
        <v>19.087807079590711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7">
        <v>24.557134323263355</v>
      </c>
      <c r="G19" s="58">
        <v>47.149247311827956</v>
      </c>
      <c r="H19" s="57">
        <v>22.592112988564601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7">
        <v>21.265151515151516</v>
      </c>
      <c r="G20" s="58">
        <v>42.333333333333336</v>
      </c>
      <c r="H20" s="57">
        <v>21.06818181818182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24" t="s">
        <v>344</v>
      </c>
      <c r="F23" s="324"/>
      <c r="G23" s="324"/>
      <c r="H23" s="324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25" t="s">
        <v>79</v>
      </c>
      <c r="G24" s="325"/>
      <c r="H24" s="289" t="s">
        <v>314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89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277" t="s">
        <v>308</v>
      </c>
      <c r="G26" s="56">
        <v>34.571892636872363</v>
      </c>
      <c r="H26" s="277" t="s">
        <v>308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9" t="s">
        <v>41</v>
      </c>
      <c r="F27" s="274" t="s">
        <v>308</v>
      </c>
      <c r="G27" s="58">
        <v>33.920741556659308</v>
      </c>
      <c r="H27" s="274" t="s">
        <v>308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9" t="s">
        <v>42</v>
      </c>
      <c r="F28" s="274" t="s">
        <v>308</v>
      </c>
      <c r="G28" s="58">
        <v>32.111605230601455</v>
      </c>
      <c r="H28" s="274" t="s">
        <v>308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9" t="s">
        <v>152</v>
      </c>
      <c r="F29" s="274" t="s">
        <v>308</v>
      </c>
      <c r="G29" s="58">
        <v>32.397347562022482</v>
      </c>
      <c r="H29" s="274" t="s">
        <v>308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274" t="s">
        <v>308</v>
      </c>
      <c r="G30" s="58">
        <v>39.034128760867056</v>
      </c>
      <c r="H30" s="274" t="s">
        <v>308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9" t="s">
        <v>40</v>
      </c>
      <c r="F31" s="274" t="s">
        <v>308</v>
      </c>
      <c r="G31" s="58">
        <v>35.395640074211506</v>
      </c>
      <c r="H31" s="274" t="s">
        <v>308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9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60"/>
      <c r="D35" s="22" t="s">
        <v>80</v>
      </c>
      <c r="F35" s="2"/>
      <c r="G35" s="2"/>
      <c r="H35" s="2"/>
      <c r="I35" s="60"/>
      <c r="J35" s="60"/>
      <c r="K35" s="2"/>
      <c r="L35" s="14"/>
      <c r="M35" s="2"/>
    </row>
    <row r="36" spans="1:14" x14ac:dyDescent="0.2">
      <c r="A36" s="3"/>
      <c r="B36" s="2"/>
      <c r="D36" s="60"/>
      <c r="E36" s="2"/>
      <c r="F36" s="60" t="s">
        <v>344</v>
      </c>
      <c r="G36" s="2"/>
      <c r="H36" s="2"/>
      <c r="I36" s="60"/>
      <c r="J36" s="60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3" t="s">
        <v>335</v>
      </c>
      <c r="B50" s="236"/>
      <c r="C50" s="236"/>
      <c r="D50" s="236"/>
      <c r="E50" s="255"/>
      <c r="F50" s="246"/>
      <c r="G50" s="246"/>
      <c r="H50" s="246"/>
      <c r="I50" s="236"/>
      <c r="J50" s="2"/>
      <c r="K50" s="2"/>
      <c r="L50" s="14"/>
      <c r="M50" s="2"/>
    </row>
    <row r="51" spans="1:14" ht="22.5" customHeight="1" x14ac:dyDescent="0.2">
      <c r="A51" s="290" t="s">
        <v>338</v>
      </c>
      <c r="B51" s="291"/>
      <c r="C51" s="291"/>
      <c r="D51" s="291"/>
      <c r="E51" s="291"/>
      <c r="F51" s="291"/>
      <c r="G51" s="291"/>
      <c r="H51" s="291"/>
      <c r="I51" s="291"/>
      <c r="J51" s="2"/>
      <c r="K51" s="2"/>
      <c r="L51" s="14"/>
      <c r="M51" s="2"/>
    </row>
    <row r="52" spans="1:14" x14ac:dyDescent="0.2">
      <c r="A52" s="238" t="s">
        <v>176</v>
      </c>
      <c r="B52" s="243"/>
      <c r="C52" s="243"/>
      <c r="D52" s="243"/>
      <c r="E52" s="243"/>
      <c r="F52" s="243"/>
      <c r="G52" s="243"/>
      <c r="H52" s="243"/>
      <c r="I52" s="243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6" t="s">
        <v>114</v>
      </c>
      <c r="D7" s="326"/>
      <c r="E7" s="326"/>
      <c r="F7" s="326"/>
      <c r="G7" s="326"/>
      <c r="H7" s="326"/>
      <c r="I7" s="326"/>
      <c r="J7" s="326"/>
      <c r="K7" s="326"/>
      <c r="L7" s="14"/>
      <c r="M7" s="2"/>
    </row>
    <row r="8" spans="1:14" x14ac:dyDescent="0.2">
      <c r="A8" s="3"/>
      <c r="B8" s="12"/>
      <c r="C8" s="326"/>
      <c r="D8" s="326"/>
      <c r="E8" s="326"/>
      <c r="F8" s="326"/>
      <c r="G8" s="326"/>
      <c r="H8" s="326"/>
      <c r="I8" s="326"/>
      <c r="J8" s="326"/>
      <c r="K8" s="326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235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236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252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315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316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240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238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239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237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2021-09-28T20:21:45Z</dcterms:modified>
</cp:coreProperties>
</file>