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xl/drawings/drawing40.xml" ContentType="application/vnd.openxmlformats-officedocument.drawing+xml"/>
  <Override PartName="/xl/charts/chart50.xml" ContentType="application/vnd.openxmlformats-officedocument.drawingml.chart+xml"/>
  <Override PartName="/xl/drawings/drawing41.xml" ContentType="application/vnd.openxmlformats-officedocument.drawing+xml"/>
  <Override PartName="/xl/charts/chart51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ciudades'!$H$13:$I$26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(DANE)'!$H$13:$I$26</definedName>
    <definedName name="_xlnm._FilterDatabase" localSheetId="34" hidden="1">'Tasa Infor% Ciudades (Fuerte)'!$H$13:$I$26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(semana)educación'!$A$1:$J$52</definedName>
    <definedName name="_xlnm.Print_Area" localSheetId="38">'Desocupación (semanas)'!$A$1:$O$49</definedName>
    <definedName name="_xlnm.Print_Area" localSheetId="39">'Desocupación (semanas) ciudades'!$A$1:$F$52</definedName>
    <definedName name="_xlnm.Print_Area" localSheetId="0">Índice!$A$1:$W$51</definedName>
    <definedName name="_xlnm.Print_Area" localSheetId="37">'Informalidad (nivel educativo)'!$A$1:$H$52</definedName>
    <definedName name="_xlnm.Print_Area" localSheetId="31">'Informalidad (personas)'!$A$1:$K$53</definedName>
    <definedName name="_xlnm.Print_Area" localSheetId="36">'Informalidad (posición)'!$A$1:$H$53</definedName>
    <definedName name="_xlnm.Print_Area" localSheetId="35">'Informalidad (ramas)'!$A$1:$H$58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añocorr(Sexo)'!$A$1:$K$45</definedName>
    <definedName name="_xlnm.Print_Area" localSheetId="3">'Mercado laboral trim (Sexo) '!$A$1:$K$47</definedName>
    <definedName name="_xlnm.Print_Area" localSheetId="14">'Nivel Educativo Ocupados Sexo'!$A$1:$H$50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(DANE)'!$A$1:$F$53</definedName>
    <definedName name="_xlnm.Print_Area" localSheetId="34">'Tasa Infor% Ciudades (Fuerte)'!$A$1:$F$52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(semana)educación'!$A$1:$J$52</definedName>
    <definedName name="Print_Area" localSheetId="38">'Desocupación (semanas)'!$A$1:$O$49</definedName>
    <definedName name="Print_Area" localSheetId="39">'Desocupación (semanas) ciudades'!$A$1:$F$52</definedName>
    <definedName name="Print_Area" localSheetId="0">Índice!$A$1:$U$51</definedName>
    <definedName name="Print_Area" localSheetId="37">'Informalidad (nivel educativo)'!$A$1:$H$52</definedName>
    <definedName name="Print_Area" localSheetId="31">'Informalidad (personas)'!$A$1:$K$53</definedName>
    <definedName name="Print_Area" localSheetId="36">'Informalidad (posición)'!$A$1:$H$53</definedName>
    <definedName name="Print_Area" localSheetId="35">'Informalidad (ramas)'!$A$1:$H$58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añocorr(Sexo)'!$A$1:$K$45</definedName>
    <definedName name="Print_Area" localSheetId="3">'Mercado laboral trim (Sexo) '!$A$1:$K$47</definedName>
    <definedName name="Print_Area" localSheetId="14">'Nivel Educativo Ocupados Sexo'!$A$1:$H$50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(DANE)'!$A$1:$F$53</definedName>
    <definedName name="Print_Area" localSheetId="34">'Tasa Infor% Ciudades (Fuerte)'!$A$1:$F$52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<sst xmlns="http://schemas.openxmlformats.org/spreadsheetml/2006/main" count="2882" uniqueCount="366">
  <si>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</si>
  <si>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</si>
  <si>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</si>
  <si>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</si>
  <si>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</si>
  <si>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</si>
  <si>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</si>
  <si>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</si>
  <si>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</si>
  <si>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</si>
  <si>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</si>
  <si>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</si>
  <si>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</si>
  <si>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</si>
  <si>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</si>
  <si>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</si>
  <si>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</si>
  <si>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</si>
  <si>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</si>
  <si>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</si>
  <si>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</si>
  <si>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</si>
  <si>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</si>
  <si>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</si>
  <si>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</si>
  <si>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</si>
  <si>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</si>
  <si>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</si>
  <si>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</si>
  <si>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</si>
  <si>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</si>
  <si>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</si>
  <si>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</si>
  <si>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</si>
  <si>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</si>
  <si>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</si>
  <si>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</si>
  <si>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</si>
  <si>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</si>
  <si>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</si>
  <si>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</si>
  <si>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</si>
  <si>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</si>
  <si>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</si>
  <si>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</si>
  <si>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</si>
  <si>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</si>
  <si>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</si>
  <si>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</si>
  <si>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</si>
  <si>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</si>
  <si>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</si>
  <si>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</si>
  <si>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</si>
  <si>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</si>
  <si>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</si>
  <si>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</si>
  <si>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</si>
  <si>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</si>
  <si>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</si>
  <si>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</si>
  <si>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</si>
  <si>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</si>
  <si>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</si>
  <si>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</si>
  <si>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</si>
  <si>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</si>
  <si>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</si>
  <si>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</si>
  <si>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</si>
  <si>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</si>
  <si>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</si>
  <si>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</si>
  <si>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</si>
  <si>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</si>
  <si>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</si>
  <si>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</si>
  <si>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</si>
  <si>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</si>
  <si>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</si>
  <si>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</si>
  <si>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</si>
  <si>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</si>
  <si>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</si>
  <si>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</si>
  <si>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</si>
  <si>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</si>
  <si>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</si>
  <si>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</si>
  <si>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</si>
  <si>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</si>
  <si>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</si>
  <si>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</si>
  <si>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</si>
  <si>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</si>
  <si>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</si>
  <si>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</si>
  <si>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</si>
  <si>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</si>
  <si>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</si>
  <si>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</si>
  <si>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</si>
  <si>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</si>
  <si>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</si>
  <si>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</si>
  <si>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</si>
  <si>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</si>
  <si>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</si>
  <si>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</si>
  <si>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</si>
  <si>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</si>
  <si>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</si>
  <si>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</si>
  <si>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</si>
  <si>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</si>
  <si>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</si>
  <si>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</si>
  <si>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</si>
  <si>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</si>
  <si>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</si>
  <si>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</si>
  <si>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</si>
  <si>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</si>
  <si>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</si>
  <si>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</si>
  <si>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</si>
  <si>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</si>
  <si>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</si>
  <si>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</si>
  <si>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</si>
  <si>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</si>
  <si>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</si>
  <si>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</si>
  <si>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</si>
  <si>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</si>
  <si>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</si>
  <si>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</si>
  <si>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</si>
  <si>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</si>
  <si>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</si>
  <si>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</si>
  <si>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</si>
  <si>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</si>
  <si>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</si>
  <si>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</si>
  <si>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</si>
  <si>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</si>
  <si>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</si>
  <si>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</si>
  <si>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</si>
  <si>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</si>
  <si>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</si>
  <si>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</si>
  <si>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</si>
  <si>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</si>
  <si>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</si>
  <si>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</si>
  <si>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</si>
  <si>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</si>
  <si>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</si>
  <si>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</si>
  <si>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</si>
  <si>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</si>
  <si>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</si>
  <si>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</si>
  <si>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</si>
  <si>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</si>
  <si>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</si>
  <si>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</si>
  <si>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</si>
  <si>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</si>
  <si>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</si>
  <si>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</si>
  <si>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</si>
  <si>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</si>
  <si>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</si>
  <si>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</si>
  <si>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</si>
  <si>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</si>
  <si>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</si>
  <si>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</si>
  <si>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</si>
  <si>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</si>
  <si>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</si>
  <si>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</si>
  <si>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</si>
  <si>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</si>
  <si>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</si>
  <si>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</si>
  <si>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</si>
  <si>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</si>
  <si>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</si>
  <si>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</si>
  <si>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</si>
  <si>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</si>
  <si>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</si>
  <si>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</si>
  <si>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</si>
  <si>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</si>
  <si>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</si>
  <si>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</si>
  <si>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</si>
  <si>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</si>
  <si>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</si>
  <si>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</si>
  <si>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</si>
  <si>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</si>
  <si>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</si>
  <si>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</si>
  <si>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</si>
  <si>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</si>
  <si>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</si>
  <si>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</si>
  <si>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Informales según posición ocupacional</t>
  </si>
  <si>
    <t>Informales según nivel educativo</t>
  </si>
  <si>
    <t>Formales según nivel educativo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</si>
  <si>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</si>
  <si>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</si>
  <si>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</si>
  <si>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</si>
  <si>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</si>
  <si>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</si>
  <si>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</si>
  <si>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</si>
  <si>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</si>
  <si>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</si>
  <si>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</si>
  <si>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</si>
  <si>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</si>
  <si>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</si>
  <si>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</si>
  <si>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</si>
  <si>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</si>
  <si>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</si>
  <si>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</si>
  <si>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</si>
  <si>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</si>
  <si>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</si>
  <si>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</si>
  <si>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</si>
  <si>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</si>
  <si>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</si>
  <si>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</si>
  <si>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</si>
  <si>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</si>
  <si>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</si>
  <si>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</si>
  <si>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</si>
  <si>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</si>
  <si>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</si>
  <si>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</si>
  <si>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</si>
  <si>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</si>
  <si>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</si>
  <si>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</si>
  <si>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</si>
  <si>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</si>
  <si>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</si>
  <si>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</si>
  <si>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</si>
  <si>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</si>
  <si>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</si>
  <si>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</si>
  <si>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</si>
  <si>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</si>
  <si>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</si>
  <si>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</si>
  <si>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</si>
  <si>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</si>
  <si>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</si>
  <si>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</si>
  <si>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</si>
  <si>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</si>
  <si>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</si>
  <si>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</si>
  <si>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</si>
  <si>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</si>
  <si>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</si>
  <si>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</si>
  <si>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</si>
  <si>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</si>
  <si>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</si>
  <si>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</si>
  <si>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</si>
  <si>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</si>
  <si>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</si>
  <si>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</si>
  <si>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</si>
  <si>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</si>
  <si>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</si>
  <si>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</si>
  <si>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</si>
  <si>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</si>
  <si>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</si>
  <si>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</si>
  <si>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</si>
  <si>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</si>
  <si>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</si>
  <si>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</si>
  <si>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</si>
  <si>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</si>
  <si>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</si>
  <si>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</si>
  <si>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</si>
  <si>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</si>
  <si>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</si>
  <si>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</si>
  <si>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</si>
  <si>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</si>
  <si>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</si>
  <si>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</si>
  <si>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</si>
  <si>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</si>
  <si>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</si>
  <si>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</si>
  <si>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</si>
  <si>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</si>
  <si>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</si>
  <si>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</si>
  <si>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</si>
  <si>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</si>
  <si>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</si>
  <si>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</si>
  <si>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</si>
  <si>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</si>
  <si>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</si>
  <si>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</si>
  <si>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</si>
  <si>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</si>
  <si>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</si>
  <si>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</si>
  <si>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</si>
  <si>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Porcentaje, año corrido junio 2021</t>
  </si>
  <si>
    <t>Fuente: Departamento Administrativo Nacional de Estadística, Gran Encuesta Integrada de Hogares (GEIH) junio 2021.</t>
  </si>
  <si>
    <t>Debido a la emergencia sanitaria por el COVID-19, se redujo el formulario de la Gran Encuesta Integrada de Hogares. Por lo tanto, para el informe estadístico de abril-junio 2020. los indicadores año corrido de informalidad, por nivel educativo e información de Subempleo no se calcularon</t>
  </si>
  <si>
    <t>Miles de personas, trimestre móvil abr - jun 21</t>
  </si>
  <si>
    <t>Porcentaje, trimestre móvil abr - jun 21</t>
  </si>
  <si>
    <t>Miles de personas, año corrido a junio de 2021</t>
  </si>
  <si>
    <t>Año corrido a Junio</t>
  </si>
  <si>
    <t>Abril - Junio</t>
  </si>
  <si>
    <t>Miles de personas, trimestre movil abr - jun 21</t>
  </si>
  <si>
    <t>Porcentaje, año corrido jun 2021</t>
  </si>
  <si>
    <t>Semanas, año corrido a junio 2021</t>
  </si>
  <si>
    <t>Semanas, trimestre movil abr - jun 21</t>
  </si>
  <si>
    <t>Bogotá</t>
  </si>
  <si>
    <t>Ibagué</t>
  </si>
  <si>
    <t>Cartagena</t>
  </si>
  <si>
    <t>Manizales</t>
  </si>
  <si>
    <t>Villavicencio</t>
  </si>
  <si>
    <t>Bucaramanga</t>
  </si>
  <si>
    <t>Medellín</t>
  </si>
  <si>
    <t>Total 13 áreas</t>
  </si>
  <si>
    <t>Barranquilla</t>
  </si>
  <si>
    <t>Pasto</t>
  </si>
  <si>
    <t>Pereira</t>
  </si>
  <si>
    <t>Montería</t>
  </si>
  <si>
    <t>Cali</t>
  </si>
  <si>
    <t>Cúcuta</t>
  </si>
  <si>
    <t xml:space="preserve">Mujer </t>
  </si>
  <si>
    <t>Informe</t>
  </si>
  <si>
    <t>corr-Jun 2020</t>
  </si>
  <si>
    <t>corr-Jun 2021</t>
  </si>
  <si>
    <t>Abr-Jun2020</t>
  </si>
  <si>
    <t>Abr-Jun2021</t>
  </si>
  <si>
    <t>Informe Mercado Laboral (personas)</t>
  </si>
  <si>
    <t>Año corrido a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</si>
</sst>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26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20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4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4" fillId="0" borderId="27" xfId="0" applyNumberFormat="1" applyFont="1" applyBorder="1"/>
    <xf numFmtId="0" fontId="11" fillId="2" borderId="27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1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22" fillId="2" borderId="0" xfId="1" applyFont="1" applyFill="1"/>
    <xf numFmtId="0" fontId="13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3" fillId="0" borderId="0" xfId="0" applyFont="1"/>
    <xf numFmtId="168" fontId="23" fillId="0" borderId="0" xfId="0" applyNumberFormat="1" applyFont="1"/>
    <xf numFmtId="0" fontId="24" fillId="2" borderId="0" xfId="1" applyFont="1" applyFill="1"/>
    <xf numFmtId="0" fontId="24" fillId="2" borderId="0" xfId="1" applyFont="1" applyFill="1" applyBorder="1"/>
    <xf numFmtId="165" fontId="11" fillId="2" borderId="31" xfId="2" applyNumberFormat="1" applyFont="1" applyFill="1" applyBorder="1"/>
    <xf numFmtId="165" fontId="17" fillId="4" borderId="31" xfId="2" applyNumberFormat="1" applyFont="1" applyFill="1" applyBorder="1"/>
    <xf numFmtId="0" fontId="23" fillId="0" borderId="0" xfId="0" applyFont="1" applyAlignment="1">
      <alignment horizontal="center" vertical="center"/>
    </xf>
    <xf numFmtId="168" fontId="23" fillId="0" borderId="0" xfId="0" applyNumberFormat="1" applyFont="1" applyAlignment="1">
      <alignment horizontal="center"/>
    </xf>
    <xf numFmtId="168" fontId="23" fillId="0" borderId="0" xfId="0" applyNumberFormat="1" applyFont="1" applyAlignment="1">
      <alignment horizontal="center" vertical="center"/>
    </xf>
    <xf numFmtId="0" fontId="25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168" fontId="14" fillId="0" borderId="16" xfId="0" applyNumberFormat="1" applyFont="1" applyBorder="1"/>
    <xf numFmtId="0" fontId="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6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7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3" fontId="1" fillId="2" borderId="9" xfId="1" applyNumberFormat="1" applyFont="1" applyFill="1" applyBorder="1"/>
    <xf numFmtId="0" fontId="16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3" fillId="0" borderId="0" xfId="31" applyNumberFormat="1" applyFont="1"/>
    <xf numFmtId="170" fontId="23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3" fillId="0" borderId="0" xfId="31" applyNumberFormat="1" applyFont="1" applyBorder="1"/>
    <xf numFmtId="170" fontId="23" fillId="0" borderId="0" xfId="31" applyNumberFormat="1" applyFont="1" applyBorder="1"/>
    <xf numFmtId="169" fontId="11" fillId="2" borderId="0" xfId="1" applyNumberFormat="1" applyFont="1" applyFill="1" applyBorder="1"/>
    <xf numFmtId="0" fontId="28" fillId="2" borderId="0" xfId="1" applyFont="1" applyFill="1"/>
    <xf numFmtId="0" fontId="27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9" fillId="0" borderId="0" xfId="31" applyNumberFormat="1" applyFont="1"/>
    <xf numFmtId="170" fontId="29" fillId="0" borderId="0" xfId="31" applyNumberFormat="1" applyFont="1"/>
    <xf numFmtId="0" fontId="30" fillId="2" borderId="0" xfId="1" applyFont="1" applyFill="1" applyBorder="1" applyAlignment="1">
      <alignment horizontal="center"/>
    </xf>
    <xf numFmtId="0" fontId="31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8" fillId="2" borderId="0" xfId="1" applyFont="1" applyFill="1" applyBorder="1"/>
    <xf numFmtId="0" fontId="32" fillId="2" borderId="0" xfId="1" applyFont="1" applyFill="1"/>
    <xf numFmtId="0" fontId="11" fillId="2" borderId="1" xfId="2" applyFont="1" applyFill="1" applyBorder="1" applyAlignment="1"/>
    <xf numFmtId="165" fontId="17" fillId="4" borderId="8" xfId="2" applyNumberFormat="1" applyFont="1" applyFill="1" applyBorder="1"/>
    <xf numFmtId="168" fontId="14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2" fillId="2" borderId="0" xfId="1" applyFont="1" applyFill="1" applyAlignment="1">
      <alignment horizontal="center"/>
    </xf>
    <xf numFmtId="0" fontId="19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2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0" fontId="32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165" fontId="32" fillId="2" borderId="0" xfId="1" applyNumberFormat="1" applyFont="1" applyFill="1" applyAlignment="1">
      <alignment horizontal="left"/>
    </xf>
    <xf numFmtId="0" fontId="33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4" xfId="2" applyNumberFormat="1" applyFont="1" applyFill="1" applyBorder="1"/>
    <xf numFmtId="3" fontId="17" fillId="4" borderId="25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9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4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7" fillId="4" borderId="21" xfId="2" applyNumberFormat="1" applyFont="1" applyFill="1" applyBorder="1"/>
    <xf numFmtId="165" fontId="1" fillId="2" borderId="19" xfId="2" applyNumberFormat="1" applyFont="1" applyFill="1" applyBorder="1"/>
    <xf numFmtId="165" fontId="17" fillId="4" borderId="23" xfId="2" applyNumberFormat="1" applyFont="1" applyFill="1" applyBorder="1"/>
    <xf numFmtId="165" fontId="1" fillId="2" borderId="9" xfId="2" applyNumberFormat="1" applyFont="1" applyFill="1" applyBorder="1"/>
    <xf numFmtId="0" fontId="27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5" fillId="2" borderId="4" xfId="1" applyFont="1" applyFill="1" applyBorder="1"/>
    <xf numFmtId="0" fontId="35" fillId="2" borderId="0" xfId="1" applyFont="1" applyFill="1" applyBorder="1" applyAlignment="1"/>
    <xf numFmtId="0" fontId="35" fillId="2" borderId="7" xfId="1" applyFont="1" applyFill="1" applyBorder="1" applyAlignment="1"/>
    <xf numFmtId="0" fontId="35" fillId="2" borderId="0" xfId="1" applyFont="1" applyFill="1" applyBorder="1"/>
    <xf numFmtId="0" fontId="36" fillId="2" borderId="0" xfId="1" applyFont="1" applyFill="1" applyBorder="1"/>
    <xf numFmtId="0" fontId="35" fillId="2" borderId="8" xfId="1" applyFont="1" applyFill="1" applyBorder="1"/>
    <xf numFmtId="0" fontId="37" fillId="2" borderId="7" xfId="1" applyFont="1" applyFill="1" applyBorder="1"/>
    <xf numFmtId="0" fontId="36" fillId="2" borderId="7" xfId="1" applyFont="1" applyFill="1" applyBorder="1"/>
    <xf numFmtId="3" fontId="38" fillId="2" borderId="0" xfId="2" applyNumberFormat="1" applyFont="1" applyFill="1" applyBorder="1"/>
    <xf numFmtId="165" fontId="38" fillId="2" borderId="0" xfId="2" applyNumberFormat="1" applyFont="1" applyFill="1" applyBorder="1"/>
    <xf numFmtId="0" fontId="35" fillId="2" borderId="7" xfId="1" applyFont="1" applyFill="1" applyBorder="1"/>
    <xf numFmtId="0" fontId="35" fillId="2" borderId="6" xfId="1" applyFont="1" applyFill="1" applyBorder="1"/>
    <xf numFmtId="169" fontId="16" fillId="2" borderId="0" xfId="31" applyNumberFormat="1" applyFont="1" applyFill="1"/>
    <xf numFmtId="0" fontId="35" fillId="2" borderId="0" xfId="1" applyFont="1" applyFill="1"/>
    <xf numFmtId="0" fontId="35" fillId="2" borderId="9" xfId="1" applyFont="1" applyFill="1" applyBorder="1"/>
    <xf numFmtId="0" fontId="35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5" fillId="2" borderId="0" xfId="2" applyNumberFormat="1" applyFont="1" applyFill="1" applyBorder="1"/>
    <xf numFmtId="165" fontId="35" fillId="2" borderId="0" xfId="2" applyNumberFormat="1" applyFont="1" applyFill="1" applyBorder="1"/>
    <xf numFmtId="0" fontId="39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6" fillId="2" borderId="0" xfId="1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4" xfId="1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0" fontId="16" fillId="2" borderId="0" xfId="1" applyFont="1" applyFill="1" applyAlignment="1">
      <alignment horizontal="left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169" fontId="16" fillId="2" borderId="0" xfId="31" applyNumberFormat="1" applyFont="1" applyFill="1" applyBorder="1"/>
    <xf numFmtId="169" fontId="1" fillId="2" borderId="13" xfId="31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0" fontId="11" fillId="2" borderId="7" xfId="2" applyFont="1" applyFill="1" applyBorder="1" applyAlignment="1"/>
    <xf numFmtId="0" fontId="1" fillId="2" borderId="0" xfId="1" applyFont="1" applyFill="1" applyBorder="1" applyAlignment="1">
      <alignment wrapText="1"/>
    </xf>
    <xf numFmtId="165" fontId="1" fillId="2" borderId="0" xfId="1" applyNumberFormat="1" applyFont="1" applyFill="1" applyBorder="1"/>
    <xf numFmtId="165" fontId="17" fillId="4" borderId="17" xfId="2" applyNumberFormat="1" applyFont="1" applyFill="1" applyBorder="1" applyAlignment="1">
      <alignment horizontal="right"/>
    </xf>
    <xf numFmtId="0" fontId="11" fillId="2" borderId="0" xfId="0" applyFont="1" applyFill="1" applyBorder="1" applyAlignment="1">
      <alignment vertical="center" readingOrder="1"/>
    </xf>
    <xf numFmtId="0" fontId="11" fillId="2" borderId="9" xfId="0" applyFont="1" applyFill="1" applyBorder="1" applyAlignment="1">
      <alignment vertical="center" readingOrder="1"/>
    </xf>
    <xf numFmtId="0" fontId="11" fillId="2" borderId="27" xfId="2" applyFont="1" applyFill="1" applyBorder="1" applyAlignment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8" fillId="2" borderId="4" xfId="1" applyFont="1" applyFill="1" applyBorder="1" applyAlignment="1">
      <alignment horizontal="left" wrapText="1"/>
    </xf>
    <xf numFmtId="0" fontId="38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4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35" fillId="2" borderId="4" xfId="1" applyFont="1" applyFill="1" applyBorder="1" applyAlignment="1">
      <alignment horizontal="left" wrapText="1"/>
    </xf>
    <xf numFmtId="0" fontId="35" fillId="2" borderId="0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9" fillId="2" borderId="0" xfId="1" applyFont="1" applyFill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35" fillId="2" borderId="33" xfId="1" applyFont="1" applyFill="1" applyBorder="1" applyAlignment="1">
      <alignment horizontal="left" wrapText="1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35" fillId="2" borderId="4" xfId="1" applyFont="1" applyFill="1" applyBorder="1" applyAlignment="1">
      <alignment horizontal="left" vertical="center" wrapText="1"/>
    </xf>
    <xf numFmtId="0" fontId="35" fillId="2" borderId="0" xfId="1" applyFont="1" applyFill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 readingOrder="1"/>
    </xf>
    <xf numFmtId="165" fontId="13" fillId="2" borderId="9" xfId="2" applyNumberFormat="1" applyFont="1" applyFill="1" applyBorder="1" applyAlignment="1">
      <alignment horizontal="center"/>
    </xf>
    <xf numFmtId="0" fontId="11" fillId="0" borderId="9" xfId="0" applyFont="1" applyBorder="1" applyAlignment="1">
      <alignment horizontal="center" vertical="center" readingOrder="1"/>
    </xf>
    <xf numFmtId="165" fontId="11" fillId="2" borderId="9" xfId="2" applyNumberFormat="1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6" fillId="2" borderId="0" xfId="31" applyNumberFormat="1" applyFont="1" applyFill="1" applyAlignment="1">
      <alignment horizontal="center"/>
    </xf>
    <xf numFmtId="0" fontId="11" fillId="2" borderId="7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3720.0233493246874</c:v>
                </c:pt>
                <c:pt idx="1">
                  <c:v>879.26084195492467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4599.2841912795711</c:v>
                </c:pt>
                <c:pt idx="1">
                  <c:v>2378.8591911908925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62.579038230955383</c:v>
                </c:pt>
                <c:pt idx="1">
                  <c:v>65.909855088866991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51.715910138407985</c:v>
                </c:pt>
                <c:pt idx="1">
                  <c:v>53.309643345387251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17.359052487280938</c:v>
                </c:pt>
                <c:pt idx="1">
                  <c:v>19.117340990192318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'!$F$50:$F$51</c:f>
              <c:numCache>
                <c:formatCode>#,##0</c:formatCode>
                <c:ptCount val="2"/>
                <c:pt idx="0">
                  <c:v>2081.7166932791501</c:v>
                </c:pt>
                <c:pt idx="1">
                  <c:v>1559.9408352655073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'!$F$53:$F$54</c:f>
              <c:numCache>
                <c:formatCode>#,##0</c:formatCode>
                <c:ptCount val="2"/>
                <c:pt idx="0">
                  <c:v>2448.7308467579128</c:v>
                </c:pt>
                <c:pt idx="1">
                  <c:v>899.88601596678552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4345.6269480860274</c:v>
                </c:pt>
                <c:pt idx="1">
                  <c:v>4093.2694615151627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1659.0604794404037</c:v>
                </c:pt>
                <c:pt idx="1">
                  <c:v>2060.9628698842503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Global Part %.(Sexo)'!$Q$18:$Q$42</c:f>
              <c:numCache>
                <c:formatCode>#,##0.0</c:formatCode>
                <c:ptCount val="25"/>
                <c:pt idx="0">
                  <c:v>63.436272585536003</c:v>
                </c:pt>
                <c:pt idx="1">
                  <c:v>64.237851719147017</c:v>
                </c:pt>
                <c:pt idx="2">
                  <c:v>62.589473212112722</c:v>
                </c:pt>
                <c:pt idx="3">
                  <c:v>61.967906661481706</c:v>
                </c:pt>
                <c:pt idx="4">
                  <c:v>61.268120314681639</c:v>
                </c:pt>
                <c:pt idx="5">
                  <c:v>62.304530333187756</c:v>
                </c:pt>
                <c:pt idx="6">
                  <c:v>62.12266654245817</c:v>
                </c:pt>
                <c:pt idx="7">
                  <c:v>61.842823328678719</c:v>
                </c:pt>
                <c:pt idx="8">
                  <c:v>61.136742811755994</c:v>
                </c:pt>
                <c:pt idx="9">
                  <c:v>59.232327488180623</c:v>
                </c:pt>
                <c:pt idx="10">
                  <c:v>54.997380003626574</c:v>
                </c:pt>
                <c:pt idx="11">
                  <c:v>52.539229215843889</c:v>
                </c:pt>
                <c:pt idx="12">
                  <c:v>52.112578245335605</c:v>
                </c:pt>
                <c:pt idx="13">
                  <c:v>54.246021063990149</c:v>
                </c:pt>
                <c:pt idx="14">
                  <c:v>55.126745491401621</c:v>
                </c:pt>
                <c:pt idx="15">
                  <c:v>57.096397390911171</c:v>
                </c:pt>
                <c:pt idx="16">
                  <c:v>58.567803871511337</c:v>
                </c:pt>
                <c:pt idx="17">
                  <c:v>60.052630866788483</c:v>
                </c:pt>
                <c:pt idx="18">
                  <c:v>59.248033783719414</c:v>
                </c:pt>
                <c:pt idx="19">
                  <c:v>58.859326226735512</c:v>
                </c:pt>
                <c:pt idx="20">
                  <c:v>58.763545134679198</c:v>
                </c:pt>
                <c:pt idx="21">
                  <c:v>59.247068562674563</c:v>
                </c:pt>
                <c:pt idx="22">
                  <c:v>59.07752271054845</c:v>
                </c:pt>
                <c:pt idx="23">
                  <c:v>58.484077227373533</c:v>
                </c:pt>
                <c:pt idx="24">
                  <c:v>57.163988567345605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Global Part %.(Sexo)'!$R$18:$R$42</c:f>
              <c:numCache>
                <c:formatCode>#,##0.0</c:formatCode>
                <c:ptCount val="25"/>
                <c:pt idx="0">
                  <c:v>74.798229541765011</c:v>
                </c:pt>
                <c:pt idx="1">
                  <c:v>75.634165205415158</c:v>
                </c:pt>
                <c:pt idx="2">
                  <c:v>75.384465921245408</c:v>
                </c:pt>
                <c:pt idx="3">
                  <c:v>75.846340191092537</c:v>
                </c:pt>
                <c:pt idx="4">
                  <c:v>76.224414242989297</c:v>
                </c:pt>
                <c:pt idx="5">
                  <c:v>76.832937529799779</c:v>
                </c:pt>
                <c:pt idx="6">
                  <c:v>76.481393945459459</c:v>
                </c:pt>
                <c:pt idx="7">
                  <c:v>76.097271434344265</c:v>
                </c:pt>
                <c:pt idx="8">
                  <c:v>76.375501394764129</c:v>
                </c:pt>
                <c:pt idx="9">
                  <c:v>74.281066572909239</c:v>
                </c:pt>
                <c:pt idx="10">
                  <c:v>68.200444343959489</c:v>
                </c:pt>
                <c:pt idx="11">
                  <c:v>66.003055003825935</c:v>
                </c:pt>
                <c:pt idx="12">
                  <c:v>65.975978737345415</c:v>
                </c:pt>
                <c:pt idx="13">
                  <c:v>71.216784228300412</c:v>
                </c:pt>
                <c:pt idx="14">
                  <c:v>72.042707288378267</c:v>
                </c:pt>
                <c:pt idx="15">
                  <c:v>73.304575937449258</c:v>
                </c:pt>
                <c:pt idx="16">
                  <c:v>73.991587039193661</c:v>
                </c:pt>
                <c:pt idx="17">
                  <c:v>74.671900603427204</c:v>
                </c:pt>
                <c:pt idx="18">
                  <c:v>75.402178042748545</c:v>
                </c:pt>
                <c:pt idx="19">
                  <c:v>75.13391805542507</c:v>
                </c:pt>
                <c:pt idx="20">
                  <c:v>75.914682700083063</c:v>
                </c:pt>
                <c:pt idx="21">
                  <c:v>75.460768577600518</c:v>
                </c:pt>
                <c:pt idx="22">
                  <c:v>74.396331958978578</c:v>
                </c:pt>
                <c:pt idx="23">
                  <c:v>73.580583370296367</c:v>
                </c:pt>
                <c:pt idx="24">
                  <c:v>73.126635477951567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157443157443156"/>
          <c:y val="3.7532165972464435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Ocupación %.(Sexo)'!$Q$18:$Q$42</c:f>
              <c:numCache>
                <c:formatCode>#,##0.0</c:formatCode>
                <c:ptCount val="25"/>
                <c:pt idx="0">
                  <c:v>55.961962998172623</c:v>
                </c:pt>
                <c:pt idx="1">
                  <c:v>56.637723021911853</c:v>
                </c:pt>
                <c:pt idx="2">
                  <c:v>55.168280066749332</c:v>
                </c:pt>
                <c:pt idx="3">
                  <c:v>54.901718349103646</c:v>
                </c:pt>
                <c:pt idx="4">
                  <c:v>54.582336781633614</c:v>
                </c:pt>
                <c:pt idx="5">
                  <c:v>55.715493429310293</c:v>
                </c:pt>
                <c:pt idx="6">
                  <c:v>55.23282463342327</c:v>
                </c:pt>
                <c:pt idx="7">
                  <c:v>54.158421622927698</c:v>
                </c:pt>
                <c:pt idx="8">
                  <c:v>53.177789445179528</c:v>
                </c:pt>
                <c:pt idx="9">
                  <c:v>51.228200625016527</c:v>
                </c:pt>
                <c:pt idx="10">
                  <c:v>46.279968970540352</c:v>
                </c:pt>
                <c:pt idx="11">
                  <c:v>41.699489285009363</c:v>
                </c:pt>
                <c:pt idx="12">
                  <c:v>38.586468804823269</c:v>
                </c:pt>
                <c:pt idx="13">
                  <c:v>38.662807584333223</c:v>
                </c:pt>
                <c:pt idx="14">
                  <c:v>40.027819729433986</c:v>
                </c:pt>
                <c:pt idx="15">
                  <c:v>43.050646332998809</c:v>
                </c:pt>
                <c:pt idx="16">
                  <c:v>45.698066848124199</c:v>
                </c:pt>
                <c:pt idx="17">
                  <c:v>47.866673348511789</c:v>
                </c:pt>
                <c:pt idx="18">
                  <c:v>47.248519093250572</c:v>
                </c:pt>
                <c:pt idx="19">
                  <c:v>46.827450107895402</c:v>
                </c:pt>
                <c:pt idx="20">
                  <c:v>45.087834949636942</c:v>
                </c:pt>
                <c:pt idx="21">
                  <c:v>45.272755153385674</c:v>
                </c:pt>
                <c:pt idx="22">
                  <c:v>45.674682536237967</c:v>
                </c:pt>
                <c:pt idx="23">
                  <c:v>46.542201532875424</c:v>
                </c:pt>
                <c:pt idx="24">
                  <c:v>45.993344325279786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Ocupación %.(Sexo)'!$R$18:$R$42</c:f>
              <c:numCache>
                <c:formatCode>#,##0.0</c:formatCode>
                <c:ptCount val="25"/>
                <c:pt idx="0">
                  <c:v>68.080151271327424</c:v>
                </c:pt>
                <c:pt idx="1">
                  <c:v>68.898749987609037</c:v>
                </c:pt>
                <c:pt idx="2">
                  <c:v>68.595883578959956</c:v>
                </c:pt>
                <c:pt idx="3">
                  <c:v>69.220093078207967</c:v>
                </c:pt>
                <c:pt idx="4">
                  <c:v>69.116810474017498</c:v>
                </c:pt>
                <c:pt idx="5">
                  <c:v>70.019764474639004</c:v>
                </c:pt>
                <c:pt idx="6">
                  <c:v>69.782713028300336</c:v>
                </c:pt>
                <c:pt idx="7">
                  <c:v>69.309066163475535</c:v>
                </c:pt>
                <c:pt idx="8">
                  <c:v>69.567118660230079</c:v>
                </c:pt>
                <c:pt idx="9">
                  <c:v>66.631054294481046</c:v>
                </c:pt>
                <c:pt idx="10">
                  <c:v>59.116790046945255</c:v>
                </c:pt>
                <c:pt idx="11">
                  <c:v>54.228903088731926</c:v>
                </c:pt>
                <c:pt idx="12">
                  <c:v>51.708034591034334</c:v>
                </c:pt>
                <c:pt idx="13">
                  <c:v>55.520498531945115</c:v>
                </c:pt>
                <c:pt idx="14">
                  <c:v>56.685837372435643</c:v>
                </c:pt>
                <c:pt idx="15">
                  <c:v>58.838446697602564</c:v>
                </c:pt>
                <c:pt idx="16">
                  <c:v>61.662544968262736</c:v>
                </c:pt>
                <c:pt idx="17">
                  <c:v>63.794257836119129</c:v>
                </c:pt>
                <c:pt idx="18">
                  <c:v>65.672183849492711</c:v>
                </c:pt>
                <c:pt idx="19">
                  <c:v>63.677084246778307</c:v>
                </c:pt>
                <c:pt idx="20">
                  <c:v>63.540482545340957</c:v>
                </c:pt>
                <c:pt idx="21">
                  <c:v>62.565736514446371</c:v>
                </c:pt>
                <c:pt idx="22">
                  <c:v>62.364473301817092</c:v>
                </c:pt>
                <c:pt idx="23">
                  <c:v>61.702670366986659</c:v>
                </c:pt>
                <c:pt idx="24">
                  <c:v>60.754888481417758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631898953807243"/>
          <c:y val="2.5364382643658909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Desocupación %.(Sexo)'!$Q$18:$Q$42</c:f>
              <c:numCache>
                <c:formatCode>#,##0.0</c:formatCode>
                <c:ptCount val="25"/>
                <c:pt idx="0">
                  <c:v>11.782390866810699</c:v>
                </c:pt>
                <c:pt idx="1">
                  <c:v>11.831231110379436</c:v>
                </c:pt>
                <c:pt idx="2">
                  <c:v>11.856934983640564</c:v>
                </c:pt>
                <c:pt idx="3">
                  <c:v>11.402980499210912</c:v>
                </c:pt>
                <c:pt idx="4">
                  <c:v>10.912336625816002</c:v>
                </c:pt>
                <c:pt idx="5">
                  <c:v>10.575534184498418</c:v>
                </c:pt>
                <c:pt idx="6">
                  <c:v>11.090705361666979</c:v>
                </c:pt>
                <c:pt idx="7">
                  <c:v>12.425696777959828</c:v>
                </c:pt>
                <c:pt idx="8">
                  <c:v>13.018281642976351</c:v>
                </c:pt>
                <c:pt idx="9">
                  <c:v>13.51310543176149</c:v>
                </c:pt>
                <c:pt idx="10">
                  <c:v>15.850593305556341</c:v>
                </c:pt>
                <c:pt idx="11">
                  <c:v>20.631707188360622</c:v>
                </c:pt>
                <c:pt idx="12">
                  <c:v>25.95555602110894</c:v>
                </c:pt>
                <c:pt idx="13">
                  <c:v>28.726924434281553</c:v>
                </c:pt>
                <c:pt idx="14">
                  <c:v>27.389474251337159</c:v>
                </c:pt>
                <c:pt idx="15">
                  <c:v>24.600065327673761</c:v>
                </c:pt>
                <c:pt idx="16">
                  <c:v>21.974081615935919</c:v>
                </c:pt>
                <c:pt idx="17">
                  <c:v>20.292129324538745</c:v>
                </c:pt>
                <c:pt idx="18">
                  <c:v>20.253017567253472</c:v>
                </c:pt>
                <c:pt idx="19">
                  <c:v>20.441749660013642</c:v>
                </c:pt>
                <c:pt idx="20">
                  <c:v>23.272438981853778</c:v>
                </c:pt>
                <c:pt idx="21">
                  <c:v>23.586506047140599</c:v>
                </c:pt>
                <c:pt idx="22">
                  <c:v>22.68686898057322</c:v>
                </c:pt>
                <c:pt idx="23">
                  <c:v>20.41902045931349</c:v>
                </c:pt>
                <c:pt idx="24" formatCode="_(* #,##0.0_);_(* \(#,##0.0\);_(* &quot;-&quot;??_);_(@_)">
                  <c:v>19.541401014916119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%.(Sexo)'!$P$18:$P$42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Desocupación %.(Sexo)'!$R$18:$R$42</c:f>
              <c:numCache>
                <c:formatCode>#,##0.0</c:formatCode>
                <c:ptCount val="25"/>
                <c:pt idx="0">
                  <c:v>21.625968146850351</c:v>
                </c:pt>
                <c:pt idx="1">
                  <c:v>22.040149476614296</c:v>
                </c:pt>
                <c:pt idx="2">
                  <c:v>21.316342061481539</c:v>
                </c:pt>
                <c:pt idx="3">
                  <c:v>19.734278597001417</c:v>
                </c:pt>
                <c:pt idx="4">
                  <c:v>16.662762030499728</c:v>
                </c:pt>
                <c:pt idx="5">
                  <c:v>14.567250437453898</c:v>
                </c:pt>
                <c:pt idx="6">
                  <c:v>12.904128827339214</c:v>
                </c:pt>
                <c:pt idx="7">
                  <c:v>15.24855099423325</c:v>
                </c:pt>
                <c:pt idx="8">
                  <c:v>17.08839216220467</c:v>
                </c:pt>
                <c:pt idx="9">
                  <c:v>10.298737796016251</c:v>
                </c:pt>
                <c:pt idx="10">
                  <c:v>13.319054420235336</c:v>
                </c:pt>
                <c:pt idx="11">
                  <c:v>17.838798392607078</c:v>
                </c:pt>
                <c:pt idx="12">
                  <c:v>21.625968146850351</c:v>
                </c:pt>
                <c:pt idx="13">
                  <c:v>22.040149476614296</c:v>
                </c:pt>
                <c:pt idx="14">
                  <c:v>21.316342061481539</c:v>
                </c:pt>
                <c:pt idx="15">
                  <c:v>19.734278597001417</c:v>
                </c:pt>
                <c:pt idx="16">
                  <c:v>16.662762030499728</c:v>
                </c:pt>
                <c:pt idx="17">
                  <c:v>14.567250437453898</c:v>
                </c:pt>
                <c:pt idx="18">
                  <c:v>12.904128827339214</c:v>
                </c:pt>
                <c:pt idx="19">
                  <c:v>15.24855099423325</c:v>
                </c:pt>
                <c:pt idx="20">
                  <c:v>16.300140782553189</c:v>
                </c:pt>
                <c:pt idx="21">
                  <c:v>17.08839216220467</c:v>
                </c:pt>
                <c:pt idx="22">
                  <c:v>16.172650371789913</c:v>
                </c:pt>
                <c:pt idx="23">
                  <c:v>16.142727414287769</c:v>
                </c:pt>
                <c:pt idx="24" formatCode="_(* #,##0.0_);_(* \(#,##0.0\);_(* &quot;-&quot;??_);_(@_)">
                  <c:v>16.918249986031142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2767302482911559"/>
          <c:y val="4.3026937422295901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Pasto</c:v>
                </c:pt>
                <c:pt idx="2">
                  <c:v>Bucaramanga</c:v>
                </c:pt>
                <c:pt idx="3">
                  <c:v>Medellín</c:v>
                </c:pt>
                <c:pt idx="4">
                  <c:v>Cali</c:v>
                </c:pt>
                <c:pt idx="5">
                  <c:v>Cartagena</c:v>
                </c:pt>
                <c:pt idx="6">
                  <c:v>Total 13 áreas</c:v>
                </c:pt>
                <c:pt idx="7">
                  <c:v>Villavicencio</c:v>
                </c:pt>
                <c:pt idx="8">
                  <c:v>Bogotá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65.402274855011655</c:v>
                </c:pt>
                <c:pt idx="1">
                  <c:v>65.293437604699761</c:v>
                </c:pt>
                <c:pt idx="2">
                  <c:v>63.986279897539021</c:v>
                </c:pt>
                <c:pt idx="3">
                  <c:v>63.364649014579044</c:v>
                </c:pt>
                <c:pt idx="4">
                  <c:v>62.602178335354289</c:v>
                </c:pt>
                <c:pt idx="5">
                  <c:v>62.282492919445865</c:v>
                </c:pt>
                <c:pt idx="6">
                  <c:v>62.098459318374609</c:v>
                </c:pt>
                <c:pt idx="7">
                  <c:v>61.709761531522389</c:v>
                </c:pt>
                <c:pt idx="8">
                  <c:v>61.658665224259913</c:v>
                </c:pt>
                <c:pt idx="9">
                  <c:v>61.067482551211938</c:v>
                </c:pt>
                <c:pt idx="10">
                  <c:v>59.813122484636324</c:v>
                </c:pt>
                <c:pt idx="11">
                  <c:v>57.640231230338401</c:v>
                </c:pt>
                <c:pt idx="12">
                  <c:v>55.943033787199703</c:v>
                </c:pt>
                <c:pt idx="13">
                  <c:v>53.953805833544266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Manizales</c:v>
                </c:pt>
                <c:pt idx="3">
                  <c:v>Bogotá</c:v>
                </c:pt>
                <c:pt idx="4">
                  <c:v>Cali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Medellín</c:v>
                </c:pt>
                <c:pt idx="8">
                  <c:v>Pereira</c:v>
                </c:pt>
                <c:pt idx="9">
                  <c:v>Montería</c:v>
                </c:pt>
                <c:pt idx="10">
                  <c:v>Bucaramanga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18.866152805298256</c:v>
                </c:pt>
                <c:pt idx="1">
                  <c:v>18.462718761489207</c:v>
                </c:pt>
                <c:pt idx="2">
                  <c:v>17.369489090501851</c:v>
                </c:pt>
                <c:pt idx="3">
                  <c:v>17.004502701288445</c:v>
                </c:pt>
                <c:pt idx="4">
                  <c:v>16.217379201244015</c:v>
                </c:pt>
                <c:pt idx="5">
                  <c:v>15.968844010382815</c:v>
                </c:pt>
                <c:pt idx="6">
                  <c:v>14.955122346815056</c:v>
                </c:pt>
                <c:pt idx="7">
                  <c:v>14.326630544958865</c:v>
                </c:pt>
                <c:pt idx="8">
                  <c:v>14.218196992714354</c:v>
                </c:pt>
                <c:pt idx="9">
                  <c:v>12.815940071027814</c:v>
                </c:pt>
                <c:pt idx="10">
                  <c:v>12.15624155703002</c:v>
                </c:pt>
                <c:pt idx="11">
                  <c:v>11.70674614323187</c:v>
                </c:pt>
                <c:pt idx="12">
                  <c:v>8.2480056216804609</c:v>
                </c:pt>
                <c:pt idx="13">
                  <c:v>7.9287084722082053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Bogotá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Ibagué</c:v>
                </c:pt>
                <c:pt idx="10">
                  <c:v>Manizales</c:v>
                </c:pt>
                <c:pt idx="11">
                  <c:v>Cúcuta</c:v>
                </c:pt>
                <c:pt idx="12">
                  <c:v>Pereira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48.690613168170763</c:v>
                </c:pt>
                <c:pt idx="1">
                  <c:v>48.506230650289304</c:v>
                </c:pt>
                <c:pt idx="2">
                  <c:v>45.633649284429488</c:v>
                </c:pt>
                <c:pt idx="3">
                  <c:v>44.83932069852974</c:v>
                </c:pt>
                <c:pt idx="4">
                  <c:v>43.684208573112635</c:v>
                </c:pt>
                <c:pt idx="5">
                  <c:v>43.499546775318912</c:v>
                </c:pt>
                <c:pt idx="6">
                  <c:v>43.077384939875309</c:v>
                </c:pt>
                <c:pt idx="7">
                  <c:v>41.905295951636838</c:v>
                </c:pt>
                <c:pt idx="8">
                  <c:v>38.664226239046123</c:v>
                </c:pt>
                <c:pt idx="9">
                  <c:v>38.619120252410397</c:v>
                </c:pt>
                <c:pt idx="10">
                  <c:v>38.083460392514738</c:v>
                </c:pt>
                <c:pt idx="11">
                  <c:v>37.902857275377443</c:v>
                </c:pt>
                <c:pt idx="12">
                  <c:v>37.432296666889457</c:v>
                </c:pt>
                <c:pt idx="13">
                  <c:v>35.341877659021989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Ibagué</c:v>
                </c:pt>
                <c:pt idx="3">
                  <c:v>Bogotá</c:v>
                </c:pt>
                <c:pt idx="4">
                  <c:v>Montería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Medellín</c:v>
                </c:pt>
                <c:pt idx="8">
                  <c:v>Pereira</c:v>
                </c:pt>
                <c:pt idx="9">
                  <c:v>Pasto</c:v>
                </c:pt>
                <c:pt idx="10">
                  <c:v>Manizales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24.861426935913077</c:v>
                </c:pt>
                <c:pt idx="1">
                  <c:v>24.398799754523086</c:v>
                </c:pt>
                <c:pt idx="2">
                  <c:v>23.38750324164608</c:v>
                </c:pt>
                <c:pt idx="3">
                  <c:v>21.596780809025173</c:v>
                </c:pt>
                <c:pt idx="4">
                  <c:v>21.085757119366907</c:v>
                </c:pt>
                <c:pt idx="5">
                  <c:v>20.703753071823357</c:v>
                </c:pt>
                <c:pt idx="6">
                  <c:v>20.207044949333596</c:v>
                </c:pt>
                <c:pt idx="7">
                  <c:v>20.199745767642206</c:v>
                </c:pt>
                <c:pt idx="8">
                  <c:v>18.28964911909355</c:v>
                </c:pt>
                <c:pt idx="9">
                  <c:v>18.177993735260475</c:v>
                </c:pt>
                <c:pt idx="10">
                  <c:v>18.071578150076046</c:v>
                </c:pt>
                <c:pt idx="11">
                  <c:v>16.887994530703498</c:v>
                </c:pt>
                <c:pt idx="12">
                  <c:v>15.815599483320883</c:v>
                </c:pt>
                <c:pt idx="13">
                  <c:v>15.605130295995973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60.012490527015494</c:v>
                </c:pt>
                <c:pt idx="1">
                  <c:v>39.987509472984506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57.964285666721985</c:v>
                </c:pt>
                <c:pt idx="1">
                  <c:v>42.035714333278015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18863589437671294"/>
                  <c:y val="-1.37089296171046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0.25989885184705613"/>
                  <c:y val="1.67522428703523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Sexo'!$C$28:$C$34</c:f>
              <c:numCache>
                <c:formatCode>#,##0</c:formatCode>
                <c:ptCount val="7"/>
                <c:pt idx="0">
                  <c:v>9.7370796981954815</c:v>
                </c:pt>
                <c:pt idx="1">
                  <c:v>0</c:v>
                </c:pt>
                <c:pt idx="2">
                  <c:v>162.68797294161186</c:v>
                </c:pt>
                <c:pt idx="3">
                  <c:v>145.15504900812005</c:v>
                </c:pt>
                <c:pt idx="4">
                  <c:v>761.66232254123543</c:v>
                </c:pt>
                <c:pt idx="5">
                  <c:v>289.08801105549173</c:v>
                </c:pt>
                <c:pt idx="6">
                  <c:v>290.73004419574892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Sexo'!$F$28:$F$34</c:f>
              <c:numCache>
                <c:formatCode>#,##0</c:formatCode>
                <c:ptCount val="7"/>
                <c:pt idx="0">
                  <c:v>12.532177143152902</c:v>
                </c:pt>
                <c:pt idx="1">
                  <c:v>0.64153705424580665</c:v>
                </c:pt>
                <c:pt idx="2">
                  <c:v>153.55239454624581</c:v>
                </c:pt>
                <c:pt idx="3">
                  <c:v>259.93456123562498</c:v>
                </c:pt>
                <c:pt idx="4">
                  <c:v>1101.1684711072292</c:v>
                </c:pt>
                <c:pt idx="5">
                  <c:v>240.35525766453301</c:v>
                </c:pt>
                <c:pt idx="6">
                  <c:v>292.77847113321877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969.52047839899615</c:v>
                </c:pt>
                <c:pt idx="1">
                  <c:v>1578.3805274119461</c:v>
                </c:pt>
                <c:pt idx="2">
                  <c:v>1170.7385824930789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369.90377605567897</c:v>
                </c:pt>
                <c:pt idx="1">
                  <c:v>319.24459004172263</c:v>
                </c:pt>
                <c:pt idx="2">
                  <c:v>190.11247585752133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45.630657595185149</c:v>
                </c:pt>
                <c:pt idx="1">
                  <c:v>74.790091879074566</c:v>
                </c:pt>
                <c:pt idx="2">
                  <c:v>46.218713616394595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27.616625189923809</c:v>
                </c:pt>
                <c:pt idx="1">
                  <c:v>16.823375023097338</c:v>
                </c:pt>
                <c:pt idx="2">
                  <c:v>13.970116324702319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Global Part %.(etario)'!$Q$21:$Q$45</c:f>
              <c:numCache>
                <c:formatCode>#,##0.0</c:formatCode>
                <c:ptCount val="25"/>
                <c:pt idx="0">
                  <c:v>62.422782717985356</c:v>
                </c:pt>
                <c:pt idx="1">
                  <c:v>64.595769118892164</c:v>
                </c:pt>
                <c:pt idx="2">
                  <c:v>62.315023118261827</c:v>
                </c:pt>
                <c:pt idx="3">
                  <c:v>62.473772935008768</c:v>
                </c:pt>
                <c:pt idx="4">
                  <c:v>61.996724132182969</c:v>
                </c:pt>
                <c:pt idx="5">
                  <c:v>63.653612831889703</c:v>
                </c:pt>
                <c:pt idx="6">
                  <c:v>64.15087454357689</c:v>
                </c:pt>
                <c:pt idx="7">
                  <c:v>63.107713828885757</c:v>
                </c:pt>
                <c:pt idx="8">
                  <c:v>62.679825913759565</c:v>
                </c:pt>
                <c:pt idx="9">
                  <c:v>60.525321129389098</c:v>
                </c:pt>
                <c:pt idx="10">
                  <c:v>54.75821277368339</c:v>
                </c:pt>
                <c:pt idx="11">
                  <c:v>52.986572120736078</c:v>
                </c:pt>
                <c:pt idx="12">
                  <c:v>53.970585850676059</c:v>
                </c:pt>
                <c:pt idx="13">
                  <c:v>58.820825659330978</c:v>
                </c:pt>
                <c:pt idx="14">
                  <c:v>60.396911627818852</c:v>
                </c:pt>
                <c:pt idx="15">
                  <c:v>61.141421718684938</c:v>
                </c:pt>
                <c:pt idx="16">
                  <c:v>62.857066456725782</c:v>
                </c:pt>
                <c:pt idx="17">
                  <c:v>63.725363800837634</c:v>
                </c:pt>
                <c:pt idx="18">
                  <c:v>63.588734330922392</c:v>
                </c:pt>
                <c:pt idx="19">
                  <c:v>63.175288066195201</c:v>
                </c:pt>
                <c:pt idx="20">
                  <c:v>64.18728430485622</c:v>
                </c:pt>
                <c:pt idx="21">
                  <c:v>64.835379381957196</c:v>
                </c:pt>
                <c:pt idx="22">
                  <c:v>64.097919372427938</c:v>
                </c:pt>
                <c:pt idx="23">
                  <c:v>63.163654485196687</c:v>
                </c:pt>
                <c:pt idx="24">
                  <c:v>61.268098896523803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Global Part %.(etario)'!$R$21:$R$45</c:f>
              <c:numCache>
                <c:formatCode>#,##0.0</c:formatCode>
                <c:ptCount val="25"/>
                <c:pt idx="0">
                  <c:v>92.529238704591336</c:v>
                </c:pt>
                <c:pt idx="1">
                  <c:v>92.486061311677886</c:v>
                </c:pt>
                <c:pt idx="2">
                  <c:v>92.008372290495515</c:v>
                </c:pt>
                <c:pt idx="3">
                  <c:v>91.540919797449746</c:v>
                </c:pt>
                <c:pt idx="4">
                  <c:v>91.815728395252663</c:v>
                </c:pt>
                <c:pt idx="5">
                  <c:v>91.633533693367312</c:v>
                </c:pt>
                <c:pt idx="6">
                  <c:v>90.788070967896147</c:v>
                </c:pt>
                <c:pt idx="7">
                  <c:v>90.135243297381749</c:v>
                </c:pt>
                <c:pt idx="8">
                  <c:v>90.494963700514646</c:v>
                </c:pt>
                <c:pt idx="9">
                  <c:v>88.504742669283516</c:v>
                </c:pt>
                <c:pt idx="10">
                  <c:v>84.204420975415914</c:v>
                </c:pt>
                <c:pt idx="11">
                  <c:v>82.003050676926037</c:v>
                </c:pt>
                <c:pt idx="12">
                  <c:v>82.265979197628582</c:v>
                </c:pt>
                <c:pt idx="13">
                  <c:v>85.275445146554176</c:v>
                </c:pt>
                <c:pt idx="14">
                  <c:v>86.801559730578418</c:v>
                </c:pt>
                <c:pt idx="15">
                  <c:v>87.91277092098845</c:v>
                </c:pt>
                <c:pt idx="16">
                  <c:v>89.610374993749616</c:v>
                </c:pt>
                <c:pt idx="17">
                  <c:v>90.479763699772803</c:v>
                </c:pt>
                <c:pt idx="18">
                  <c:v>90.583790555714955</c:v>
                </c:pt>
                <c:pt idx="19">
                  <c:v>89.607952257561863</c:v>
                </c:pt>
                <c:pt idx="20">
                  <c:v>89.118564096515229</c:v>
                </c:pt>
                <c:pt idx="21">
                  <c:v>89.592404413566655</c:v>
                </c:pt>
                <c:pt idx="22">
                  <c:v>89.985132931204674</c:v>
                </c:pt>
                <c:pt idx="23">
                  <c:v>89.953927288883449</c:v>
                </c:pt>
                <c:pt idx="24">
                  <c:v>90.242080387363686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Global Part %.(etario)'!$S$21:$S$45</c:f>
              <c:numCache>
                <c:formatCode>#,##0.0</c:formatCode>
                <c:ptCount val="25"/>
                <c:pt idx="0">
                  <c:v>59.721152080883414</c:v>
                </c:pt>
                <c:pt idx="1">
                  <c:v>60.468840455932934</c:v>
                </c:pt>
                <c:pt idx="2">
                  <c:v>59.253349775841571</c:v>
                </c:pt>
                <c:pt idx="3">
                  <c:v>59.570601574027357</c:v>
                </c:pt>
                <c:pt idx="4">
                  <c:v>59.371751108070306</c:v>
                </c:pt>
                <c:pt idx="5">
                  <c:v>60.840775952454194</c:v>
                </c:pt>
                <c:pt idx="6">
                  <c:v>59.805172582454894</c:v>
                </c:pt>
                <c:pt idx="7">
                  <c:v>60.164936393204073</c:v>
                </c:pt>
                <c:pt idx="8">
                  <c:v>59.993316405204745</c:v>
                </c:pt>
                <c:pt idx="9">
                  <c:v>58.56575807139064</c:v>
                </c:pt>
                <c:pt idx="10">
                  <c:v>53.377051697891964</c:v>
                </c:pt>
                <c:pt idx="11">
                  <c:v>49.987189305917227</c:v>
                </c:pt>
                <c:pt idx="12">
                  <c:v>48.280094031071343</c:v>
                </c:pt>
                <c:pt idx="13">
                  <c:v>50.648236969768554</c:v>
                </c:pt>
                <c:pt idx="14">
                  <c:v>50.780409763831244</c:v>
                </c:pt>
                <c:pt idx="15">
                  <c:v>53.060175129742014</c:v>
                </c:pt>
                <c:pt idx="16">
                  <c:v>54.128668108204813</c:v>
                </c:pt>
                <c:pt idx="17">
                  <c:v>55.213446457335067</c:v>
                </c:pt>
                <c:pt idx="18">
                  <c:v>55.52414109617898</c:v>
                </c:pt>
                <c:pt idx="19">
                  <c:v>55.248728979618235</c:v>
                </c:pt>
                <c:pt idx="20">
                  <c:v>55.975372681238298</c:v>
                </c:pt>
                <c:pt idx="21">
                  <c:v>55.510533349737813</c:v>
                </c:pt>
                <c:pt idx="22">
                  <c:v>53.894442560389756</c:v>
                </c:pt>
                <c:pt idx="23">
                  <c:v>53.080302458895844</c:v>
                </c:pt>
                <c:pt idx="24">
                  <c:v>51.938678779971205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3831070621122855"/>
          <c:y val="5.9242694289894052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ocupación %.(etario)'!$Q$21:$Q$45</c:f>
              <c:numCache>
                <c:formatCode>#,##0.0</c:formatCode>
                <c:ptCount val="25"/>
                <c:pt idx="0">
                  <c:v>50.741129070093208</c:v>
                </c:pt>
                <c:pt idx="1">
                  <c:v>52.906143615217673</c:v>
                </c:pt>
                <c:pt idx="2">
                  <c:v>51.360446669605999</c:v>
                </c:pt>
                <c:pt idx="3">
                  <c:v>52.948435773196763</c:v>
                </c:pt>
                <c:pt idx="4">
                  <c:v>52.166133131839487</c:v>
                </c:pt>
                <c:pt idx="5">
                  <c:v>53.270559894319888</c:v>
                </c:pt>
                <c:pt idx="6">
                  <c:v>52.232273778471772</c:v>
                </c:pt>
                <c:pt idx="7">
                  <c:v>50.632807773419941</c:v>
                </c:pt>
                <c:pt idx="8">
                  <c:v>50.181596221418204</c:v>
                </c:pt>
                <c:pt idx="9">
                  <c:v>48.126204728586977</c:v>
                </c:pt>
                <c:pt idx="10">
                  <c:v>42.228785684963611</c:v>
                </c:pt>
                <c:pt idx="11">
                  <c:v>38.139840853183493</c:v>
                </c:pt>
                <c:pt idx="12">
                  <c:v>35.977603461221356</c:v>
                </c:pt>
                <c:pt idx="13">
                  <c:v>38.461773667073217</c:v>
                </c:pt>
                <c:pt idx="14">
                  <c:v>40.121307393973723</c:v>
                </c:pt>
                <c:pt idx="15">
                  <c:v>42.289424542963424</c:v>
                </c:pt>
                <c:pt idx="16">
                  <c:v>45.190451583644389</c:v>
                </c:pt>
                <c:pt idx="17">
                  <c:v>47.128676803734464</c:v>
                </c:pt>
                <c:pt idx="18">
                  <c:v>47.180398114104108</c:v>
                </c:pt>
                <c:pt idx="19">
                  <c:v>45.607648282517097</c:v>
                </c:pt>
                <c:pt idx="20">
                  <c:v>44.832656635290576</c:v>
                </c:pt>
                <c:pt idx="21">
                  <c:v>45.432898809478026</c:v>
                </c:pt>
                <c:pt idx="22">
                  <c:v>46.157779490049172</c:v>
                </c:pt>
                <c:pt idx="23">
                  <c:v>46.580135429690856</c:v>
                </c:pt>
                <c:pt idx="24" formatCode="_(* #,##0.0_);_(* \(#,##0.0\);_(* &quot;-&quot;??_);_(@_)">
                  <c:v>45.825884139869494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ocupación %.(etario)'!$R$21:$R$45</c:f>
              <c:numCache>
                <c:formatCode>#,##0.0</c:formatCode>
                <c:ptCount val="25"/>
                <c:pt idx="0">
                  <c:v>85.354116333962196</c:v>
                </c:pt>
                <c:pt idx="1">
                  <c:v>85.656735072749882</c:v>
                </c:pt>
                <c:pt idx="2">
                  <c:v>85.17852578516397</c:v>
                </c:pt>
                <c:pt idx="3">
                  <c:v>85.109152450724466</c:v>
                </c:pt>
                <c:pt idx="4">
                  <c:v>85.381891876851597</c:v>
                </c:pt>
                <c:pt idx="5">
                  <c:v>85.131122655908371</c:v>
                </c:pt>
                <c:pt idx="6">
                  <c:v>84.730862058117992</c:v>
                </c:pt>
                <c:pt idx="7">
                  <c:v>83.293066827896979</c:v>
                </c:pt>
                <c:pt idx="8">
                  <c:v>83.310526939019311</c:v>
                </c:pt>
                <c:pt idx="9">
                  <c:v>80.395419365243811</c:v>
                </c:pt>
                <c:pt idx="10">
                  <c:v>74.219811089661107</c:v>
                </c:pt>
                <c:pt idx="11">
                  <c:v>68.763996858759199</c:v>
                </c:pt>
                <c:pt idx="12">
                  <c:v>65.172238331337411</c:v>
                </c:pt>
                <c:pt idx="13">
                  <c:v>66.113679380270767</c:v>
                </c:pt>
                <c:pt idx="14">
                  <c:v>67.841009275867719</c:v>
                </c:pt>
                <c:pt idx="15">
                  <c:v>70.582108335746824</c:v>
                </c:pt>
                <c:pt idx="16">
                  <c:v>74.712203991173396</c:v>
                </c:pt>
                <c:pt idx="17">
                  <c:v>77.782495872868836</c:v>
                </c:pt>
                <c:pt idx="18">
                  <c:v>78.975068148417975</c:v>
                </c:pt>
                <c:pt idx="19">
                  <c:v>76.556575876697494</c:v>
                </c:pt>
                <c:pt idx="20">
                  <c:v>74.041012382811175</c:v>
                </c:pt>
                <c:pt idx="21">
                  <c:v>74.052923192985318</c:v>
                </c:pt>
                <c:pt idx="22">
                  <c:v>75.400992562423681</c:v>
                </c:pt>
                <c:pt idx="23">
                  <c:v>76.323683751206701</c:v>
                </c:pt>
                <c:pt idx="24" formatCode="_(* #,##0.0_);_(* \(#,##0.0\);_(* &quot;-&quot;??_);_(@_)">
                  <c:v>75.52745496840943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ocupación %.(etario)'!$S$21:$S$45</c:f>
              <c:numCache>
                <c:formatCode>#,##0.0</c:formatCode>
                <c:ptCount val="25"/>
                <c:pt idx="0">
                  <c:v>55.886202383905307</c:v>
                </c:pt>
                <c:pt idx="1">
                  <c:v>56.136298265668316</c:v>
                </c:pt>
                <c:pt idx="2">
                  <c:v>54.450312996044445</c:v>
                </c:pt>
                <c:pt idx="3">
                  <c:v>54.096014651662557</c:v>
                </c:pt>
                <c:pt idx="4">
                  <c:v>54.090789216775249</c:v>
                </c:pt>
                <c:pt idx="5">
                  <c:v>56.656928703471856</c:v>
                </c:pt>
                <c:pt idx="6">
                  <c:v>56.06308509368565</c:v>
                </c:pt>
                <c:pt idx="7">
                  <c:v>56.250529570952231</c:v>
                </c:pt>
                <c:pt idx="8">
                  <c:v>55.915372610359569</c:v>
                </c:pt>
                <c:pt idx="9">
                  <c:v>54.02926328224487</c:v>
                </c:pt>
                <c:pt idx="10">
                  <c:v>47.566711914346413</c:v>
                </c:pt>
                <c:pt idx="11">
                  <c:v>42.190052982591666</c:v>
                </c:pt>
                <c:pt idx="12">
                  <c:v>39.212426917288283</c:v>
                </c:pt>
                <c:pt idx="13">
                  <c:v>40.665893502241957</c:v>
                </c:pt>
                <c:pt idx="14">
                  <c:v>41.72432939494859</c:v>
                </c:pt>
                <c:pt idx="15">
                  <c:v>44.313374291021276</c:v>
                </c:pt>
                <c:pt idx="16">
                  <c:v>46.699727973997113</c:v>
                </c:pt>
                <c:pt idx="17">
                  <c:v>47.97359909731292</c:v>
                </c:pt>
                <c:pt idx="18">
                  <c:v>48.791159755177375</c:v>
                </c:pt>
                <c:pt idx="19">
                  <c:v>48.404965546640263</c:v>
                </c:pt>
                <c:pt idx="20">
                  <c:v>48.830856817555102</c:v>
                </c:pt>
                <c:pt idx="21">
                  <c:v>47.617773216863114</c:v>
                </c:pt>
                <c:pt idx="22">
                  <c:v>45.978349171705105</c:v>
                </c:pt>
                <c:pt idx="23">
                  <c:v>45.477352581733136</c:v>
                </c:pt>
                <c:pt idx="24" formatCode="_(* #,##0.0_);_(* \(#,##0.0\);_(* &quot;-&quot;??_);_(@_)">
                  <c:v>44.820568835063071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4060698654187901"/>
          <c:y val="3.7218612640028188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desocupación %.(etario)'!$Q$21:$Q$45</c:f>
              <c:numCache>
                <c:formatCode>#,##0.0</c:formatCode>
                <c:ptCount val="25"/>
                <c:pt idx="0">
                  <c:v>18.713766255291304</c:v>
                </c:pt>
                <c:pt idx="1">
                  <c:v>18.096580725216047</c:v>
                </c:pt>
                <c:pt idx="2">
                  <c:v>17.579350693437341</c:v>
                </c:pt>
                <c:pt idx="3">
                  <c:v>15.246937577663433</c:v>
                </c:pt>
                <c:pt idx="4">
                  <c:v>15.856629746087442</c:v>
                </c:pt>
                <c:pt idx="5">
                  <c:v>16.311804586790142</c:v>
                </c:pt>
                <c:pt idx="6">
                  <c:v>18.579015251006414</c:v>
                </c:pt>
                <c:pt idx="7">
                  <c:v>19.767640591910958</c:v>
                </c:pt>
                <c:pt idx="8">
                  <c:v>19.939796433923622</c:v>
                </c:pt>
                <c:pt idx="9">
                  <c:v>20.48583331643248</c:v>
                </c:pt>
                <c:pt idx="10">
                  <c:v>22.881366016279806</c:v>
                </c:pt>
                <c:pt idx="11">
                  <c:v>28.019799495092059</c:v>
                </c:pt>
                <c:pt idx="12">
                  <c:v>33.338497453477849</c:v>
                </c:pt>
                <c:pt idx="13">
                  <c:v>34.61197928463303</c:v>
                </c:pt>
                <c:pt idx="14">
                  <c:v>33.570597713321114</c:v>
                </c:pt>
                <c:pt idx="15">
                  <c:v>30.833429524194916</c:v>
                </c:pt>
                <c:pt idx="16">
                  <c:v>28.106012368941911</c:v>
                </c:pt>
                <c:pt idx="17">
                  <c:v>26.044083559841404</c:v>
                </c:pt>
                <c:pt idx="18">
                  <c:v>25.803841497186742</c:v>
                </c:pt>
                <c:pt idx="19">
                  <c:v>27.807771553444667</c:v>
                </c:pt>
                <c:pt idx="20">
                  <c:v>30.15336741408376</c:v>
                </c:pt>
                <c:pt idx="21">
                  <c:v>29.925760838346456</c:v>
                </c:pt>
                <c:pt idx="22">
                  <c:v>27.98864621196412</c:v>
                </c:pt>
                <c:pt idx="23" formatCode="_(* #,##0.0_);_(* \(#,##0.0\);_(* &quot;-&quot;??_);_(@_)">
                  <c:v>26.254844167372372</c:v>
                </c:pt>
                <c:pt idx="24" formatCode="0.0">
                  <c:v>25.204331511468396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desocupación %.(etario)'!$R$21:$R$45</c:f>
              <c:numCache>
                <c:formatCode>#,##0.0</c:formatCode>
                <c:ptCount val="25"/>
                <c:pt idx="0">
                  <c:v>7.7544379172256956</c:v>
                </c:pt>
                <c:pt idx="1">
                  <c:v>7.3841681028162549</c:v>
                </c:pt>
                <c:pt idx="2">
                  <c:v>7.4230706785767788</c:v>
                </c:pt>
                <c:pt idx="3">
                  <c:v>7.0261117770683414</c:v>
                </c:pt>
                <c:pt idx="4">
                  <c:v>7.0073359225603964</c:v>
                </c:pt>
                <c:pt idx="5">
                  <c:v>7.0961042048404188</c:v>
                </c:pt>
                <c:pt idx="6">
                  <c:v>6.6718114452724286</c:v>
                </c:pt>
                <c:pt idx="7">
                  <c:v>7.5910112617219712</c:v>
                </c:pt>
                <c:pt idx="8">
                  <c:v>7.9390459620179907</c:v>
                </c:pt>
                <c:pt idx="9">
                  <c:v>9.1625861614465922</c:v>
                </c:pt>
                <c:pt idx="10">
                  <c:v>11.857583925040984</c:v>
                </c:pt>
                <c:pt idx="11">
                  <c:v>16.144586949973164</c:v>
                </c:pt>
                <c:pt idx="12">
                  <c:v>20.778626879559418</c:v>
                </c:pt>
                <c:pt idx="13">
                  <c:v>22.470437689714807</c:v>
                </c:pt>
                <c:pt idx="14">
                  <c:v>21.843559624460575</c:v>
                </c:pt>
                <c:pt idx="15">
                  <c:v>19.713475532260851</c:v>
                </c:pt>
                <c:pt idx="16">
                  <c:v>16.625497888626604</c:v>
                </c:pt>
                <c:pt idx="17">
                  <c:v>14.033268111791072</c:v>
                </c:pt>
                <c:pt idx="18">
                  <c:v>12.815452230558687</c:v>
                </c:pt>
                <c:pt idx="19">
                  <c:v>14.5649755987624</c:v>
                </c:pt>
                <c:pt idx="20">
                  <c:v>16.918530798336285</c:v>
                </c:pt>
                <c:pt idx="21">
                  <c:v>17.344641347998124</c:v>
                </c:pt>
                <c:pt idx="22">
                  <c:v>16.207277684338116</c:v>
                </c:pt>
                <c:pt idx="23" formatCode="_(* #,##0.0_);_(* \(#,##0.0\);_(* &quot;-&quot;??_);_(@_)">
                  <c:v>15.152471880303498</c:v>
                </c:pt>
                <c:pt idx="24" formatCode="0.0">
                  <c:v>16.305724952031003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desocupación %.(etario)'!$S$21:$S$45</c:f>
              <c:numCache>
                <c:formatCode>#,##0.0</c:formatCode>
                <c:ptCount val="25"/>
                <c:pt idx="0">
                  <c:v>6.4214261837819722</c:v>
                </c:pt>
                <c:pt idx="1">
                  <c:v>7.164916935065027</c:v>
                </c:pt>
                <c:pt idx="2">
                  <c:v>8.1059329100670965</c:v>
                </c:pt>
                <c:pt idx="3">
                  <c:v>9.1900816471722404</c:v>
                </c:pt>
                <c:pt idx="4">
                  <c:v>8.8947383102824151</c:v>
                </c:pt>
                <c:pt idx="5">
                  <c:v>6.8767157937826662</c:v>
                </c:pt>
                <c:pt idx="6">
                  <c:v>6.2571301564424742</c:v>
                </c:pt>
                <c:pt idx="7">
                  <c:v>6.5061264199956907</c:v>
                </c:pt>
                <c:pt idx="8">
                  <c:v>6.7973301680842217</c:v>
                </c:pt>
                <c:pt idx="9">
                  <c:v>7.7459849211135596</c:v>
                </c:pt>
                <c:pt idx="10">
                  <c:v>10.885464068775057</c:v>
                </c:pt>
                <c:pt idx="11">
                  <c:v>15.598269139734466</c:v>
                </c:pt>
                <c:pt idx="12">
                  <c:v>18.781378321151216</c:v>
                </c:pt>
                <c:pt idx="13">
                  <c:v>19.709162775961843</c:v>
                </c:pt>
                <c:pt idx="14">
                  <c:v>17.833807192577858</c:v>
                </c:pt>
                <c:pt idx="15">
                  <c:v>16.484681434490529</c:v>
                </c:pt>
                <c:pt idx="16">
                  <c:v>13.72459436717895</c:v>
                </c:pt>
                <c:pt idx="17">
                  <c:v>13.112471371655049</c:v>
                </c:pt>
                <c:pt idx="18">
                  <c:v>12.126223311295968</c:v>
                </c:pt>
                <c:pt idx="19">
                  <c:v>12.387187107060234</c:v>
                </c:pt>
                <c:pt idx="20">
                  <c:v>12.763677169902998</c:v>
                </c:pt>
                <c:pt idx="21">
                  <c:v>14.218490900001074</c:v>
                </c:pt>
                <c:pt idx="22">
                  <c:v>14.688144106536608</c:v>
                </c:pt>
                <c:pt idx="23" formatCode="_(* #,##0.0_);_(* \(#,##0.0\);_(* &quot;-&quot;??_);_(@_)">
                  <c:v>14.323486349856978</c:v>
                </c:pt>
                <c:pt idx="24" formatCode="0.0">
                  <c:v>13.704834454998039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5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074252815172299"/>
          <c:y val="3.6423839372035458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Bucaramanga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Cúcuta</c:v>
                </c:pt>
                <c:pt idx="8">
                  <c:v>Pasto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64.667730878510966</c:v>
                </c:pt>
                <c:pt idx="1">
                  <c:v>63.0402460715787</c:v>
                </c:pt>
                <c:pt idx="2">
                  <c:v>62.598677965964733</c:v>
                </c:pt>
                <c:pt idx="3">
                  <c:v>62.12260378640768</c:v>
                </c:pt>
                <c:pt idx="4">
                  <c:v>59.442688721127205</c:v>
                </c:pt>
                <c:pt idx="5">
                  <c:v>57.16650746910409</c:v>
                </c:pt>
                <c:pt idx="6">
                  <c:v>56.66071859418399</c:v>
                </c:pt>
                <c:pt idx="7">
                  <c:v>55.795187306779951</c:v>
                </c:pt>
                <c:pt idx="8">
                  <c:v>55.077881705030329</c:v>
                </c:pt>
                <c:pt idx="9">
                  <c:v>53.729780373297388</c:v>
                </c:pt>
                <c:pt idx="10">
                  <c:v>51.158808933233267</c:v>
                </c:pt>
                <c:pt idx="11">
                  <c:v>49.774713068292371</c:v>
                </c:pt>
                <c:pt idx="12">
                  <c:v>43.417720842914491</c:v>
                </c:pt>
                <c:pt idx="13">
                  <c:v>42.665801604387788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Cali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Ibagué</c:v>
                </c:pt>
                <c:pt idx="8">
                  <c:v>Manizales</c:v>
                </c:pt>
                <c:pt idx="9">
                  <c:v>Cúcuta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90.30273479604331</c:v>
                </c:pt>
                <c:pt idx="1">
                  <c:v>89.917199573610034</c:v>
                </c:pt>
                <c:pt idx="2">
                  <c:v>89.459108102240975</c:v>
                </c:pt>
                <c:pt idx="3">
                  <c:v>89.214810573699765</c:v>
                </c:pt>
                <c:pt idx="4">
                  <c:v>89.117322603991667</c:v>
                </c:pt>
                <c:pt idx="5">
                  <c:v>87.970322822100968</c:v>
                </c:pt>
                <c:pt idx="6">
                  <c:v>85.217240003158551</c:v>
                </c:pt>
                <c:pt idx="7">
                  <c:v>84.956213896604027</c:v>
                </c:pt>
                <c:pt idx="8">
                  <c:v>84.81305741483412</c:v>
                </c:pt>
                <c:pt idx="9">
                  <c:v>84.124879380465032</c:v>
                </c:pt>
                <c:pt idx="10">
                  <c:v>83.617829285177223</c:v>
                </c:pt>
                <c:pt idx="11">
                  <c:v>82.406598879217739</c:v>
                </c:pt>
                <c:pt idx="12">
                  <c:v>82.151333654471259</c:v>
                </c:pt>
                <c:pt idx="13">
                  <c:v>79.349937797539553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Montería</c:v>
                </c:pt>
                <c:pt idx="5">
                  <c:v>Bogotá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Cartagena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60.948049176509087</c:v>
                </c:pt>
                <c:pt idx="1">
                  <c:v>56.030334408199757</c:v>
                </c:pt>
                <c:pt idx="2">
                  <c:v>55.944543865007169</c:v>
                </c:pt>
                <c:pt idx="3">
                  <c:v>55.239463167225523</c:v>
                </c:pt>
                <c:pt idx="4">
                  <c:v>54.07842459761585</c:v>
                </c:pt>
                <c:pt idx="5">
                  <c:v>53.724021981521794</c:v>
                </c:pt>
                <c:pt idx="6">
                  <c:v>53.405025353160106</c:v>
                </c:pt>
                <c:pt idx="7">
                  <c:v>52.625251222074475</c:v>
                </c:pt>
                <c:pt idx="8">
                  <c:v>52.554665352323418</c:v>
                </c:pt>
                <c:pt idx="9">
                  <c:v>51.815199407109034</c:v>
                </c:pt>
                <c:pt idx="10">
                  <c:v>49.137953000302325</c:v>
                </c:pt>
                <c:pt idx="11">
                  <c:v>47.499341455651091</c:v>
                </c:pt>
                <c:pt idx="12">
                  <c:v>44.825430800577919</c:v>
                </c:pt>
                <c:pt idx="13">
                  <c:v>43.168497941995902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48.555874002745888</c:v>
                </c:pt>
                <c:pt idx="1">
                  <c:v>45.80635424393963</c:v>
                </c:pt>
                <c:pt idx="2">
                  <c:v>45.630657595185141</c:v>
                </c:pt>
                <c:pt idx="3">
                  <c:v>44.846535571212314</c:v>
                </c:pt>
                <c:pt idx="4">
                  <c:v>43.453917516949275</c:v>
                </c:pt>
                <c:pt idx="5">
                  <c:v>42.656802253099201</c:v>
                </c:pt>
                <c:pt idx="6">
                  <c:v>42.335719756149473</c:v>
                </c:pt>
                <c:pt idx="7">
                  <c:v>41.458149336160552</c:v>
                </c:pt>
                <c:pt idx="8">
                  <c:v>40.196738744437141</c:v>
                </c:pt>
                <c:pt idx="9">
                  <c:v>38.70443480196144</c:v>
                </c:pt>
                <c:pt idx="10">
                  <c:v>37.33650718943796</c:v>
                </c:pt>
                <c:pt idx="11">
                  <c:v>36.745628441054848</c:v>
                </c:pt>
                <c:pt idx="12">
                  <c:v>33.986644616201204</c:v>
                </c:pt>
                <c:pt idx="13">
                  <c:v>31.626447873715215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Barranquilla</c:v>
                </c:pt>
                <c:pt idx="4">
                  <c:v>Bogotá</c:v>
                </c:pt>
                <c:pt idx="5">
                  <c:v>Total 13 áreas</c:v>
                </c:pt>
                <c:pt idx="6">
                  <c:v>Cali</c:v>
                </c:pt>
                <c:pt idx="7">
                  <c:v>Cartagena</c:v>
                </c:pt>
                <c:pt idx="8">
                  <c:v>Villavicencio</c:v>
                </c:pt>
                <c:pt idx="9">
                  <c:v>Manizales</c:v>
                </c:pt>
                <c:pt idx="10">
                  <c:v>Pereira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79.424414565395779</c:v>
                </c:pt>
                <c:pt idx="1">
                  <c:v>77.81603139620141</c:v>
                </c:pt>
                <c:pt idx="2">
                  <c:v>77.043060976212104</c:v>
                </c:pt>
                <c:pt idx="3">
                  <c:v>74.871676049627382</c:v>
                </c:pt>
                <c:pt idx="4">
                  <c:v>74.790091879074566</c:v>
                </c:pt>
                <c:pt idx="5">
                  <c:v>74.583992296844258</c:v>
                </c:pt>
                <c:pt idx="6">
                  <c:v>73.912026941366022</c:v>
                </c:pt>
                <c:pt idx="7">
                  <c:v>73.403409744254361</c:v>
                </c:pt>
                <c:pt idx="8">
                  <c:v>72.232309820808098</c:v>
                </c:pt>
                <c:pt idx="9">
                  <c:v>72.020523764775021</c:v>
                </c:pt>
                <c:pt idx="10">
                  <c:v>70.912562841607652</c:v>
                </c:pt>
                <c:pt idx="11">
                  <c:v>68.652590154828346</c:v>
                </c:pt>
                <c:pt idx="12">
                  <c:v>67.743507565390402</c:v>
                </c:pt>
                <c:pt idx="13">
                  <c:v>66.828509669433529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Montería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54.885028634566233</c:v>
                </c:pt>
                <c:pt idx="1">
                  <c:v>53.736780338574185</c:v>
                </c:pt>
                <c:pt idx="2">
                  <c:v>50.255187822303441</c:v>
                </c:pt>
                <c:pt idx="3">
                  <c:v>48.985768871492979</c:v>
                </c:pt>
                <c:pt idx="4">
                  <c:v>48.019209849562642</c:v>
                </c:pt>
                <c:pt idx="5">
                  <c:v>47.840613992205085</c:v>
                </c:pt>
                <c:pt idx="6">
                  <c:v>46.749469602998715</c:v>
                </c:pt>
                <c:pt idx="7">
                  <c:v>46.218713616394602</c:v>
                </c:pt>
                <c:pt idx="8">
                  <c:v>46.173656867666466</c:v>
                </c:pt>
                <c:pt idx="9">
                  <c:v>43.160456388357446</c:v>
                </c:pt>
                <c:pt idx="10">
                  <c:v>42.732843453829844</c:v>
                </c:pt>
                <c:pt idx="11">
                  <c:v>41.313717464084974</c:v>
                </c:pt>
                <c:pt idx="12">
                  <c:v>40.219862823452175</c:v>
                </c:pt>
                <c:pt idx="13">
                  <c:v>37.142155554981748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Cali</c:v>
                </c:pt>
                <c:pt idx="2">
                  <c:v>Cúcuta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Montería</c:v>
                </c:pt>
                <c:pt idx="8">
                  <c:v>Villavicencio</c:v>
                </c:pt>
                <c:pt idx="9">
                  <c:v>Pereira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31.610313338789098</c:v>
                </c:pt>
                <c:pt idx="1">
                  <c:v>29.166597278641866</c:v>
                </c:pt>
                <c:pt idx="2">
                  <c:v>27.956620123125603</c:v>
                </c:pt>
                <c:pt idx="3">
                  <c:v>27.809633148337891</c:v>
                </c:pt>
                <c:pt idx="4">
                  <c:v>27.616625189923806</c:v>
                </c:pt>
                <c:pt idx="5">
                  <c:v>27.018419763905239</c:v>
                </c:pt>
                <c:pt idx="6">
                  <c:v>26.897792728031799</c:v>
                </c:pt>
                <c:pt idx="7">
                  <c:v>25.874009899153585</c:v>
                </c:pt>
                <c:pt idx="8">
                  <c:v>25.381479223384133</c:v>
                </c:pt>
                <c:pt idx="9">
                  <c:v>25.282063470873261</c:v>
                </c:pt>
                <c:pt idx="10">
                  <c:v>24.728133957312064</c:v>
                </c:pt>
                <c:pt idx="11">
                  <c:v>22.433067948901151</c:v>
                </c:pt>
                <c:pt idx="12">
                  <c:v>22.240767618574303</c:v>
                </c:pt>
                <c:pt idx="13">
                  <c:v>21.721721093640404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Manizales</c:v>
                </c:pt>
                <c:pt idx="8">
                  <c:v>Pereira</c:v>
                </c:pt>
                <c:pt idx="9">
                  <c:v>Medellín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19.472683866788124</c:v>
                </c:pt>
                <c:pt idx="1">
                  <c:v>19.190619489726906</c:v>
                </c:pt>
                <c:pt idx="2">
                  <c:v>17.378980732858498</c:v>
                </c:pt>
                <c:pt idx="3">
                  <c:v>16.823375023097338</c:v>
                </c:pt>
                <c:pt idx="4">
                  <c:v>15.780010010914381</c:v>
                </c:pt>
                <c:pt idx="5">
                  <c:v>15.237445124800095</c:v>
                </c:pt>
                <c:pt idx="6">
                  <c:v>15.216870980827659</c:v>
                </c:pt>
                <c:pt idx="7">
                  <c:v>15.083212467496478</c:v>
                </c:pt>
                <c:pt idx="8">
                  <c:v>13.947955860254543</c:v>
                </c:pt>
                <c:pt idx="9">
                  <c:v>13.548725741496263</c:v>
                </c:pt>
                <c:pt idx="10">
                  <c:v>12.776778994651405</c:v>
                </c:pt>
                <c:pt idx="11">
                  <c:v>12.046501421266161</c:v>
                </c:pt>
                <c:pt idx="12">
                  <c:v>10.648547651107547</c:v>
                </c:pt>
                <c:pt idx="13">
                  <c:v>10.459675060113701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Ibagué</c:v>
                </c:pt>
                <c:pt idx="6">
                  <c:v>Total 13 áreas</c:v>
                </c:pt>
                <c:pt idx="7">
                  <c:v>Medellín</c:v>
                </c:pt>
                <c:pt idx="8">
                  <c:v>Bucaramanga</c:v>
                </c:pt>
                <c:pt idx="9">
                  <c:v>Pereira</c:v>
                </c:pt>
                <c:pt idx="10">
                  <c:v>Pasto</c:v>
                </c:pt>
                <c:pt idx="11">
                  <c:v>Montería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17.52836244423111</c:v>
                </c:pt>
                <c:pt idx="1">
                  <c:v>15.369435322941341</c:v>
                </c:pt>
                <c:pt idx="2">
                  <c:v>14.166410999020803</c:v>
                </c:pt>
                <c:pt idx="3">
                  <c:v>13.970116324702317</c:v>
                </c:pt>
                <c:pt idx="4">
                  <c:v>13.960046502223754</c:v>
                </c:pt>
                <c:pt idx="5">
                  <c:v>13.022546843815746</c:v>
                </c:pt>
                <c:pt idx="6">
                  <c:v>12.259503193975808</c:v>
                </c:pt>
                <c:pt idx="7">
                  <c:v>12.164724509196061</c:v>
                </c:pt>
                <c:pt idx="8">
                  <c:v>10.419265460803024</c:v>
                </c:pt>
                <c:pt idx="9">
                  <c:v>10.274453351302364</c:v>
                </c:pt>
                <c:pt idx="10">
                  <c:v>9.947850052401364</c:v>
                </c:pt>
                <c:pt idx="11">
                  <c:v>9.4171673158306426</c:v>
                </c:pt>
                <c:pt idx="12">
                  <c:v>4.3754013361218469</c:v>
                </c:pt>
                <c:pt idx="13">
                  <c:v>4.0934149222028884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687</c:v>
                </c:pt>
                <c:pt idx="1">
                  <c:v>283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686.5074088938743</c:v>
                </c:pt>
                <c:pt idx="1">
                  <c:v>283.01306950512185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1.019</c:v>
                </c:pt>
                <c:pt idx="1">
                  <c:v>559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1019.3434963444522</c:v>
                </c:pt>
                <c:pt idx="1">
                  <c:v>559.0370310674939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687</c:v>
                </c:pt>
                <c:pt idx="1">
                  <c:v>283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686.5074088938743</c:v>
                </c:pt>
                <c:pt idx="1">
                  <c:v>283.01306950512185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484</c:v>
                </c:pt>
                <c:pt idx="1">
                  <c:v>687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012045006002E-3"/>
                  <c:y val="-9.08880454691365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483.97073560444727</c:v>
                </c:pt>
                <c:pt idx="1">
                  <c:v>686.76784688863177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(personas)'!$G$56:$G$57</c:f>
              <c:numCache>
                <c:formatCode>#,##0</c:formatCode>
                <c:ptCount val="2"/>
                <c:pt idx="0">
                  <c:v>1582.3414564019877</c:v>
                </c:pt>
                <c:pt idx="1">
                  <c:v>2137.6818929226997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(personas)'!$F$56:$F$57</c:f>
              <c:numCache>
                <c:formatCode>#,##0</c:formatCode>
                <c:ptCount val="2"/>
                <c:pt idx="0">
                  <c:v>1567.694032622833</c:v>
                </c:pt>
                <c:pt idx="1">
                  <c:v>2152.3293167018546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informalidad Bogotá'!$Q$21:$Q$45</c:f>
              <c:numCache>
                <c:formatCode>#,##0.0</c:formatCode>
                <c:ptCount val="25"/>
                <c:pt idx="0">
                  <c:v>42.100061135492197</c:v>
                </c:pt>
                <c:pt idx="1">
                  <c:v>41.085899414617394</c:v>
                </c:pt>
                <c:pt idx="2">
                  <c:v>39.361092838540799</c:v>
                </c:pt>
                <c:pt idx="3">
                  <c:v>39.063261152977717</c:v>
                </c:pt>
                <c:pt idx="4">
                  <c:v>39.412829682967399</c:v>
                </c:pt>
                <c:pt idx="5">
                  <c:v>41.374721577551497</c:v>
                </c:pt>
                <c:pt idx="6">
                  <c:v>42.278246094450957</c:v>
                </c:pt>
                <c:pt idx="7">
                  <c:v>41.825925764028092</c:v>
                </c:pt>
                <c:pt idx="8">
                  <c:v>41.681846131982404</c:v>
                </c:pt>
                <c:pt idx="13">
                  <c:v>39.806751923879446</c:v>
                </c:pt>
                <c:pt idx="14">
                  <c:v>39.420029758599959</c:v>
                </c:pt>
                <c:pt idx="15">
                  <c:v>41.426684672311978</c:v>
                </c:pt>
                <c:pt idx="16">
                  <c:v>41.46442243257443</c:v>
                </c:pt>
                <c:pt idx="17">
                  <c:v>41.901815229980976</c:v>
                </c:pt>
                <c:pt idx="18">
                  <c:v>42.166887893466203</c:v>
                </c:pt>
                <c:pt idx="19">
                  <c:v>42.899704320259993</c:v>
                </c:pt>
                <c:pt idx="20">
                  <c:v>42.670347288492678</c:v>
                </c:pt>
                <c:pt idx="21">
                  <c:v>42.291057118208471</c:v>
                </c:pt>
                <c:pt idx="22">
                  <c:v>41.162053963218973</c:v>
                </c:pt>
                <c:pt idx="23">
                  <c:v>41.794241827495391</c:v>
                </c:pt>
                <c:pt idx="24" formatCode="_(* #,##0.0_);_(* \(#,##0.0\);_(* &quot;-&quot;??_);_(@_)">
                  <c:v>41.992183236543987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'Tasa informalidad Bogotá'!$R$21:$R$45</c:f>
              <c:numCache>
                <c:formatCode>#,##0.0</c:formatCode>
                <c:ptCount val="25"/>
                <c:pt idx="0">
                  <c:v>42.202882170786907</c:v>
                </c:pt>
                <c:pt idx="1">
                  <c:v>44.118929524369321</c:v>
                </c:pt>
                <c:pt idx="2">
                  <c:v>40.505506487036847</c:v>
                </c:pt>
                <c:pt idx="3">
                  <c:v>39.041535826337338</c:v>
                </c:pt>
                <c:pt idx="4">
                  <c:v>39.643859962190739</c:v>
                </c:pt>
                <c:pt idx="5">
                  <c:v>42.427310079888287</c:v>
                </c:pt>
                <c:pt idx="6">
                  <c:v>43.453171133338564</c:v>
                </c:pt>
                <c:pt idx="7">
                  <c:v>42.022357367075521</c:v>
                </c:pt>
                <c:pt idx="8">
                  <c:v>41.081134481330679</c:v>
                </c:pt>
                <c:pt idx="13">
                  <c:v>37.934038312034971</c:v>
                </c:pt>
                <c:pt idx="14">
                  <c:v>38.017602341765894</c:v>
                </c:pt>
                <c:pt idx="15">
                  <c:v>40.419477815492861</c:v>
                </c:pt>
                <c:pt idx="16">
                  <c:v>41.87506058956923</c:v>
                </c:pt>
                <c:pt idx="17">
                  <c:v>42.358658561038737</c:v>
                </c:pt>
                <c:pt idx="18">
                  <c:v>42.304545001573509</c:v>
                </c:pt>
                <c:pt idx="19">
                  <c:v>42.569514130932582</c:v>
                </c:pt>
                <c:pt idx="20">
                  <c:v>42.405715939373415</c:v>
                </c:pt>
                <c:pt idx="21">
                  <c:v>43.357321533422507</c:v>
                </c:pt>
                <c:pt idx="22">
                  <c:v>42.274308944652425</c:v>
                </c:pt>
                <c:pt idx="23">
                  <c:v>42.077434916069762</c:v>
                </c:pt>
                <c:pt idx="24" formatCode="_(* #,##0.0_);_(* \(#,##0.0\);_(* &quot;-&quot;??_);_(@_)">
                  <c:v>41.709546282097506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450687431384095"/>
          <c:y val="4.814752391157378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(DANE)'!$H$13:$H$26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(DANE)'!$I$13:$I$26</c:f>
              <c:numCache>
                <c:formatCode>0.0</c:formatCode>
                <c:ptCount val="14"/>
                <c:pt idx="0">
                  <c:v>70.338425215234295</c:v>
                </c:pt>
                <c:pt idx="1">
                  <c:v>58.933045537780295</c:v>
                </c:pt>
                <c:pt idx="2">
                  <c:v>58.911227961878929</c:v>
                </c:pt>
                <c:pt idx="3">
                  <c:v>56.704485712062421</c:v>
                </c:pt>
                <c:pt idx="4">
                  <c:v>55.593311535313006</c:v>
                </c:pt>
                <c:pt idx="5">
                  <c:v>55.251819051412951</c:v>
                </c:pt>
                <c:pt idx="6">
                  <c:v>55.137527191791754</c:v>
                </c:pt>
                <c:pt idx="7">
                  <c:v>52.487930932088943</c:v>
                </c:pt>
                <c:pt idx="8">
                  <c:v>48.709758896585782</c:v>
                </c:pt>
                <c:pt idx="9">
                  <c:v>47.566641051126837</c:v>
                </c:pt>
                <c:pt idx="10">
                  <c:v>45.342825410176623</c:v>
                </c:pt>
                <c:pt idx="11">
                  <c:v>42.142048191913197</c:v>
                </c:pt>
                <c:pt idx="12">
                  <c:v>41.875536690182635</c:v>
                </c:pt>
                <c:pt idx="13">
                  <c:v>39.610047611176739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488184881725978"/>
          <c:y val="2.4820382300697247E-2"/>
          <c:w val="0.81002403560709357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(Fuerte)'!$I$13:$I$26</c:f>
              <c:numCache>
                <c:formatCode>0.0</c:formatCode>
                <c:ptCount val="14"/>
                <c:pt idx="0">
                  <c:v>71.667116377039605</c:v>
                </c:pt>
                <c:pt idx="1">
                  <c:v>65.957960951804466</c:v>
                </c:pt>
                <c:pt idx="2">
                  <c:v>64.298295741252971</c:v>
                </c:pt>
                <c:pt idx="3">
                  <c:v>62.340601228740525</c:v>
                </c:pt>
                <c:pt idx="4">
                  <c:v>59.932842454882099</c:v>
                </c:pt>
                <c:pt idx="5">
                  <c:v>58.258446508950115</c:v>
                </c:pt>
                <c:pt idx="6">
                  <c:v>54.198479631421058</c:v>
                </c:pt>
                <c:pt idx="7">
                  <c:v>53.864413062519567</c:v>
                </c:pt>
                <c:pt idx="8">
                  <c:v>51.913766310660193</c:v>
                </c:pt>
                <c:pt idx="9">
                  <c:v>48.589250121858349</c:v>
                </c:pt>
                <c:pt idx="10">
                  <c:v>48.519785713969341</c:v>
                </c:pt>
                <c:pt idx="11">
                  <c:v>42.535793671543416</c:v>
                </c:pt>
                <c:pt idx="12">
                  <c:v>38.320579341106743</c:v>
                </c:pt>
                <c:pt idx="13">
                  <c:v>33.19909819166778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(ramas)'!$C$31:$C$41</c:f>
              <c:numCache>
                <c:formatCode>_(* #,##0_);_(* \(#,##0\);_(* "-"_);_(@_)</c:formatCode>
                <c:ptCount val="11"/>
                <c:pt idx="0">
                  <c:v>50.62584669484022</c:v>
                </c:pt>
                <c:pt idx="1">
                  <c:v>463.7799962348688</c:v>
                </c:pt>
                <c:pt idx="2">
                  <c:v>208.25893663368106</c:v>
                </c:pt>
                <c:pt idx="3">
                  <c:v>127.54961730176787</c:v>
                </c:pt>
                <c:pt idx="4">
                  <c:v>231.50376188140976</c:v>
                </c:pt>
                <c:pt idx="5">
                  <c:v>161.62515129379497</c:v>
                </c:pt>
                <c:pt idx="6">
                  <c:v>7.6622160643622355</c:v>
                </c:pt>
                <c:pt idx="7">
                  <c:v>138.59671399700255</c:v>
                </c:pt>
                <c:pt idx="8">
                  <c:v>13.274271570123965</c:v>
                </c:pt>
                <c:pt idx="9">
                  <c:v>141.05940897372696</c:v>
                </c:pt>
                <c:pt idx="10">
                  <c:v>38.405535756409364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(ramas)'!#REF!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(ramas)'!$F$31:$F$41</c:f>
              <c:strCache>
                <c:ptCount val="11"/>
                <c:pt idx="0">
                  <c:v> 472 </c:v>
                </c:pt>
                <c:pt idx="1">
                  <c:v> 334 </c:v>
                </c:pt>
                <c:pt idx="2">
                  <c:v> 111 </c:v>
                </c:pt>
                <c:pt idx="3">
                  <c:v> 294 </c:v>
                </c:pt>
                <c:pt idx="4">
                  <c:v> 270 </c:v>
                </c:pt>
                <c:pt idx="5">
                  <c:v> 64 </c:v>
                </c:pt>
                <c:pt idx="6">
                  <c:v> 111 </c:v>
                </c:pt>
                <c:pt idx="7">
                  <c:v> 137 </c:v>
                </c:pt>
                <c:pt idx="8">
                  <c:v> 93 </c:v>
                </c:pt>
                <c:pt idx="9">
                  <c:v> 114 </c:v>
                </c:pt>
                <c:pt idx="10">
                  <c:v> 139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(ramas)'!$F$31:$F$41</c:f>
              <c:numCache>
                <c:formatCode>_(* #,##0_);_(* \(#,##0\);_(* "-"_);_(@_)</c:formatCode>
                <c:ptCount val="11"/>
                <c:pt idx="0">
                  <c:v>471.70281958402717</c:v>
                </c:pt>
                <c:pt idx="1">
                  <c:v>333.89264752065515</c:v>
                </c:pt>
                <c:pt idx="2">
                  <c:v>110.57677516981447</c:v>
                </c:pt>
                <c:pt idx="3">
                  <c:v>294.05170081888207</c:v>
                </c:pt>
                <c:pt idx="4">
                  <c:v>270.01265223888191</c:v>
                </c:pt>
                <c:pt idx="5">
                  <c:v>63.608603269369773</c:v>
                </c:pt>
                <c:pt idx="6">
                  <c:v>110.74728958170208</c:v>
                </c:pt>
                <c:pt idx="7">
                  <c:v>136.51187650712683</c:v>
                </c:pt>
                <c:pt idx="8">
                  <c:v>92.77477499488792</c:v>
                </c:pt>
                <c:pt idx="9">
                  <c:v>114.4254693901391</c:v>
                </c:pt>
                <c:pt idx="10">
                  <c:v>139.37728384721257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'Informalidad (posición)'!$E$59:$E$60</c:f>
              <c:numCache>
                <c:formatCode>#,##0</c:formatCode>
                <c:ptCount val="2"/>
                <c:pt idx="0">
                  <c:v>427.83351093366434</c:v>
                </c:pt>
                <c:pt idx="1">
                  <c:v>1154.5079454683232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966463742690395"/>
                  <c:y val="-3.866145586354253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ysClr val="windowText" lastClr="000000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84545290677879"/>
                      <c:h val="0.2067863861745060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educativo)'!$C$29:$C$35</c:f>
              <c:numCache>
                <c:formatCode>#,##0</c:formatCode>
                <c:ptCount val="7"/>
                <c:pt idx="0">
                  <c:v>20.52058832009444</c:v>
                </c:pt>
                <c:pt idx="1">
                  <c:v>0</c:v>
                </c:pt>
                <c:pt idx="2">
                  <c:v>16.229973571417933</c:v>
                </c:pt>
                <c:pt idx="3">
                  <c:v>283.87203535240167</c:v>
                </c:pt>
                <c:pt idx="4">
                  <c:v>974.10876539240235</c:v>
                </c:pt>
                <c:pt idx="5">
                  <c:v>163.45660362381096</c:v>
                </c:pt>
                <c:pt idx="6">
                  <c:v>124.15349014186049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educativo)'!$F$29:$F$35</c:f>
              <c:numCache>
                <c:formatCode>#,##0</c:formatCode>
                <c:ptCount val="7"/>
                <c:pt idx="0">
                  <c:v>1.7486685212538944</c:v>
                </c:pt>
                <c:pt idx="1">
                  <c:v>0.64153705424581653</c:v>
                </c:pt>
                <c:pt idx="2">
                  <c:v>300.01039391644451</c:v>
                </c:pt>
                <c:pt idx="3">
                  <c:v>121.21757489134457</c:v>
                </c:pt>
                <c:pt idx="4">
                  <c:v>888.72202825607803</c:v>
                </c:pt>
                <c:pt idx="5">
                  <c:v>365.98666509621881</c:v>
                </c:pt>
                <c:pt idx="6">
                  <c:v>459.35502518711348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(semanas)'!$P$21:$P$45</c:f>
              <c:strCache>
                <c:ptCount val="25"/>
                <c:pt idx="0">
                  <c:v>Abr-Jun 2019</c:v>
                </c:pt>
                <c:pt idx="1">
                  <c:v>May-Jul 2019</c:v>
                </c:pt>
                <c:pt idx="2">
                  <c:v>Jun-Ago 2019</c:v>
                </c:pt>
                <c:pt idx="3">
                  <c:v>Jul-Sep 2019</c:v>
                </c:pt>
                <c:pt idx="4">
                  <c:v>Ago-Oct 2019</c:v>
                </c:pt>
                <c:pt idx="5">
                  <c:v>Sep-Nov 2019</c:v>
                </c:pt>
                <c:pt idx="6">
                  <c:v>Oct-Dic 2019</c:v>
                </c:pt>
                <c:pt idx="7">
                  <c:v>Nov 19-Ene 20</c:v>
                </c:pt>
                <c:pt idx="8">
                  <c:v>Dic 19-Feb 20</c:v>
                </c:pt>
                <c:pt idx="9">
                  <c:v>Ene-Mar 2020</c:v>
                </c:pt>
                <c:pt idx="10">
                  <c:v>Feb-Abr 2020</c:v>
                </c:pt>
                <c:pt idx="11">
                  <c:v>Mar-May 2020</c:v>
                </c:pt>
                <c:pt idx="12">
                  <c:v>Abr-Jun 2020</c:v>
                </c:pt>
                <c:pt idx="13">
                  <c:v>May-Jul 2020</c:v>
                </c:pt>
                <c:pt idx="14">
                  <c:v>Jun-Ago 2020</c:v>
                </c:pt>
                <c:pt idx="15">
                  <c:v>Jul-Sep 2020</c:v>
                </c:pt>
                <c:pt idx="16">
                  <c:v>Ago-Oct 2020</c:v>
                </c:pt>
                <c:pt idx="17">
                  <c:v>Sep-Nov 2020</c:v>
                </c:pt>
                <c:pt idx="18">
                  <c:v>Oct-Dic 2020</c:v>
                </c:pt>
                <c:pt idx="19">
                  <c:v>Nov 20-Ene 21</c:v>
                </c:pt>
                <c:pt idx="20">
                  <c:v>Dic 20-Feb 21</c:v>
                </c:pt>
                <c:pt idx="21">
                  <c:v>Ene-Mar 2021</c:v>
                </c:pt>
                <c:pt idx="22">
                  <c:v>Feb-Abr 2021</c:v>
                </c:pt>
                <c:pt idx="23">
                  <c:v>Mar-May 2021</c:v>
                </c:pt>
                <c:pt idx="24">
                  <c:v>Abr-Jun 2021</c:v>
                </c:pt>
              </c:strCache>
            </c:strRef>
          </c:cat>
          <c:val>
            <c:numRef>
              <c:f>'Desocupación (semanas)'!$Q$21:$Q$45</c:f>
              <c:numCache>
                <c:formatCode>#,##0.0</c:formatCode>
                <c:ptCount val="25"/>
                <c:pt idx="0">
                  <c:v>21.591567361800728</c:v>
                </c:pt>
                <c:pt idx="1">
                  <c:v>24.410271065504432</c:v>
                </c:pt>
                <c:pt idx="2">
                  <c:v>25.518076752891091</c:v>
                </c:pt>
                <c:pt idx="3">
                  <c:v>27.926565631098782</c:v>
                </c:pt>
                <c:pt idx="4">
                  <c:v>28.878586511039128</c:v>
                </c:pt>
                <c:pt idx="5">
                  <c:v>30.581088535441754</c:v>
                </c:pt>
                <c:pt idx="6">
                  <c:v>29.365596037072546</c:v>
                </c:pt>
                <c:pt idx="7">
                  <c:v>26.749501083058124</c:v>
                </c:pt>
                <c:pt idx="8">
                  <c:v>23.666697790227204</c:v>
                </c:pt>
                <c:pt idx="13">
                  <c:v>17.533592733757803</c:v>
                </c:pt>
                <c:pt idx="14">
                  <c:v>19.407954124243883</c:v>
                </c:pt>
                <c:pt idx="15">
                  <c:v>22.574340121386157</c:v>
                </c:pt>
                <c:pt idx="16">
                  <c:v>25.402880111758208</c:v>
                </c:pt>
                <c:pt idx="17">
                  <c:v>27.907598033214782</c:v>
                </c:pt>
                <c:pt idx="18">
                  <c:v>29.524222466003987</c:v>
                </c:pt>
                <c:pt idx="19">
                  <c:v>29.573734395147273</c:v>
                </c:pt>
                <c:pt idx="20">
                  <c:v>30.716151828379953</c:v>
                </c:pt>
                <c:pt idx="21">
                  <c:v>31.398527503106077</c:v>
                </c:pt>
                <c:pt idx="22">
                  <c:v>33.213170096285261</c:v>
                </c:pt>
                <c:pt idx="23">
                  <c:v>34.310526640450306</c:v>
                </c:pt>
                <c:pt idx="24" formatCode="_(* #,##0.0_);_(* \(#,##0.0\);_(* &quot;-&quot;??_);_(@_)">
                  <c:v>34.368361879666224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ciudades'!$H$13:$H$26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Cartagena</c:v>
                </c:pt>
                <c:pt idx="3">
                  <c:v>Manizales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Pasto</c:v>
                </c:pt>
                <c:pt idx="10">
                  <c:v>Pereira</c:v>
                </c:pt>
                <c:pt idx="11">
                  <c:v>Montería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ciudades'!$I$13:$I$26</c:f>
              <c:numCache>
                <c:formatCode>_(* #,##0.0_);_(* \(#,##0.0\);_(* "-"??_);_(@_)</c:formatCode>
                <c:ptCount val="14"/>
                <c:pt idx="0">
                  <c:v>32.883444691386153</c:v>
                </c:pt>
                <c:pt idx="1">
                  <c:v>31.181931088094768</c:v>
                </c:pt>
                <c:pt idx="2">
                  <c:v>30.210885428195084</c:v>
                </c:pt>
                <c:pt idx="3">
                  <c:v>29.633490892605096</c:v>
                </c:pt>
                <c:pt idx="4">
                  <c:v>29.478864878794738</c:v>
                </c:pt>
                <c:pt idx="5">
                  <c:v>29.40271696414737</c:v>
                </c:pt>
                <c:pt idx="6">
                  <c:v>29.310989597607215</c:v>
                </c:pt>
                <c:pt idx="7">
                  <c:v>28.407483778436163</c:v>
                </c:pt>
                <c:pt idx="8">
                  <c:v>28.190554632490162</c:v>
                </c:pt>
                <c:pt idx="9">
                  <c:v>28.175401663777706</c:v>
                </c:pt>
                <c:pt idx="10">
                  <c:v>28.028544024354801</c:v>
                </c:pt>
                <c:pt idx="11">
                  <c:v>27.895948933002202</c:v>
                </c:pt>
                <c:pt idx="12">
                  <c:v>26.260931187734826</c:v>
                </c:pt>
                <c:pt idx="13">
                  <c:v>18.643585137480112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(semana)educación'!$F$27:$F$31</c:f>
              <c:numCache>
                <c:formatCode>#,##0</c:formatCode>
                <c:ptCount val="5"/>
                <c:pt idx="0">
                  <c:v>33.699198482769198</c:v>
                </c:pt>
                <c:pt idx="1">
                  <c:v>32.250852868537514</c:v>
                </c:pt>
                <c:pt idx="2">
                  <c:v>31.488263513717587</c:v>
                </c:pt>
                <c:pt idx="3">
                  <c:v>35.91981688767823</c:v>
                </c:pt>
                <c:pt idx="4">
                  <c:v>33.628246753246756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85725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4</xdr:col>
      <xdr:colOff>0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0</xdr:colOff>
      <xdr:row>37</xdr:row>
      <xdr:rowOff>66675</xdr:rowOff>
    </xdr:from>
    <xdr:to>
      <xdr:col>7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7</xdr:col>
      <xdr:colOff>1133476</xdr:colOff>
      <xdr:row>5</xdr:row>
      <xdr:rowOff>454679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1"/>
          <a:ext cx="8248650" cy="126430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476251</xdr:colOff>
      <xdr:row>40</xdr:row>
      <xdr:rowOff>28574</xdr:rowOff>
    </xdr:from>
    <xdr:to>
      <xdr:col>13</xdr:col>
      <xdr:colOff>323851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34</xdr:row>
      <xdr:rowOff>76200</xdr:rowOff>
    </xdr:from>
    <xdr:to>
      <xdr:col>9</xdr:col>
      <xdr:colOff>266700</xdr:colOff>
      <xdr:row>43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34</xdr:row>
      <xdr:rowOff>38100</xdr:rowOff>
    </xdr:from>
    <xdr:to>
      <xdr:col>3</xdr:col>
      <xdr:colOff>247650</xdr:colOff>
      <xdr:row>43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28575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31</xdr:row>
      <xdr:rowOff>57151</xdr:rowOff>
    </xdr:from>
    <xdr:to>
      <xdr:col>5</xdr:col>
      <xdr:colOff>1104900</xdr:colOff>
      <xdr:row>47</xdr:row>
      <xdr:rowOff>1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191681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62675" cy="100130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0</xdr:rowOff>
    </xdr:from>
    <xdr:to>
      <xdr:col>5</xdr:col>
      <xdr:colOff>1200150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140243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315075" cy="1026068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47625</xdr:rowOff>
    </xdr:from>
    <xdr:to>
      <xdr:col>5</xdr:col>
      <xdr:colOff>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314325</xdr:colOff>
      <xdr:row>1</xdr:row>
      <xdr:rowOff>38100</xdr:rowOff>
    </xdr:from>
    <xdr:to>
      <xdr:col>5</xdr:col>
      <xdr:colOff>0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4</xdr:col>
      <xdr:colOff>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0</xdr:colOff>
      <xdr:row>44</xdr:row>
      <xdr:rowOff>104776</xdr:rowOff>
    </xdr:from>
    <xdr:to>
      <xdr:col>7</xdr:col>
      <xdr:colOff>0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8</xdr:col>
      <xdr:colOff>9526</xdr:colOff>
      <xdr:row>5</xdr:row>
      <xdr:rowOff>508942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1"/>
          <a:ext cx="8115300" cy="131856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657227</xdr:colOff>
      <xdr:row>39</xdr:row>
      <xdr:rowOff>104775</xdr:rowOff>
    </xdr:from>
    <xdr:to>
      <xdr:col>5</xdr:col>
      <xdr:colOff>257175</xdr:colOff>
      <xdr:row>49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19050</xdr:colOff>
      <xdr:row>5</xdr:row>
      <xdr:rowOff>271226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962775" cy="10808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9523</xdr:colOff>
      <xdr:row>38</xdr:row>
      <xdr:rowOff>57149</xdr:rowOff>
    </xdr:from>
    <xdr:to>
      <xdr:col>4</xdr:col>
      <xdr:colOff>381000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38</xdr:row>
      <xdr:rowOff>47625</xdr:rowOff>
    </xdr:from>
    <xdr:to>
      <xdr:col>7</xdr:col>
      <xdr:colOff>266699</xdr:colOff>
      <xdr:row>48</xdr:row>
      <xdr:rowOff>19050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9525</xdr:colOff>
      <xdr:row>5</xdr:row>
      <xdr:rowOff>190920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6715125" cy="100054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31</xdr:row>
      <xdr:rowOff>47626</xdr:rowOff>
    </xdr:from>
    <xdr:to>
      <xdr:col>5</xdr:col>
      <xdr:colOff>685800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6</xdr:col>
      <xdr:colOff>0</xdr:colOff>
      <xdr:row>4</xdr:row>
      <xdr:rowOff>161381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076950" cy="80908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8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87719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05650" cy="115451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ht="34.5" customHeight="1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79" t="s">
        <v>0</v>
      </c>
      <c r="C10" s="279"/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279"/>
      <c r="P10" s="279"/>
      <c r="Q10" s="279"/>
      <c r="R10" s="279"/>
      <c r="S10" s="279"/>
      <c r="T10" s="279"/>
      <c r="U10" s="279"/>
      <c r="V10" s="279"/>
      <c r="W10" s="280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259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260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261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262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226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263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227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264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228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229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230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265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231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266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26" t="s">
        <v>333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27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28" t="s">
        <v>256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H21" sqref="H21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0" customWidth="1"/>
    <col min="13" max="13" width="22.5703125" style="70" customWidth="1"/>
    <col min="14" max="14" width="16.7109375" style="70" customWidth="1"/>
    <col min="15" max="15" width="15.7109375" style="70" customWidth="1"/>
    <col min="16" max="16" width="10.85546875" style="70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1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6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06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2" t="s">
        <v>338</v>
      </c>
      <c r="M4" s="222"/>
      <c r="N4" s="223" t="s">
        <v>339</v>
      </c>
      <c r="O4" s="223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256">
        <v>2020</v>
      </c>
      <c r="M5" s="256">
        <v>2021</v>
      </c>
      <c r="N5" s="256">
        <v>2020</v>
      </c>
      <c r="O5" s="256">
        <v>2021</v>
      </c>
      <c r="Q5" s="70"/>
      <c r="R5" s="70"/>
      <c r="S5" s="70"/>
    </row>
    <row r="6" spans="1:20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0"/>
      <c r="R6" s="70"/>
      <c r="S6" s="70"/>
    </row>
    <row r="7" spans="1:20" x14ac:dyDescent="0.2">
      <c r="A7" s="3"/>
      <c r="B7" s="15"/>
      <c r="C7" s="283" t="s">
        <v>23</v>
      </c>
      <c r="D7" s="283"/>
      <c r="E7" s="283"/>
      <c r="F7" s="283"/>
      <c r="G7" s="283"/>
      <c r="H7" s="283"/>
      <c r="I7" s="283"/>
      <c r="J7" s="283"/>
      <c r="K7" s="14"/>
      <c r="L7" s="91">
        <v>8068172.9999999953</v>
      </c>
      <c r="M7" s="91">
        <v>6622882.9999999916</v>
      </c>
      <c r="N7" s="91">
        <v>4554138.3629309935</v>
      </c>
      <c r="O7" s="91">
        <v>4027433.4074873561</v>
      </c>
      <c r="Q7" s="70"/>
      <c r="R7" s="70"/>
      <c r="S7" s="70"/>
      <c r="T7" s="70"/>
    </row>
    <row r="8" spans="1:20" x14ac:dyDescent="0.2">
      <c r="A8" s="3"/>
      <c r="B8" s="15"/>
      <c r="C8" s="283" t="s">
        <v>247</v>
      </c>
      <c r="D8" s="283"/>
      <c r="E8" s="283"/>
      <c r="F8" s="283"/>
      <c r="G8" s="283"/>
      <c r="H8" s="283"/>
      <c r="I8" s="283"/>
      <c r="J8" s="283"/>
      <c r="K8" s="114"/>
      <c r="L8" s="91">
        <v>0</v>
      </c>
      <c r="M8" s="91">
        <v>0</v>
      </c>
      <c r="N8" s="91">
        <v>0</v>
      </c>
      <c r="O8" s="91">
        <v>0</v>
      </c>
      <c r="Q8" s="70"/>
      <c r="R8" s="70"/>
      <c r="S8" s="70"/>
      <c r="T8" s="70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1" t="s">
        <v>344</v>
      </c>
      <c r="M9" s="91" t="s">
        <v>344</v>
      </c>
      <c r="N9" s="91" t="s">
        <v>344</v>
      </c>
      <c r="O9" s="91" t="s">
        <v>344</v>
      </c>
      <c r="Q9" s="70"/>
      <c r="R9" s="70"/>
      <c r="S9" s="70"/>
      <c r="T9" s="70"/>
    </row>
    <row r="10" spans="1:20" x14ac:dyDescent="0.2">
      <c r="A10" s="3"/>
      <c r="B10" s="2"/>
      <c r="C10" s="279" t="s">
        <v>338</v>
      </c>
      <c r="D10" s="279"/>
      <c r="E10" s="286" t="s">
        <v>308</v>
      </c>
      <c r="F10" s="286"/>
      <c r="G10" s="279" t="s">
        <v>339</v>
      </c>
      <c r="H10" s="279"/>
      <c r="I10" s="286" t="s">
        <v>308</v>
      </c>
      <c r="J10" s="287"/>
      <c r="K10" s="14"/>
      <c r="L10" s="91">
        <v>8338768.9999998063</v>
      </c>
      <c r="M10" s="91">
        <v>6882215.9999998547</v>
      </c>
      <c r="N10" s="91">
        <v>4306824.5817768378</v>
      </c>
      <c r="O10" s="91">
        <v>3559200.642091061</v>
      </c>
      <c r="Q10" s="70"/>
      <c r="R10" s="70"/>
      <c r="S10" s="70"/>
      <c r="T10" s="70"/>
    </row>
    <row r="11" spans="1:20" x14ac:dyDescent="0.2">
      <c r="A11" s="3"/>
      <c r="B11" s="2"/>
      <c r="C11" s="123">
        <v>2020</v>
      </c>
      <c r="D11" s="123">
        <v>2021</v>
      </c>
      <c r="E11" s="124" t="s">
        <v>19</v>
      </c>
      <c r="F11" s="151" t="s">
        <v>20</v>
      </c>
      <c r="G11" s="123">
        <v>2020</v>
      </c>
      <c r="H11" s="225">
        <v>2021</v>
      </c>
      <c r="I11" s="124" t="s">
        <v>19</v>
      </c>
      <c r="J11" s="151" t="s">
        <v>20</v>
      </c>
      <c r="K11" s="14"/>
      <c r="L11" s="91">
        <v>8438896.4096010253</v>
      </c>
      <c r="M11" s="91">
        <v>6978143.3824703535</v>
      </c>
      <c r="N11" s="91">
        <v>4599284.1912795715</v>
      </c>
      <c r="O11" s="91">
        <v>3720023.3493246874</v>
      </c>
      <c r="Q11" s="70"/>
      <c r="R11" s="70"/>
      <c r="S11" s="70"/>
      <c r="T11" s="70"/>
    </row>
    <row r="12" spans="1:20" ht="12" customHeight="1" x14ac:dyDescent="0.2">
      <c r="A12" s="3"/>
      <c r="B12" s="2"/>
      <c r="C12" s="21"/>
      <c r="D12" s="21"/>
      <c r="E12" s="21"/>
      <c r="F12" s="92"/>
      <c r="G12" s="21"/>
      <c r="H12" s="21"/>
      <c r="I12" s="21"/>
      <c r="J12" s="92"/>
      <c r="K12" s="14"/>
      <c r="L12" s="91">
        <v>8351219.9999999003</v>
      </c>
      <c r="M12" s="91">
        <v>6894156.9999999469</v>
      </c>
      <c r="N12" s="91">
        <v>4049357.9750436768</v>
      </c>
      <c r="O12" s="91">
        <v>3092370.8087404268</v>
      </c>
      <c r="Q12" s="70"/>
      <c r="R12" s="70"/>
      <c r="S12" s="70"/>
      <c r="T12" s="70"/>
    </row>
    <row r="13" spans="1:20" x14ac:dyDescent="0.2">
      <c r="A13" s="3"/>
      <c r="B13" s="22" t="s">
        <v>1</v>
      </c>
      <c r="C13" s="97">
        <v>8338.7689999998056</v>
      </c>
      <c r="D13" s="56">
        <v>8438.8964096010259</v>
      </c>
      <c r="E13" s="62">
        <v>1.2007456928141647</v>
      </c>
      <c r="F13" s="120">
        <v>100.12740960122028</v>
      </c>
      <c r="G13" s="121">
        <v>8351.2199999999011</v>
      </c>
      <c r="H13" s="56">
        <v>8451.559666420635</v>
      </c>
      <c r="I13" s="62">
        <v>1.2014971036655053</v>
      </c>
      <c r="J13" s="57">
        <v>100.33966642073392</v>
      </c>
      <c r="K13" s="14"/>
      <c r="L13" s="91">
        <v>8451559.6664206348</v>
      </c>
      <c r="M13" s="91">
        <v>6990274.3912694417</v>
      </c>
      <c r="N13" s="91">
        <v>4530447.5400370834</v>
      </c>
      <c r="O13" s="91">
        <v>3709368.5268693743</v>
      </c>
      <c r="Q13" s="70"/>
      <c r="R13" s="70"/>
      <c r="S13" s="70"/>
      <c r="T13" s="70"/>
    </row>
    <row r="14" spans="1:20" x14ac:dyDescent="0.2">
      <c r="A14" s="3"/>
      <c r="B14" s="2" t="s">
        <v>2</v>
      </c>
      <c r="C14" s="97">
        <v>6882.2159999998548</v>
      </c>
      <c r="D14" s="56">
        <v>6978.1433824703536</v>
      </c>
      <c r="E14" s="62">
        <v>1.3938444023044338</v>
      </c>
      <c r="F14" s="120">
        <v>95.927382470498742</v>
      </c>
      <c r="G14" s="121">
        <v>6894.1569999999465</v>
      </c>
      <c r="H14" s="56">
        <v>6990.2743912694414</v>
      </c>
      <c r="I14" s="62">
        <v>1.3941862836819086</v>
      </c>
      <c r="J14" s="57">
        <v>96.117391269494874</v>
      </c>
      <c r="K14" s="14"/>
      <c r="L14" s="91">
        <v>0</v>
      </c>
      <c r="M14" s="91">
        <v>0</v>
      </c>
      <c r="N14" s="91">
        <v>0</v>
      </c>
      <c r="O14" s="91">
        <v>0</v>
      </c>
      <c r="Q14" s="70"/>
      <c r="R14" s="70"/>
      <c r="S14" s="70"/>
      <c r="T14" s="70"/>
    </row>
    <row r="15" spans="1:20" x14ac:dyDescent="0.2">
      <c r="A15" s="3"/>
      <c r="B15" s="2" t="s">
        <v>3</v>
      </c>
      <c r="C15" s="97">
        <v>4306.8245817768375</v>
      </c>
      <c r="D15" s="56">
        <v>4599.2841912795711</v>
      </c>
      <c r="E15" s="62">
        <v>6.7906088104957352</v>
      </c>
      <c r="F15" s="120">
        <v>292.45960950273366</v>
      </c>
      <c r="G15" s="121">
        <v>4049.357975043677</v>
      </c>
      <c r="H15" s="56">
        <v>4530.4475400370839</v>
      </c>
      <c r="I15" s="62">
        <v>11.880638065549576</v>
      </c>
      <c r="J15" s="57">
        <v>481.08956499340684</v>
      </c>
      <c r="K15" s="14"/>
      <c r="L15" s="91" t="s">
        <v>364</v>
      </c>
      <c r="M15" s="91">
        <v>0</v>
      </c>
      <c r="N15" s="91">
        <v>0</v>
      </c>
      <c r="O15" s="91">
        <v>0</v>
      </c>
      <c r="Q15" s="70"/>
      <c r="R15" s="70"/>
      <c r="S15" s="70"/>
      <c r="T15" s="70"/>
    </row>
    <row r="16" spans="1:20" x14ac:dyDescent="0.2">
      <c r="A16" s="3"/>
      <c r="B16" s="2" t="s">
        <v>4</v>
      </c>
      <c r="C16" s="97">
        <v>3559.2006420910611</v>
      </c>
      <c r="D16" s="56">
        <v>3720.0233493246874</v>
      </c>
      <c r="E16" s="62">
        <v>4.5185063559423755</v>
      </c>
      <c r="F16" s="120">
        <v>160.82270723362626</v>
      </c>
      <c r="G16" s="121">
        <v>3092.3708087404266</v>
      </c>
      <c r="H16" s="56">
        <v>3709.3685268693744</v>
      </c>
      <c r="I16" s="62">
        <v>19.952255285331088</v>
      </c>
      <c r="J16" s="57">
        <v>616.99771812894778</v>
      </c>
      <c r="K16" s="14"/>
      <c r="L16" s="91" t="s">
        <v>360</v>
      </c>
      <c r="M16" s="91" t="s">
        <v>361</v>
      </c>
      <c r="N16" s="91" t="s">
        <v>362</v>
      </c>
      <c r="O16" s="91" t="s">
        <v>363</v>
      </c>
      <c r="Q16" s="70"/>
      <c r="R16" s="70"/>
      <c r="S16" s="70"/>
      <c r="T16" s="70"/>
    </row>
    <row r="17" spans="1:20" x14ac:dyDescent="0.2">
      <c r="A17" s="3"/>
      <c r="B17" s="2" t="s">
        <v>5</v>
      </c>
      <c r="C17" s="97">
        <v>747.62393968575896</v>
      </c>
      <c r="D17" s="56">
        <v>879.26084195492467</v>
      </c>
      <c r="E17" s="62">
        <v>17.60736852868774</v>
      </c>
      <c r="F17" s="120">
        <v>131.63690226916572</v>
      </c>
      <c r="G17" s="121">
        <v>956.98716630324645</v>
      </c>
      <c r="H17" s="56">
        <v>821.07901316769119</v>
      </c>
      <c r="I17" s="62">
        <v>-14.201669355771607</v>
      </c>
      <c r="J17" s="57">
        <v>-135.90815313555527</v>
      </c>
      <c r="K17" s="14"/>
      <c r="L17" s="91">
        <v>2018</v>
      </c>
      <c r="M17" s="91">
        <v>2019</v>
      </c>
      <c r="N17" s="91">
        <v>2018</v>
      </c>
      <c r="O17" s="91">
        <v>2019</v>
      </c>
      <c r="Q17" s="70"/>
      <c r="R17" s="70"/>
      <c r="S17" s="70"/>
      <c r="T17" s="70"/>
    </row>
    <row r="18" spans="1:20" x14ac:dyDescent="0.2">
      <c r="A18" s="3"/>
      <c r="B18" s="2" t="s">
        <v>252</v>
      </c>
      <c r="C18" s="265" t="s">
        <v>307</v>
      </c>
      <c r="D18" s="56">
        <v>787.37155850372471</v>
      </c>
      <c r="E18" s="80" t="s">
        <v>307</v>
      </c>
      <c r="F18" s="266" t="s">
        <v>307</v>
      </c>
      <c r="G18" s="265" t="s">
        <v>307</v>
      </c>
      <c r="H18" s="56">
        <v>718.76611242019214</v>
      </c>
      <c r="I18" s="80" t="s">
        <v>307</v>
      </c>
      <c r="J18" s="80" t="s">
        <v>307</v>
      </c>
      <c r="K18" s="14"/>
      <c r="L18" s="91">
        <v>8338768.9999998063</v>
      </c>
      <c r="M18" s="91">
        <v>8438896.4096010253</v>
      </c>
      <c r="N18" s="91">
        <v>8351219.9999999003</v>
      </c>
      <c r="O18" s="91">
        <v>8451559.6664206348</v>
      </c>
      <c r="Q18" s="70"/>
      <c r="R18" s="70"/>
      <c r="S18" s="70"/>
      <c r="T18" s="70"/>
    </row>
    <row r="19" spans="1:20" x14ac:dyDescent="0.2">
      <c r="A19" s="3"/>
      <c r="B19" s="2" t="s">
        <v>253</v>
      </c>
      <c r="C19" s="265" t="s">
        <v>307</v>
      </c>
      <c r="D19" s="56">
        <v>91.889283451199049</v>
      </c>
      <c r="E19" s="80" t="s">
        <v>307</v>
      </c>
      <c r="F19" s="266" t="s">
        <v>307</v>
      </c>
      <c r="G19" s="265" t="s">
        <v>307</v>
      </c>
      <c r="H19" s="56">
        <v>102.31290074749791</v>
      </c>
      <c r="I19" s="80" t="s">
        <v>307</v>
      </c>
      <c r="J19" s="80" t="s">
        <v>307</v>
      </c>
      <c r="K19" s="14"/>
      <c r="L19" s="91">
        <v>6882215.9999998547</v>
      </c>
      <c r="M19" s="91">
        <v>6978143.3824703535</v>
      </c>
      <c r="N19" s="91">
        <v>6894156.9999999469</v>
      </c>
      <c r="O19" s="91">
        <v>6990274.3912694417</v>
      </c>
      <c r="Q19" s="70"/>
      <c r="R19" s="70"/>
      <c r="S19" s="70"/>
      <c r="T19" s="70"/>
    </row>
    <row r="20" spans="1:20" x14ac:dyDescent="0.2">
      <c r="A20" s="3"/>
      <c r="B20" s="2" t="s">
        <v>6</v>
      </c>
      <c r="C20" s="97">
        <v>2575.391418223197</v>
      </c>
      <c r="D20" s="56">
        <v>2378.8591911908925</v>
      </c>
      <c r="E20" s="62">
        <v>-7.6311595061497535</v>
      </c>
      <c r="F20" s="120">
        <v>-196.53222703230449</v>
      </c>
      <c r="G20" s="121">
        <v>2844.7990249563259</v>
      </c>
      <c r="H20" s="56">
        <v>2459.8268512322943</v>
      </c>
      <c r="I20" s="62">
        <v>-13.532491059889262</v>
      </c>
      <c r="J20" s="57">
        <v>-384.97217372403156</v>
      </c>
      <c r="K20" s="14"/>
      <c r="L20" s="91">
        <v>4306824.5817768378</v>
      </c>
      <c r="M20" s="91">
        <v>4599284.1912795715</v>
      </c>
      <c r="N20" s="91">
        <v>4049357.9750436768</v>
      </c>
      <c r="O20" s="91">
        <v>4530447.5400370834</v>
      </c>
      <c r="Q20" s="70"/>
      <c r="R20" s="70"/>
      <c r="S20" s="70"/>
      <c r="T20" s="70"/>
    </row>
    <row r="21" spans="1:20" x14ac:dyDescent="0.2">
      <c r="A21" s="3"/>
      <c r="B21" s="2" t="s">
        <v>16</v>
      </c>
      <c r="C21" s="265" t="s">
        <v>307</v>
      </c>
      <c r="D21" s="56">
        <v>1008.554160735653</v>
      </c>
      <c r="E21" s="80" t="s">
        <v>307</v>
      </c>
      <c r="F21" s="266" t="s">
        <v>307</v>
      </c>
      <c r="G21" s="265" t="s">
        <v>307</v>
      </c>
      <c r="H21" s="56">
        <v>904.48750460641759</v>
      </c>
      <c r="I21" s="80" t="s">
        <v>307</v>
      </c>
      <c r="J21" s="80" t="s">
        <v>307</v>
      </c>
      <c r="K21" s="14"/>
      <c r="L21" s="91">
        <v>3559200.642091061</v>
      </c>
      <c r="M21" s="91">
        <v>3720023.3493246874</v>
      </c>
      <c r="N21" s="91">
        <v>3092370.8087404268</v>
      </c>
      <c r="O21" s="91">
        <v>3709368.5268693743</v>
      </c>
      <c r="Q21" s="70"/>
      <c r="R21" s="70"/>
      <c r="S21" s="70"/>
      <c r="T21" s="70"/>
    </row>
    <row r="22" spans="1:20" x14ac:dyDescent="0.2">
      <c r="A22" s="3"/>
      <c r="B22" s="2" t="s">
        <v>7</v>
      </c>
      <c r="C22" s="265" t="s">
        <v>307</v>
      </c>
      <c r="D22" s="56">
        <v>295.67839622031914</v>
      </c>
      <c r="E22" s="80" t="s">
        <v>307</v>
      </c>
      <c r="F22" s="266" t="s">
        <v>307</v>
      </c>
      <c r="G22" s="265" t="s">
        <v>307</v>
      </c>
      <c r="H22" s="56">
        <v>270.10495004134327</v>
      </c>
      <c r="I22" s="80" t="s">
        <v>307</v>
      </c>
      <c r="J22" s="80" t="s">
        <v>307</v>
      </c>
      <c r="K22" s="14"/>
      <c r="L22" s="91">
        <v>747623.9396857589</v>
      </c>
      <c r="M22" s="91">
        <v>879260.84195492463</v>
      </c>
      <c r="N22" s="91">
        <v>956987.1663032464</v>
      </c>
      <c r="O22" s="91">
        <v>821079.01316769118</v>
      </c>
      <c r="Q22" s="70"/>
      <c r="R22" s="70"/>
      <c r="S22" s="70"/>
      <c r="T22" s="70"/>
    </row>
    <row r="23" spans="1:20" x14ac:dyDescent="0.2">
      <c r="A23" s="3"/>
      <c r="B23" s="2" t="s">
        <v>11</v>
      </c>
      <c r="C23" s="265" t="s">
        <v>307</v>
      </c>
      <c r="D23" s="56">
        <v>722.34231157891406</v>
      </c>
      <c r="E23" s="80" t="s">
        <v>307</v>
      </c>
      <c r="F23" s="266" t="s">
        <v>307</v>
      </c>
      <c r="G23" s="265" t="s">
        <v>307</v>
      </c>
      <c r="H23" s="56">
        <v>650.36957101530732</v>
      </c>
      <c r="I23" s="80" t="s">
        <v>307</v>
      </c>
      <c r="J23" s="80" t="s">
        <v>307</v>
      </c>
      <c r="K23" s="14"/>
      <c r="L23" s="91">
        <v>496499.41479201842</v>
      </c>
      <c r="M23" s="91">
        <v>787371.55850372475</v>
      </c>
      <c r="N23" s="91">
        <v>661676.95174123347</v>
      </c>
      <c r="O23" s="91">
        <v>718766.1124201921</v>
      </c>
      <c r="Q23" s="70"/>
      <c r="R23" s="70"/>
      <c r="S23" s="70"/>
      <c r="T23" s="70"/>
    </row>
    <row r="24" spans="1:20" x14ac:dyDescent="0.2">
      <c r="A24" s="3"/>
      <c r="B24" s="2" t="s">
        <v>8</v>
      </c>
      <c r="C24" s="265" t="s">
        <v>307</v>
      </c>
      <c r="D24" s="56">
        <v>882.83222329315936</v>
      </c>
      <c r="E24" s="80" t="s">
        <v>307</v>
      </c>
      <c r="F24" s="266" t="s">
        <v>307</v>
      </c>
      <c r="G24" s="265" t="s">
        <v>307</v>
      </c>
      <c r="H24" s="56">
        <v>796.02269076111259</v>
      </c>
      <c r="I24" s="80" t="s">
        <v>307</v>
      </c>
      <c r="J24" s="80" t="s">
        <v>307</v>
      </c>
      <c r="K24" s="14"/>
      <c r="L24" s="91">
        <v>31225.427061364895</v>
      </c>
      <c r="M24" s="91">
        <v>91889.283451199051</v>
      </c>
      <c r="N24" s="91">
        <v>39646.731230120335</v>
      </c>
      <c r="O24" s="91">
        <v>102312.9007474979</v>
      </c>
      <c r="Q24" s="70"/>
      <c r="R24" s="70"/>
      <c r="S24" s="70"/>
      <c r="T24" s="70"/>
    </row>
    <row r="25" spans="1:20" x14ac:dyDescent="0.2">
      <c r="A25" s="3"/>
      <c r="B25" s="2" t="s">
        <v>17</v>
      </c>
      <c r="C25" s="265" t="s">
        <v>307</v>
      </c>
      <c r="D25" s="56">
        <v>470.40533033280428</v>
      </c>
      <c r="E25" s="80" t="s">
        <v>307</v>
      </c>
      <c r="F25" s="266" t="s">
        <v>307</v>
      </c>
      <c r="G25" s="265" t="s">
        <v>307</v>
      </c>
      <c r="H25" s="56">
        <v>421.62575606431272</v>
      </c>
      <c r="I25" s="80" t="s">
        <v>307</v>
      </c>
      <c r="J25" s="80" t="s">
        <v>307</v>
      </c>
      <c r="K25" s="14"/>
      <c r="L25" s="91">
        <v>2575391.4182231971</v>
      </c>
      <c r="M25" s="91">
        <v>2378859.1911908924</v>
      </c>
      <c r="N25" s="91">
        <v>2844799.024956326</v>
      </c>
      <c r="O25" s="91">
        <v>2459826.8512322945</v>
      </c>
      <c r="Q25" s="70"/>
      <c r="R25" s="70"/>
      <c r="S25" s="70"/>
      <c r="T25" s="70"/>
    </row>
    <row r="26" spans="1:20" x14ac:dyDescent="0.2">
      <c r="A26" s="3"/>
      <c r="B26" s="2" t="s">
        <v>7</v>
      </c>
      <c r="C26" s="265" t="s">
        <v>307</v>
      </c>
      <c r="D26" s="56">
        <v>169.88041765157732</v>
      </c>
      <c r="E26" s="80" t="s">
        <v>307</v>
      </c>
      <c r="F26" s="266" t="s">
        <v>307</v>
      </c>
      <c r="G26" s="265" t="s">
        <v>307</v>
      </c>
      <c r="H26" s="56">
        <v>156.66649221701451</v>
      </c>
      <c r="I26" s="80" t="s">
        <v>307</v>
      </c>
      <c r="J26" s="80" t="s">
        <v>307</v>
      </c>
      <c r="K26" s="14"/>
      <c r="L26" s="91">
        <v>384606.28748147446</v>
      </c>
      <c r="M26" s="91">
        <v>1008554.160735653</v>
      </c>
      <c r="N26" s="91">
        <v>0</v>
      </c>
      <c r="O26" s="91">
        <v>904487.50460641761</v>
      </c>
      <c r="Q26" s="70"/>
      <c r="R26" s="70"/>
      <c r="S26" s="70"/>
      <c r="T26" s="70"/>
    </row>
    <row r="27" spans="1:20" x14ac:dyDescent="0.2">
      <c r="A27" s="3"/>
      <c r="B27" s="2" t="s">
        <v>11</v>
      </c>
      <c r="C27" s="265" t="s">
        <v>307</v>
      </c>
      <c r="D27" s="56">
        <v>328.82080217304309</v>
      </c>
      <c r="E27" s="80" t="s">
        <v>307</v>
      </c>
      <c r="F27" s="266" t="s">
        <v>307</v>
      </c>
      <c r="G27" s="265" t="s">
        <v>307</v>
      </c>
      <c r="H27" s="56">
        <v>295.98987066402509</v>
      </c>
      <c r="I27" s="80" t="s">
        <v>307</v>
      </c>
      <c r="J27" s="80" t="s">
        <v>307</v>
      </c>
      <c r="K27" s="14"/>
      <c r="L27" s="91">
        <v>102568.11562775672</v>
      </c>
      <c r="M27" s="91">
        <v>295678.39622031915</v>
      </c>
      <c r="N27" s="91">
        <v>0</v>
      </c>
      <c r="O27" s="91">
        <v>270104.95004134328</v>
      </c>
      <c r="Q27" s="70"/>
      <c r="R27" s="70"/>
      <c r="S27" s="70"/>
      <c r="T27" s="70"/>
    </row>
    <row r="28" spans="1:20" x14ac:dyDescent="0.2">
      <c r="A28" s="3"/>
      <c r="B28" s="2" t="s">
        <v>8</v>
      </c>
      <c r="C28" s="265" t="s">
        <v>307</v>
      </c>
      <c r="D28" s="56">
        <v>393.11085014040208</v>
      </c>
      <c r="E28" s="80" t="s">
        <v>307</v>
      </c>
      <c r="F28" s="266" t="s">
        <v>307</v>
      </c>
      <c r="G28" s="265" t="s">
        <v>307</v>
      </c>
      <c r="H28" s="56">
        <v>355.68834318513865</v>
      </c>
      <c r="I28" s="80" t="s">
        <v>307</v>
      </c>
      <c r="J28" s="80" t="s">
        <v>307</v>
      </c>
      <c r="K28" s="14"/>
      <c r="L28" s="91">
        <v>284103.86265249114</v>
      </c>
      <c r="M28" s="91">
        <v>722342.31157891406</v>
      </c>
      <c r="N28" s="91">
        <v>0</v>
      </c>
      <c r="O28" s="91">
        <v>650369.57101530733</v>
      </c>
      <c r="Q28" s="70"/>
      <c r="R28" s="70"/>
      <c r="S28" s="70"/>
      <c r="T28" s="70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2"/>
      <c r="K29" s="14"/>
      <c r="L29" s="91">
        <v>336600.53028137941</v>
      </c>
      <c r="M29" s="91">
        <v>882832.22329315939</v>
      </c>
      <c r="N29" s="91">
        <v>0</v>
      </c>
      <c r="O29" s="91">
        <v>796022.69076111261</v>
      </c>
      <c r="Q29" s="70"/>
      <c r="R29" s="70"/>
      <c r="S29" s="70"/>
      <c r="T29" s="70"/>
    </row>
    <row r="30" spans="1:20" x14ac:dyDescent="0.2">
      <c r="A30" s="3"/>
      <c r="B30" s="284" t="s">
        <v>178</v>
      </c>
      <c r="C30" s="284"/>
      <c r="D30" s="284"/>
      <c r="E30" s="20"/>
      <c r="F30" s="285" t="s">
        <v>179</v>
      </c>
      <c r="G30" s="285"/>
      <c r="H30" s="285"/>
      <c r="I30" s="285"/>
      <c r="J30" s="285"/>
      <c r="K30" s="14"/>
      <c r="L30" s="91">
        <v>174445.48131168995</v>
      </c>
      <c r="M30" s="91">
        <v>470405.3303328043</v>
      </c>
      <c r="N30" s="91">
        <v>0</v>
      </c>
      <c r="O30" s="91">
        <v>421625.75606431271</v>
      </c>
      <c r="Q30" s="70"/>
      <c r="R30" s="70"/>
      <c r="S30" s="70"/>
      <c r="T30" s="70"/>
    </row>
    <row r="31" spans="1:20" x14ac:dyDescent="0.2">
      <c r="A31" s="3"/>
      <c r="B31" s="284" t="s">
        <v>332</v>
      </c>
      <c r="C31" s="284"/>
      <c r="D31" s="284"/>
      <c r="E31" s="20"/>
      <c r="F31" s="285" t="s">
        <v>332</v>
      </c>
      <c r="G31" s="285"/>
      <c r="H31" s="285"/>
      <c r="I31" s="285"/>
      <c r="J31" s="285"/>
      <c r="K31" s="14"/>
      <c r="L31" s="91">
        <v>55041.963528443826</v>
      </c>
      <c r="M31" s="91">
        <v>169880.41765157733</v>
      </c>
      <c r="N31" s="91">
        <v>0</v>
      </c>
      <c r="O31" s="91">
        <v>156666.49221701451</v>
      </c>
      <c r="Q31" s="70"/>
      <c r="R31" s="70"/>
      <c r="S31" s="70"/>
      <c r="T31" s="70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1">
        <v>127348.73569972366</v>
      </c>
      <c r="M32" s="91">
        <v>328820.80217304308</v>
      </c>
      <c r="N32" s="91">
        <v>0</v>
      </c>
      <c r="O32" s="91">
        <v>295989.87066402507</v>
      </c>
      <c r="Q32" s="70"/>
      <c r="R32" s="70"/>
      <c r="S32" s="70"/>
      <c r="T32" s="70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1">
        <v>149587.28766563733</v>
      </c>
      <c r="M33" s="91">
        <v>393110.85014040209</v>
      </c>
      <c r="N33" s="91">
        <v>0</v>
      </c>
      <c r="O33" s="91">
        <v>355688.34318513866</v>
      </c>
      <c r="Q33" s="70"/>
      <c r="R33" s="70"/>
      <c r="S33" s="70"/>
      <c r="T33" s="70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1">
        <v>0</v>
      </c>
      <c r="M34" s="91">
        <v>0</v>
      </c>
      <c r="N34" s="91">
        <v>0</v>
      </c>
      <c r="O34" s="91">
        <v>0</v>
      </c>
      <c r="Q34" s="70"/>
      <c r="R34" s="70"/>
      <c r="S34" s="70"/>
      <c r="T34" s="70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1"/>
      <c r="M35" s="91"/>
      <c r="N35" s="91"/>
      <c r="O35" s="91"/>
      <c r="Q35" s="70"/>
      <c r="R35" s="70"/>
      <c r="S35" s="70"/>
      <c r="T35" s="70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224"/>
      <c r="M36" s="224"/>
      <c r="N36" s="224"/>
      <c r="O36" s="224"/>
      <c r="Q36" s="70"/>
      <c r="R36" s="70"/>
      <c r="S36" s="70"/>
      <c r="T36" s="70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224"/>
      <c r="M37" s="224"/>
      <c r="N37" s="224"/>
      <c r="O37" s="224"/>
      <c r="Q37" s="70"/>
      <c r="R37" s="70"/>
      <c r="S37" s="70"/>
      <c r="T37" s="70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224"/>
      <c r="M38" s="224"/>
      <c r="N38" s="224"/>
      <c r="O38" s="224"/>
      <c r="Q38" s="70"/>
      <c r="R38" s="70"/>
      <c r="S38" s="70"/>
      <c r="T38" s="70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224"/>
      <c r="M39" s="224"/>
      <c r="N39" s="224"/>
      <c r="O39" s="224"/>
      <c r="Q39" s="70"/>
      <c r="R39" s="70"/>
      <c r="S39" s="70"/>
      <c r="T39" s="70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24"/>
      <c r="M40" s="224"/>
      <c r="N40" s="224"/>
      <c r="O40" s="224"/>
      <c r="Q40" s="70"/>
      <c r="R40" s="70"/>
      <c r="S40" s="70"/>
      <c r="T40" s="70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24"/>
      <c r="M41" s="224"/>
      <c r="N41" s="224"/>
      <c r="O41" s="224"/>
      <c r="Q41" s="70"/>
      <c r="R41" s="70"/>
      <c r="S41" s="70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24"/>
      <c r="M42" s="224"/>
      <c r="N42" s="224"/>
      <c r="O42" s="224"/>
      <c r="Q42" s="70"/>
      <c r="R42" s="70"/>
      <c r="S42" s="70"/>
    </row>
    <row r="43" spans="1:20" x14ac:dyDescent="0.2">
      <c r="A43" s="226" t="s">
        <v>333</v>
      </c>
      <c r="B43" s="229"/>
      <c r="C43" s="234"/>
      <c r="D43" s="234"/>
      <c r="E43" s="234"/>
      <c r="F43" s="234"/>
      <c r="G43" s="235"/>
      <c r="H43" s="235"/>
      <c r="I43" s="235"/>
      <c r="J43" s="235"/>
      <c r="K43" s="14"/>
      <c r="L43" s="224"/>
      <c r="M43" s="224"/>
      <c r="N43" s="224"/>
      <c r="O43" s="224"/>
      <c r="Q43" s="70"/>
      <c r="R43" s="70"/>
      <c r="S43" s="70"/>
    </row>
    <row r="44" spans="1:20" ht="25.5" customHeight="1" x14ac:dyDescent="0.2">
      <c r="A44" s="281" t="s">
        <v>334</v>
      </c>
      <c r="B44" s="282"/>
      <c r="C44" s="282"/>
      <c r="D44" s="282"/>
      <c r="E44" s="282"/>
      <c r="F44" s="282"/>
      <c r="G44" s="282"/>
      <c r="H44" s="282"/>
      <c r="I44" s="282"/>
      <c r="J44" s="282"/>
      <c r="K44" s="14"/>
      <c r="L44" s="224"/>
      <c r="M44" s="224"/>
      <c r="N44" s="224"/>
      <c r="O44" s="224"/>
      <c r="Q44" s="70"/>
      <c r="R44" s="70"/>
      <c r="S44" s="70"/>
    </row>
    <row r="45" spans="1:20" x14ac:dyDescent="0.2">
      <c r="A45" s="231" t="s">
        <v>176</v>
      </c>
      <c r="B45" s="236"/>
      <c r="C45" s="236"/>
      <c r="D45" s="236"/>
      <c r="E45" s="236"/>
      <c r="F45" s="236"/>
      <c r="G45" s="236"/>
      <c r="H45" s="236"/>
      <c r="I45" s="236"/>
      <c r="J45" s="236"/>
      <c r="K45" s="48"/>
      <c r="L45" s="224"/>
      <c r="M45" s="224"/>
      <c r="N45" s="224"/>
      <c r="O45" s="224"/>
      <c r="Q45" s="70"/>
      <c r="R45" s="70"/>
      <c r="S45" s="70"/>
    </row>
    <row r="46" spans="1:20" x14ac:dyDescent="0.2">
      <c r="L46" s="224"/>
      <c r="M46" s="224"/>
      <c r="N46" s="224"/>
      <c r="O46" s="224"/>
      <c r="Q46" s="70"/>
      <c r="R46" s="70"/>
      <c r="S46" s="70"/>
    </row>
    <row r="47" spans="1:20" s="70" customFormat="1" x14ac:dyDescent="0.2">
      <c r="B47" s="99"/>
      <c r="L47" s="224"/>
      <c r="M47" s="224"/>
      <c r="N47" s="224"/>
      <c r="O47" s="224"/>
    </row>
    <row r="48" spans="1:20" s="70" customFormat="1" x14ac:dyDescent="0.2">
      <c r="B48" s="99"/>
      <c r="E48" s="53"/>
      <c r="F48" s="53"/>
      <c r="G48" s="53"/>
      <c r="L48" s="224"/>
      <c r="M48" s="224"/>
      <c r="N48" s="224"/>
      <c r="O48" s="224"/>
      <c r="Q48" s="11"/>
    </row>
    <row r="49" spans="4:17" s="70" customFormat="1" x14ac:dyDescent="0.2">
      <c r="E49" s="53" t="s">
        <v>21</v>
      </c>
      <c r="F49" s="54">
        <v>4599.2841912795711</v>
      </c>
      <c r="G49" s="53"/>
      <c r="Q49" s="11"/>
    </row>
    <row r="50" spans="4:17" s="70" customFormat="1" x14ac:dyDescent="0.2">
      <c r="E50" s="53" t="s">
        <v>12</v>
      </c>
      <c r="F50" s="54">
        <v>2378.8591911908925</v>
      </c>
      <c r="G50" s="53"/>
      <c r="Q50" s="11"/>
    </row>
    <row r="51" spans="4:17" s="70" customFormat="1" x14ac:dyDescent="0.2">
      <c r="E51" s="53"/>
      <c r="F51" s="53"/>
      <c r="G51" s="53"/>
      <c r="Q51" s="11"/>
    </row>
    <row r="52" spans="4:17" s="70" customFormat="1" x14ac:dyDescent="0.2">
      <c r="E52" s="53"/>
      <c r="F52" s="53"/>
      <c r="G52" s="53"/>
      <c r="Q52" s="11"/>
    </row>
    <row r="53" spans="4:17" x14ac:dyDescent="0.2">
      <c r="D53" s="70"/>
      <c r="E53" s="70"/>
      <c r="F53" s="70"/>
      <c r="G53" s="70"/>
    </row>
    <row r="54" spans="4:17" x14ac:dyDescent="0.2">
      <c r="D54" s="70"/>
      <c r="E54" s="70"/>
      <c r="F54" s="70"/>
      <c r="G54" s="70"/>
    </row>
    <row r="55" spans="4:17" x14ac:dyDescent="0.2">
      <c r="D55" s="70"/>
      <c r="E55" s="70"/>
      <c r="F55" s="70"/>
      <c r="G55" s="70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46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ht="5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83" t="s">
        <v>23</v>
      </c>
      <c r="D7" s="283"/>
      <c r="E7" s="283"/>
      <c r="F7" s="283"/>
      <c r="G7" s="283"/>
      <c r="H7" s="283"/>
      <c r="I7" s="283"/>
      <c r="J7" s="14"/>
      <c r="K7" s="2"/>
    </row>
    <row r="8" spans="1:22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8" t="s">
        <v>309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16">
        <v>82.532757532916605</v>
      </c>
      <c r="D13" s="217">
        <v>82.69023630306971</v>
      </c>
      <c r="E13" s="79">
        <v>0.15747877015310507</v>
      </c>
      <c r="F13" s="21"/>
      <c r="G13" s="216">
        <v>82.552692899959865</v>
      </c>
      <c r="H13" s="217">
        <v>82.709874474919616</v>
      </c>
      <c r="I13" s="79">
        <v>0.15718157495975049</v>
      </c>
      <c r="J13" s="14"/>
      <c r="K13" s="2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x14ac:dyDescent="0.2">
      <c r="A14" s="3"/>
      <c r="B14" s="2" t="s">
        <v>14</v>
      </c>
      <c r="C14" s="187">
        <v>62.579038230955383</v>
      </c>
      <c r="D14" s="65">
        <v>65.909855088866991</v>
      </c>
      <c r="E14" s="108">
        <v>3.3308168579116071</v>
      </c>
      <c r="F14" s="21"/>
      <c r="G14" s="187">
        <v>58.736085862908382</v>
      </c>
      <c r="H14" s="65">
        <v>64.810725394348211</v>
      </c>
      <c r="I14" s="108">
        <v>6.0746395314398285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18">
        <v>51.715910138407985</v>
      </c>
      <c r="D15" s="219">
        <v>53.309643345387251</v>
      </c>
      <c r="E15" s="220">
        <v>1.593733206979266</v>
      </c>
      <c r="F15" s="21"/>
      <c r="G15" s="218">
        <v>44.854951935972018</v>
      </c>
      <c r="H15" s="219">
        <v>53.064705607296617</v>
      </c>
      <c r="I15" s="220">
        <v>8.2097536713245987</v>
      </c>
      <c r="J15" s="14"/>
      <c r="K15" s="2"/>
      <c r="M15" s="54"/>
    </row>
    <row r="16" spans="1:22" x14ac:dyDescent="0.2">
      <c r="A16" s="3"/>
      <c r="B16" s="101" t="s">
        <v>15</v>
      </c>
      <c r="C16" s="187">
        <v>17.359052487280938</v>
      </c>
      <c r="D16" s="65">
        <v>19.117340990192318</v>
      </c>
      <c r="E16" s="108">
        <v>1.7582885029113804</v>
      </c>
      <c r="F16" s="21"/>
      <c r="G16" s="187">
        <v>23.633059171384428</v>
      </c>
      <c r="H16" s="65">
        <v>18.123574015845911</v>
      </c>
      <c r="I16" s="108">
        <v>-5.5094851555385169</v>
      </c>
      <c r="J16" s="14"/>
      <c r="K16" s="2"/>
    </row>
    <row r="17" spans="1:12" x14ac:dyDescent="0.2">
      <c r="A17" s="3"/>
      <c r="B17" s="2" t="s">
        <v>254</v>
      </c>
      <c r="C17" s="267" t="s">
        <v>307</v>
      </c>
      <c r="D17" s="65">
        <v>17.119436976662868</v>
      </c>
      <c r="E17" s="270" t="s">
        <v>307</v>
      </c>
      <c r="F17" s="21"/>
      <c r="G17" s="267" t="s">
        <v>307</v>
      </c>
      <c r="H17" s="65">
        <v>15.865234197465373</v>
      </c>
      <c r="I17" s="270" t="s">
        <v>307</v>
      </c>
      <c r="J17" s="14"/>
      <c r="K17" s="2"/>
    </row>
    <row r="18" spans="1:12" x14ac:dyDescent="0.2">
      <c r="A18" s="3"/>
      <c r="B18" s="2" t="s">
        <v>255</v>
      </c>
      <c r="C18" s="268" t="s">
        <v>307</v>
      </c>
      <c r="D18" s="65">
        <v>1.9979040135294279</v>
      </c>
      <c r="E18" s="270" t="s">
        <v>307</v>
      </c>
      <c r="F18" s="21"/>
      <c r="G18" s="268" t="s">
        <v>307</v>
      </c>
      <c r="H18" s="65">
        <v>2.258339818380513</v>
      </c>
      <c r="I18" s="270" t="s">
        <v>307</v>
      </c>
      <c r="J18" s="14"/>
      <c r="K18" s="2"/>
    </row>
    <row r="19" spans="1:12" x14ac:dyDescent="0.2">
      <c r="A19" s="3"/>
      <c r="B19" s="2" t="s">
        <v>9</v>
      </c>
      <c r="C19" s="268" t="s">
        <v>307</v>
      </c>
      <c r="D19" s="65">
        <v>21.928502758057711</v>
      </c>
      <c r="E19" s="270" t="s">
        <v>307</v>
      </c>
      <c r="F19" s="21"/>
      <c r="G19" s="268" t="s">
        <v>307</v>
      </c>
      <c r="H19" s="65">
        <v>19.964639179974125</v>
      </c>
      <c r="I19" s="270" t="s">
        <v>307</v>
      </c>
      <c r="J19" s="14"/>
      <c r="K19" s="2"/>
    </row>
    <row r="20" spans="1:12" x14ac:dyDescent="0.2">
      <c r="A20" s="3"/>
      <c r="B20" s="2" t="s">
        <v>7</v>
      </c>
      <c r="C20" s="267" t="s">
        <v>307</v>
      </c>
      <c r="D20" s="65">
        <v>6.4287916102452938</v>
      </c>
      <c r="E20" s="270" t="s">
        <v>307</v>
      </c>
      <c r="F20" s="21"/>
      <c r="G20" s="267" t="s">
        <v>307</v>
      </c>
      <c r="H20" s="65">
        <v>5.9619926652794293</v>
      </c>
      <c r="I20" s="270" t="s">
        <v>307</v>
      </c>
      <c r="J20" s="14"/>
      <c r="K20" s="2"/>
    </row>
    <row r="21" spans="1:12" x14ac:dyDescent="0.2">
      <c r="A21" s="3"/>
      <c r="B21" s="2" t="s">
        <v>11</v>
      </c>
      <c r="C21" s="268" t="s">
        <v>307</v>
      </c>
      <c r="D21" s="65">
        <v>15.705537677982681</v>
      </c>
      <c r="E21" s="270" t="s">
        <v>307</v>
      </c>
      <c r="F21" s="21"/>
      <c r="G21" s="268" t="s">
        <v>307</v>
      </c>
      <c r="H21" s="65">
        <v>14.355525922500444</v>
      </c>
      <c r="I21" s="270" t="s">
        <v>307</v>
      </c>
      <c r="J21" s="14"/>
      <c r="K21" s="2"/>
    </row>
    <row r="22" spans="1:12" x14ac:dyDescent="0.2">
      <c r="A22" s="3"/>
      <c r="B22" s="2" t="s">
        <v>8</v>
      </c>
      <c r="C22" s="267" t="s">
        <v>307</v>
      </c>
      <c r="D22" s="65">
        <v>19.194991798224709</v>
      </c>
      <c r="E22" s="270" t="s">
        <v>307</v>
      </c>
      <c r="F22" s="21"/>
      <c r="G22" s="267" t="s">
        <v>307</v>
      </c>
      <c r="H22" s="65">
        <v>17.570508955823747</v>
      </c>
      <c r="I22" s="270" t="s">
        <v>307</v>
      </c>
      <c r="J22" s="14"/>
      <c r="K22" s="2"/>
    </row>
    <row r="23" spans="1:12" x14ac:dyDescent="0.2">
      <c r="A23" s="3"/>
      <c r="B23" s="2" t="s">
        <v>10</v>
      </c>
      <c r="C23" s="268" t="s">
        <v>307</v>
      </c>
      <c r="D23" s="65">
        <v>10.227794386455001</v>
      </c>
      <c r="E23" s="270" t="s">
        <v>307</v>
      </c>
      <c r="F23" s="21"/>
      <c r="G23" s="268" t="s">
        <v>307</v>
      </c>
      <c r="H23" s="65">
        <v>9.306492401429761</v>
      </c>
      <c r="I23" s="270" t="s">
        <v>307</v>
      </c>
      <c r="J23" s="14"/>
      <c r="K23" s="2"/>
    </row>
    <row r="24" spans="1:12" x14ac:dyDescent="0.2">
      <c r="A24" s="3"/>
      <c r="B24" s="2" t="s">
        <v>7</v>
      </c>
      <c r="C24" s="267" t="s">
        <v>307</v>
      </c>
      <c r="D24" s="65">
        <v>3.6936273251754583</v>
      </c>
      <c r="E24" s="270" t="s">
        <v>307</v>
      </c>
      <c r="F24" s="21"/>
      <c r="G24" s="267" t="s">
        <v>307</v>
      </c>
      <c r="H24" s="65">
        <v>3.4580798217505047</v>
      </c>
      <c r="I24" s="270" t="s">
        <v>307</v>
      </c>
      <c r="J24" s="14"/>
      <c r="K24" s="2"/>
    </row>
    <row r="25" spans="1:12" x14ac:dyDescent="0.2">
      <c r="A25" s="3"/>
      <c r="B25" s="2" t="s">
        <v>11</v>
      </c>
      <c r="C25" s="268" t="s">
        <v>307</v>
      </c>
      <c r="D25" s="65">
        <v>7.1493908290446733</v>
      </c>
      <c r="E25" s="270" t="s">
        <v>307</v>
      </c>
      <c r="F25" s="21"/>
      <c r="G25" s="268" t="s">
        <v>307</v>
      </c>
      <c r="H25" s="65">
        <v>6.5333472697402044</v>
      </c>
      <c r="I25" s="270" t="s">
        <v>307</v>
      </c>
      <c r="J25" s="14"/>
      <c r="K25" s="2"/>
    </row>
    <row r="26" spans="1:12" x14ac:dyDescent="0.2">
      <c r="A26" s="3"/>
      <c r="B26" s="2" t="s">
        <v>8</v>
      </c>
      <c r="C26" s="269" t="s">
        <v>307</v>
      </c>
      <c r="D26" s="65">
        <v>8.5472180841913641</v>
      </c>
      <c r="E26" s="270" t="s">
        <v>307</v>
      </c>
      <c r="F26" s="21"/>
      <c r="G26" s="269" t="s">
        <v>307</v>
      </c>
      <c r="H26" s="65">
        <v>7.8510641618030341</v>
      </c>
      <c r="I26" s="270" t="s">
        <v>307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92" t="s">
        <v>180</v>
      </c>
      <c r="C28" s="292"/>
      <c r="D28" s="292"/>
      <c r="E28" s="292" t="s">
        <v>181</v>
      </c>
      <c r="F28" s="292"/>
      <c r="G28" s="292"/>
      <c r="H28" s="292"/>
      <c r="I28" s="292"/>
      <c r="J28" s="14"/>
      <c r="K28" s="2"/>
      <c r="L28" s="11" t="s">
        <v>27</v>
      </c>
    </row>
    <row r="29" spans="1:12" x14ac:dyDescent="0.2">
      <c r="A29" s="3"/>
      <c r="B29" s="292" t="s">
        <v>332</v>
      </c>
      <c r="C29" s="292"/>
      <c r="D29" s="292"/>
      <c r="E29" s="292" t="s">
        <v>332</v>
      </c>
      <c r="F29" s="292"/>
      <c r="G29" s="292"/>
      <c r="H29" s="292"/>
      <c r="I29" s="292"/>
      <c r="J29" s="14"/>
      <c r="K29" s="2"/>
      <c r="L29" s="87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7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7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7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7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7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7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7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7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7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7"/>
    </row>
    <row r="40" spans="1:12" x14ac:dyDescent="0.2">
      <c r="A40" s="3"/>
      <c r="B40" s="22"/>
      <c r="C40" s="41"/>
      <c r="D40" s="41"/>
      <c r="E40" s="41"/>
      <c r="F40" s="41"/>
      <c r="G40" s="88"/>
      <c r="H40" s="88"/>
      <c r="I40" s="88"/>
      <c r="J40" s="14"/>
      <c r="K40" s="2"/>
      <c r="L40" s="87"/>
    </row>
    <row r="41" spans="1:12" x14ac:dyDescent="0.2">
      <c r="A41" s="3"/>
      <c r="B41" s="22"/>
      <c r="C41" s="41"/>
      <c r="D41" s="41"/>
      <c r="E41" s="41"/>
      <c r="F41" s="41"/>
      <c r="G41" s="88"/>
      <c r="H41" s="88"/>
      <c r="I41" s="88"/>
      <c r="J41" s="14"/>
      <c r="K41" s="2"/>
      <c r="L41" s="87"/>
    </row>
    <row r="42" spans="1:12" x14ac:dyDescent="0.2">
      <c r="A42" s="3"/>
      <c r="B42" s="22"/>
      <c r="C42" s="41"/>
      <c r="D42" s="41"/>
      <c r="E42" s="41"/>
      <c r="F42" s="41"/>
      <c r="G42" s="88"/>
      <c r="H42" s="88"/>
      <c r="I42" s="88"/>
      <c r="J42" s="14"/>
      <c r="K42" s="2"/>
      <c r="L42" s="87"/>
    </row>
    <row r="43" spans="1:12" x14ac:dyDescent="0.2">
      <c r="A43" s="226" t="s">
        <v>333</v>
      </c>
      <c r="B43" s="229"/>
      <c r="C43" s="230"/>
      <c r="D43" s="230"/>
      <c r="E43" s="230"/>
      <c r="F43" s="230"/>
      <c r="G43" s="230"/>
      <c r="H43" s="230"/>
      <c r="I43" s="230"/>
      <c r="J43" s="147"/>
      <c r="K43" s="2"/>
      <c r="L43" s="87"/>
    </row>
    <row r="44" spans="1:12" ht="25.5" customHeight="1" x14ac:dyDescent="0.2">
      <c r="A44" s="290" t="s">
        <v>334</v>
      </c>
      <c r="B44" s="291"/>
      <c r="C44" s="291"/>
      <c r="D44" s="291"/>
      <c r="E44" s="291"/>
      <c r="F44" s="291"/>
      <c r="G44" s="291"/>
      <c r="H44" s="291"/>
      <c r="I44" s="291"/>
      <c r="J44" s="147"/>
      <c r="K44" s="2"/>
      <c r="L44" s="87"/>
    </row>
    <row r="45" spans="1:12" x14ac:dyDescent="0.2">
      <c r="A45" s="231" t="s">
        <v>176</v>
      </c>
      <c r="B45" s="232"/>
      <c r="C45" s="232"/>
      <c r="D45" s="232"/>
      <c r="E45" s="232"/>
      <c r="F45" s="232"/>
      <c r="G45" s="232"/>
      <c r="H45" s="233"/>
      <c r="I45" s="233"/>
      <c r="J45" s="67"/>
      <c r="K45" s="2"/>
      <c r="L45" s="70"/>
    </row>
    <row r="46" spans="1:12" x14ac:dyDescent="0.2">
      <c r="K46" s="2"/>
      <c r="L46" s="70"/>
    </row>
    <row r="47" spans="1:12" s="102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2" customFormat="1" x14ac:dyDescent="0.2"/>
    <row r="49" spans="1:12" s="102" customFormat="1" x14ac:dyDescent="0.2"/>
    <row r="50" spans="1:12" s="102" customFormat="1" x14ac:dyDescent="0.2"/>
    <row r="51" spans="1:12" s="102" customFormat="1" x14ac:dyDescent="0.2"/>
    <row r="52" spans="1:12" s="102" customFormat="1" x14ac:dyDescent="0.2"/>
    <row r="53" spans="1:12" s="102" customFormat="1" x14ac:dyDescent="0.2"/>
    <row r="54" spans="1:12" s="102" customFormat="1" x14ac:dyDescent="0.2"/>
    <row r="55" spans="1:12" x14ac:dyDescent="0.2">
      <c r="A55" s="102"/>
      <c r="B55" s="102"/>
      <c r="C55" s="102"/>
      <c r="D55" s="102"/>
      <c r="E55" s="102"/>
      <c r="F55" s="102"/>
      <c r="G55" s="102"/>
      <c r="H55" s="102"/>
      <c r="I55" s="102"/>
      <c r="J55" s="102"/>
      <c r="K55" s="70"/>
      <c r="L55" s="70"/>
    </row>
    <row r="56" spans="1:12" x14ac:dyDescent="0.2"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</row>
    <row r="57" spans="1:12" x14ac:dyDescent="0.2">
      <c r="B57" s="70"/>
      <c r="C57" s="70"/>
      <c r="D57" s="70"/>
      <c r="E57" s="70"/>
      <c r="F57" s="70"/>
      <c r="G57" s="70"/>
      <c r="H57" s="70"/>
      <c r="I57" s="70"/>
      <c r="J57" s="70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8"/>
  <sheetViews>
    <sheetView showGridLines="0" zoomScaleNormal="100" zoomScaleSheetLayoutView="100" workbookViewId="0">
      <selection activeCell="A10" sqref="A10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1" customWidth="1"/>
    <col min="14" max="14" width="14.140625" style="91" bestFit="1" customWidth="1"/>
    <col min="15" max="15" width="13.5703125" style="91" bestFit="1" customWidth="1"/>
    <col min="16" max="16" width="10.85546875" style="91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04"/>
      <c r="L1" s="12"/>
      <c r="M1" s="103"/>
      <c r="N1" s="103"/>
      <c r="O1" s="53"/>
      <c r="P1" s="53"/>
      <c r="R1" s="134"/>
      <c r="S1" s="134"/>
      <c r="T1" s="134"/>
      <c r="U1" s="134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05"/>
      <c r="L2" s="12"/>
      <c r="M2" s="103"/>
      <c r="N2" s="103"/>
      <c r="O2" s="53"/>
      <c r="P2" s="53"/>
      <c r="R2" s="134"/>
      <c r="S2" s="134"/>
      <c r="T2" s="134"/>
      <c r="U2" s="13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05"/>
      <c r="L3" s="206"/>
      <c r="M3" s="2"/>
      <c r="N3" s="2"/>
      <c r="O3" s="11"/>
      <c r="P3" s="11"/>
      <c r="Q3" s="11"/>
      <c r="T3" s="134"/>
      <c r="U3" s="134"/>
    </row>
    <row r="4" spans="1:22" ht="71.25" customHeight="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05"/>
      <c r="L4" s="206"/>
      <c r="M4" s="91">
        <v>0</v>
      </c>
      <c r="N4" s="91">
        <v>0</v>
      </c>
      <c r="O4" s="91">
        <v>0</v>
      </c>
      <c r="P4" s="91">
        <v>0</v>
      </c>
      <c r="R4" s="53"/>
      <c r="T4" s="134"/>
      <c r="U4" s="134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05"/>
      <c r="L5" s="206"/>
      <c r="M5" s="91">
        <v>0</v>
      </c>
      <c r="N5" s="91">
        <v>0</v>
      </c>
      <c r="O5" s="91">
        <v>0</v>
      </c>
      <c r="P5" s="91">
        <v>0</v>
      </c>
      <c r="R5" s="53"/>
      <c r="T5" s="134"/>
      <c r="U5" s="134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07"/>
      <c r="L6" s="53"/>
      <c r="M6" s="91">
        <v>4042974.8333333288</v>
      </c>
      <c r="N6" s="91">
        <v>3294422.4999999874</v>
      </c>
      <c r="O6" s="91">
        <v>2309302.4954626905</v>
      </c>
      <c r="P6" s="91">
        <v>1948362.3540728921</v>
      </c>
      <c r="R6" s="53"/>
      <c r="T6" s="134"/>
      <c r="U6" s="134"/>
    </row>
    <row r="7" spans="1:22" x14ac:dyDescent="0.2">
      <c r="A7" s="3"/>
      <c r="B7" s="15"/>
      <c r="C7" s="293" t="s">
        <v>182</v>
      </c>
      <c r="D7" s="293"/>
      <c r="E7" s="293"/>
      <c r="F7" s="293"/>
      <c r="G7" s="293"/>
      <c r="H7" s="293"/>
      <c r="I7" s="293"/>
      <c r="J7" s="293"/>
      <c r="K7" s="207"/>
      <c r="L7" s="53"/>
      <c r="M7" s="91">
        <v>4295794.1666666754</v>
      </c>
      <c r="N7" s="91">
        <v>3587793.5000000126</v>
      </c>
      <c r="O7" s="91">
        <v>1997522.0863141057</v>
      </c>
      <c r="P7" s="91">
        <v>1610838.2880181482</v>
      </c>
      <c r="R7" s="53"/>
      <c r="T7" s="134"/>
      <c r="U7" s="134"/>
    </row>
    <row r="8" spans="1:22" x14ac:dyDescent="0.2">
      <c r="A8" s="3"/>
      <c r="B8" s="15"/>
      <c r="C8" s="293" t="s">
        <v>232</v>
      </c>
      <c r="D8" s="293"/>
      <c r="E8" s="293"/>
      <c r="F8" s="293"/>
      <c r="G8" s="293"/>
      <c r="H8" s="293"/>
      <c r="I8" s="293"/>
      <c r="J8" s="293"/>
      <c r="K8" s="207"/>
      <c r="L8" s="208"/>
      <c r="M8" s="91">
        <v>4093269.4615151626</v>
      </c>
      <c r="N8" s="91">
        <v>3342535.6555940402</v>
      </c>
      <c r="O8" s="91">
        <v>2483222.5084049702</v>
      </c>
      <c r="P8" s="91">
        <v>2060962.8698842505</v>
      </c>
      <c r="R8" s="53"/>
      <c r="T8" s="134"/>
      <c r="U8" s="134"/>
      <c r="V8" s="70"/>
    </row>
    <row r="9" spans="1:22" x14ac:dyDescent="0.2">
      <c r="A9" s="3"/>
      <c r="B9" s="15"/>
      <c r="C9" s="283" t="s">
        <v>335</v>
      </c>
      <c r="D9" s="283"/>
      <c r="E9" s="283"/>
      <c r="F9" s="283"/>
      <c r="G9" s="283"/>
      <c r="H9" s="283"/>
      <c r="I9" s="283"/>
      <c r="J9" s="283"/>
      <c r="K9" s="209"/>
      <c r="L9" s="53"/>
      <c r="M9" s="91">
        <v>4345626.9480860271</v>
      </c>
      <c r="N9" s="91">
        <v>3635607.7268764176</v>
      </c>
      <c r="O9" s="91">
        <v>2116061.682874599</v>
      </c>
      <c r="P9" s="91">
        <v>1659060.4794404036</v>
      </c>
      <c r="R9" s="53"/>
      <c r="T9" s="134"/>
      <c r="U9" s="134"/>
      <c r="V9" s="70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07"/>
      <c r="L10" s="53"/>
      <c r="M10" s="91">
        <v>4049235.3333333265</v>
      </c>
      <c r="N10" s="91">
        <v>3300413.9999999958</v>
      </c>
      <c r="O10" s="91">
        <v>2175923.3706112029</v>
      </c>
      <c r="P10" s="91">
        <v>1705608.4630992459</v>
      </c>
      <c r="R10" s="53"/>
      <c r="T10" s="134"/>
      <c r="U10" s="134"/>
      <c r="V10" s="70"/>
    </row>
    <row r="11" spans="1:22" ht="15.75" customHeight="1" x14ac:dyDescent="0.2">
      <c r="A11" s="3"/>
      <c r="B11" s="2"/>
      <c r="C11" s="279" t="s">
        <v>28</v>
      </c>
      <c r="D11" s="279"/>
      <c r="E11" s="286" t="s">
        <v>308</v>
      </c>
      <c r="F11" s="287"/>
      <c r="G11" s="279" t="s">
        <v>29</v>
      </c>
      <c r="H11" s="279"/>
      <c r="I11" s="286" t="s">
        <v>308</v>
      </c>
      <c r="J11" s="287"/>
      <c r="K11" s="207"/>
      <c r="L11" s="53"/>
      <c r="M11" s="91">
        <v>4301984.6666666688</v>
      </c>
      <c r="N11" s="91">
        <v>3593743.0000000042</v>
      </c>
      <c r="O11" s="91">
        <v>1873434.6044324627</v>
      </c>
      <c r="P11" s="91">
        <v>1386762.3456411762</v>
      </c>
      <c r="R11" s="53"/>
      <c r="T11" s="134"/>
      <c r="U11" s="134"/>
      <c r="V11" s="70"/>
    </row>
    <row r="12" spans="1:22" s="213" customFormat="1" ht="15.75" customHeight="1" x14ac:dyDescent="0.2">
      <c r="A12" s="210"/>
      <c r="B12" s="125"/>
      <c r="C12" s="123">
        <v>2020</v>
      </c>
      <c r="D12" s="123">
        <v>2021</v>
      </c>
      <c r="E12" s="124" t="s">
        <v>19</v>
      </c>
      <c r="F12" s="151" t="s">
        <v>20</v>
      </c>
      <c r="G12" s="123">
        <v>2020</v>
      </c>
      <c r="H12" s="123">
        <v>2021</v>
      </c>
      <c r="I12" s="124" t="s">
        <v>19</v>
      </c>
      <c r="J12" s="151" t="s">
        <v>20</v>
      </c>
      <c r="K12" s="211"/>
      <c r="L12" s="212"/>
      <c r="M12" s="91">
        <v>4099625.6595484135</v>
      </c>
      <c r="N12" s="91">
        <v>3348616.8627247047</v>
      </c>
      <c r="O12" s="91">
        <v>2448730.846757913</v>
      </c>
      <c r="P12" s="91">
        <v>2034448.4406183443</v>
      </c>
      <c r="Q12" s="212"/>
      <c r="R12" s="212"/>
      <c r="T12" s="214"/>
      <c r="U12" s="214"/>
      <c r="V12" s="215"/>
    </row>
    <row r="13" spans="1:22" ht="12" customHeight="1" x14ac:dyDescent="0.2">
      <c r="A13" s="3"/>
      <c r="B13" s="2"/>
      <c r="C13" s="21"/>
      <c r="D13" s="21"/>
      <c r="E13" s="21"/>
      <c r="F13" s="92"/>
      <c r="G13" s="21"/>
      <c r="H13" s="21"/>
      <c r="I13" s="21"/>
      <c r="J13" s="21"/>
      <c r="K13" s="207"/>
      <c r="L13" s="64"/>
      <c r="M13" s="91">
        <v>4351934.0068721548</v>
      </c>
      <c r="N13" s="91">
        <v>3641657.5285446602</v>
      </c>
      <c r="O13" s="91">
        <v>2081716.6932791499</v>
      </c>
      <c r="P13" s="91">
        <v>1674920.0862510197</v>
      </c>
      <c r="R13" s="53"/>
      <c r="T13" s="134"/>
      <c r="U13" s="134"/>
      <c r="V13" s="70"/>
    </row>
    <row r="14" spans="1:22" x14ac:dyDescent="0.2">
      <c r="A14" s="3"/>
      <c r="B14" s="22" t="s">
        <v>1</v>
      </c>
      <c r="C14" s="97">
        <v>4301.984666666669</v>
      </c>
      <c r="D14" s="201">
        <v>4351.9340068721549</v>
      </c>
      <c r="E14" s="62">
        <v>1.1610766675323569</v>
      </c>
      <c r="F14" s="121">
        <v>49.949340205485896</v>
      </c>
      <c r="G14" s="202">
        <v>4049.2353333333267</v>
      </c>
      <c r="H14" s="203">
        <v>4099.6256595484138</v>
      </c>
      <c r="I14" s="108">
        <v>1.2444405441262907</v>
      </c>
      <c r="J14" s="121">
        <v>50.390326215087043</v>
      </c>
      <c r="K14" s="207"/>
      <c r="L14" s="53"/>
      <c r="M14" s="91">
        <v>0</v>
      </c>
      <c r="N14" s="91">
        <v>0</v>
      </c>
      <c r="O14" s="91">
        <v>0</v>
      </c>
      <c r="P14" s="91">
        <v>0</v>
      </c>
      <c r="R14" s="53"/>
      <c r="T14" s="134"/>
      <c r="U14" s="134"/>
      <c r="V14" s="70"/>
    </row>
    <row r="15" spans="1:22" x14ac:dyDescent="0.2">
      <c r="A15" s="3"/>
      <c r="B15" s="2" t="s">
        <v>2</v>
      </c>
      <c r="C15" s="97">
        <v>3593.743000000004</v>
      </c>
      <c r="D15" s="201">
        <v>3641.6575285446602</v>
      </c>
      <c r="E15" s="62">
        <v>1.3332764347549597</v>
      </c>
      <c r="F15" s="121">
        <v>47.91452854465615</v>
      </c>
      <c r="G15" s="202">
        <v>3300.4139999999957</v>
      </c>
      <c r="H15" s="203">
        <v>3348.6168627247048</v>
      </c>
      <c r="I15" s="108">
        <v>1.4605095822739056</v>
      </c>
      <c r="J15" s="121">
        <v>48.202862724709121</v>
      </c>
      <c r="K15" s="207"/>
      <c r="L15" s="53"/>
      <c r="M15" s="91">
        <v>0</v>
      </c>
      <c r="N15" s="91">
        <v>0</v>
      </c>
      <c r="O15" s="91">
        <v>0</v>
      </c>
      <c r="P15" s="91">
        <v>0</v>
      </c>
      <c r="R15" s="53"/>
      <c r="T15" s="134"/>
      <c r="U15" s="134"/>
      <c r="V15" s="70"/>
    </row>
    <row r="16" spans="1:22" x14ac:dyDescent="0.2">
      <c r="A16" s="3"/>
      <c r="B16" s="2" t="s">
        <v>3</v>
      </c>
      <c r="C16" s="97">
        <v>1873.4346044324627</v>
      </c>
      <c r="D16" s="201">
        <v>2081.7166932791501</v>
      </c>
      <c r="E16" s="62">
        <v>11.117659957486703</v>
      </c>
      <c r="F16" s="121">
        <v>208.28208884668743</v>
      </c>
      <c r="G16" s="202">
        <v>2175.9233706112027</v>
      </c>
      <c r="H16" s="203">
        <v>2448.7308467579128</v>
      </c>
      <c r="I16" s="108">
        <v>12.537549797540915</v>
      </c>
      <c r="J16" s="121">
        <v>272.80747614671009</v>
      </c>
      <c r="K16" s="207"/>
      <c r="L16" s="53"/>
      <c r="M16" s="91" t="s">
        <v>359</v>
      </c>
      <c r="N16" s="91">
        <v>0</v>
      </c>
      <c r="O16" s="91">
        <v>0</v>
      </c>
      <c r="P16" s="91">
        <v>0</v>
      </c>
      <c r="R16" s="53"/>
      <c r="T16" s="134"/>
      <c r="U16" s="134"/>
      <c r="V16" s="70"/>
    </row>
    <row r="17" spans="1:22" x14ac:dyDescent="0.2">
      <c r="A17" s="3"/>
      <c r="B17" s="2" t="s">
        <v>4</v>
      </c>
      <c r="C17" s="97">
        <v>1386.7623456411761</v>
      </c>
      <c r="D17" s="201">
        <v>1674.9200862510197</v>
      </c>
      <c r="E17" s="62">
        <v>20.77917254644035</v>
      </c>
      <c r="F17" s="121">
        <v>288.15774060984359</v>
      </c>
      <c r="G17" s="202">
        <v>1705.6084630992459</v>
      </c>
      <c r="H17" s="203">
        <v>2034.4484406183444</v>
      </c>
      <c r="I17" s="108">
        <v>19.27992177768434</v>
      </c>
      <c r="J17" s="121">
        <v>328.83997751909851</v>
      </c>
      <c r="K17" s="207"/>
      <c r="L17" s="54"/>
      <c r="M17" s="91" t="s">
        <v>362</v>
      </c>
      <c r="N17" s="91">
        <v>0</v>
      </c>
      <c r="O17" s="91" t="s">
        <v>363</v>
      </c>
      <c r="P17" s="91">
        <v>0</v>
      </c>
      <c r="R17" s="53"/>
      <c r="T17" s="134"/>
      <c r="U17" s="134"/>
      <c r="V17" s="70"/>
    </row>
    <row r="18" spans="1:22" x14ac:dyDescent="0.2">
      <c r="A18" s="3"/>
      <c r="B18" s="2" t="s">
        <v>5</v>
      </c>
      <c r="C18" s="97">
        <v>486.67225879128802</v>
      </c>
      <c r="D18" s="201">
        <v>406.7966070281301</v>
      </c>
      <c r="E18" s="62">
        <v>-16.412616564901228</v>
      </c>
      <c r="F18" s="121">
        <v>-79.875651763157919</v>
      </c>
      <c r="G18" s="202">
        <v>470.31490751195793</v>
      </c>
      <c r="H18" s="203">
        <v>414.28240613956086</v>
      </c>
      <c r="I18" s="108">
        <v>-11.913826348566769</v>
      </c>
      <c r="J18" s="121">
        <v>-56.032501372397064</v>
      </c>
      <c r="K18" s="207"/>
      <c r="L18" s="53"/>
      <c r="M18" s="91" t="s">
        <v>28</v>
      </c>
      <c r="N18" s="91">
        <v>0</v>
      </c>
      <c r="O18" s="91" t="s">
        <v>29</v>
      </c>
      <c r="P18" s="91">
        <v>0</v>
      </c>
      <c r="R18" s="53"/>
      <c r="T18" s="134"/>
      <c r="U18" s="134"/>
      <c r="V18" s="70"/>
    </row>
    <row r="19" spans="1:22" x14ac:dyDescent="0.2">
      <c r="A19" s="3"/>
      <c r="B19" s="2" t="s">
        <v>65</v>
      </c>
      <c r="C19" s="265" t="s">
        <v>307</v>
      </c>
      <c r="D19" s="201">
        <v>350.64069452866994</v>
      </c>
      <c r="E19" s="80" t="s">
        <v>307</v>
      </c>
      <c r="F19" s="271" t="s">
        <v>307</v>
      </c>
      <c r="G19" s="265" t="s">
        <v>307</v>
      </c>
      <c r="H19" s="203">
        <v>368.12541789152334</v>
      </c>
      <c r="I19" s="80" t="s">
        <v>307</v>
      </c>
      <c r="J19" s="271" t="s">
        <v>307</v>
      </c>
      <c r="K19" s="207"/>
      <c r="L19" s="53"/>
      <c r="M19" s="91">
        <v>2018</v>
      </c>
      <c r="N19" s="91">
        <v>2019</v>
      </c>
      <c r="O19" s="91">
        <v>2018</v>
      </c>
      <c r="P19" s="91">
        <v>2019</v>
      </c>
      <c r="R19" s="53"/>
      <c r="T19" s="134"/>
      <c r="U19" s="134"/>
      <c r="V19" s="70"/>
    </row>
    <row r="20" spans="1:22" x14ac:dyDescent="0.2">
      <c r="A20" s="3"/>
      <c r="B20" s="2" t="s">
        <v>51</v>
      </c>
      <c r="C20" s="265" t="s">
        <v>307</v>
      </c>
      <c r="D20" s="201">
        <v>56.155912499460364</v>
      </c>
      <c r="E20" s="80" t="s">
        <v>307</v>
      </c>
      <c r="F20" s="271" t="s">
        <v>307</v>
      </c>
      <c r="G20" s="265" t="s">
        <v>307</v>
      </c>
      <c r="H20" s="203">
        <v>46.156988248037571</v>
      </c>
      <c r="I20" s="80" t="s">
        <v>307</v>
      </c>
      <c r="J20" s="271" t="s">
        <v>307</v>
      </c>
      <c r="K20" s="207"/>
      <c r="L20" s="53"/>
      <c r="M20" s="91">
        <v>4301984.6666666688</v>
      </c>
      <c r="N20" s="91">
        <v>4351934.0068721548</v>
      </c>
      <c r="O20" s="91">
        <v>4049235.3333333265</v>
      </c>
      <c r="P20" s="91">
        <v>4099625.6595484135</v>
      </c>
      <c r="R20" s="53"/>
      <c r="T20" s="134"/>
      <c r="U20" s="134"/>
      <c r="V20" s="70"/>
    </row>
    <row r="21" spans="1:22" x14ac:dyDescent="0.2">
      <c r="A21" s="3"/>
      <c r="B21" s="2" t="s">
        <v>6</v>
      </c>
      <c r="C21" s="97">
        <v>1720.3083955675349</v>
      </c>
      <c r="D21" s="201">
        <v>1559.9408352655073</v>
      </c>
      <c r="E21" s="62">
        <v>-9.3220239298501983</v>
      </c>
      <c r="F21" s="121">
        <v>-160.36756030202764</v>
      </c>
      <c r="G21" s="202">
        <v>1124.4906293887921</v>
      </c>
      <c r="H21" s="203">
        <v>899.88601596678552</v>
      </c>
      <c r="I21" s="108">
        <v>-19.973898185713523</v>
      </c>
      <c r="J21" s="121">
        <v>-224.60461342200654</v>
      </c>
      <c r="K21" s="207"/>
      <c r="L21" s="53"/>
      <c r="M21" s="91">
        <v>3593743.0000000042</v>
      </c>
      <c r="N21" s="91">
        <v>3641657.5285446602</v>
      </c>
      <c r="O21" s="91">
        <v>3300413.9999999958</v>
      </c>
      <c r="P21" s="91">
        <v>3348616.8627247047</v>
      </c>
      <c r="R21" s="53"/>
      <c r="T21" s="134"/>
      <c r="U21" s="134"/>
      <c r="V21" s="70"/>
    </row>
    <row r="22" spans="1:22" x14ac:dyDescent="0.2">
      <c r="A22" s="3"/>
      <c r="B22" s="2" t="s">
        <v>16</v>
      </c>
      <c r="C22" s="265" t="s">
        <v>307</v>
      </c>
      <c r="D22" s="201">
        <v>441.68934593968572</v>
      </c>
      <c r="E22" s="80" t="s">
        <v>307</v>
      </c>
      <c r="F22" s="271" t="s">
        <v>307</v>
      </c>
      <c r="G22" s="265" t="s">
        <v>307</v>
      </c>
      <c r="H22" s="203">
        <v>462.79815866673226</v>
      </c>
      <c r="I22" s="80" t="s">
        <v>307</v>
      </c>
      <c r="J22" s="271" t="s">
        <v>307</v>
      </c>
      <c r="K22" s="207"/>
      <c r="L22" s="53"/>
      <c r="M22" s="91">
        <v>1873434.6044324627</v>
      </c>
      <c r="N22" s="91">
        <v>2081716.6932791499</v>
      </c>
      <c r="O22" s="91">
        <v>2175923.3706112029</v>
      </c>
      <c r="P22" s="91">
        <v>2448730.846757913</v>
      </c>
      <c r="R22" s="53"/>
      <c r="T22" s="134"/>
      <c r="U22" s="134"/>
      <c r="V22" s="70"/>
    </row>
    <row r="23" spans="1:22" x14ac:dyDescent="0.2">
      <c r="A23" s="3"/>
      <c r="B23" s="2" t="s">
        <v>7</v>
      </c>
      <c r="C23" s="265" t="s">
        <v>307</v>
      </c>
      <c r="D23" s="201">
        <v>140.5462168795172</v>
      </c>
      <c r="E23" s="80" t="s">
        <v>307</v>
      </c>
      <c r="F23" s="271" t="s">
        <v>307</v>
      </c>
      <c r="G23" s="265" t="s">
        <v>307</v>
      </c>
      <c r="H23" s="203">
        <v>129.55873316182593</v>
      </c>
      <c r="I23" s="80" t="s">
        <v>307</v>
      </c>
      <c r="J23" s="271" t="s">
        <v>307</v>
      </c>
      <c r="K23" s="207"/>
      <c r="L23" s="53"/>
      <c r="M23" s="91">
        <v>1386762.3456411762</v>
      </c>
      <c r="N23" s="91">
        <v>1674920.0862510197</v>
      </c>
      <c r="O23" s="91">
        <v>1705608.4630992459</v>
      </c>
      <c r="P23" s="91">
        <v>2034448.4406183443</v>
      </c>
      <c r="R23" s="53"/>
      <c r="T23" s="134"/>
      <c r="U23" s="134"/>
      <c r="V23" s="70"/>
    </row>
    <row r="24" spans="1:22" x14ac:dyDescent="0.2">
      <c r="A24" s="3"/>
      <c r="B24" s="2" t="s">
        <v>11</v>
      </c>
      <c r="C24" s="265" t="s">
        <v>307</v>
      </c>
      <c r="D24" s="201">
        <v>322.36318122846524</v>
      </c>
      <c r="E24" s="80" t="s">
        <v>307</v>
      </c>
      <c r="F24" s="271" t="s">
        <v>307</v>
      </c>
      <c r="G24" s="265" t="s">
        <v>307</v>
      </c>
      <c r="H24" s="203">
        <v>328.00638978684322</v>
      </c>
      <c r="I24" s="80" t="s">
        <v>307</v>
      </c>
      <c r="J24" s="271" t="s">
        <v>307</v>
      </c>
      <c r="K24" s="207"/>
      <c r="L24" s="53"/>
      <c r="M24" s="91">
        <v>486672.25879128801</v>
      </c>
      <c r="N24" s="91">
        <v>406796.60702813009</v>
      </c>
      <c r="O24" s="91">
        <v>470314.90751195792</v>
      </c>
      <c r="P24" s="91">
        <v>414282.40613956086</v>
      </c>
      <c r="R24" s="53"/>
      <c r="T24" s="134"/>
      <c r="U24" s="134"/>
      <c r="V24" s="70"/>
    </row>
    <row r="25" spans="1:22" x14ac:dyDescent="0.2">
      <c r="A25" s="3"/>
      <c r="B25" s="2" t="s">
        <v>8</v>
      </c>
      <c r="C25" s="265" t="s">
        <v>307</v>
      </c>
      <c r="D25" s="201">
        <v>387.53089765908078</v>
      </c>
      <c r="E25" s="80" t="s">
        <v>307</v>
      </c>
      <c r="F25" s="271" t="s">
        <v>307</v>
      </c>
      <c r="G25" s="265" t="s">
        <v>307</v>
      </c>
      <c r="H25" s="203">
        <v>408.49179310203317</v>
      </c>
      <c r="I25" s="80" t="s">
        <v>307</v>
      </c>
      <c r="J25" s="271" t="s">
        <v>307</v>
      </c>
      <c r="K25" s="207"/>
      <c r="L25" s="53"/>
      <c r="M25" s="91">
        <v>336070.57538100518</v>
      </c>
      <c r="N25" s="91">
        <v>350640.69452866993</v>
      </c>
      <c r="O25" s="91">
        <v>325606.37636022817</v>
      </c>
      <c r="P25" s="91">
        <v>368125.41789152334</v>
      </c>
      <c r="R25" s="53"/>
      <c r="T25" s="134"/>
      <c r="U25" s="134"/>
      <c r="V25" s="70"/>
    </row>
    <row r="26" spans="1:22" x14ac:dyDescent="0.2">
      <c r="A26" s="3"/>
      <c r="B26" s="2" t="s">
        <v>17</v>
      </c>
      <c r="C26" s="265" t="s">
        <v>307</v>
      </c>
      <c r="D26" s="201">
        <v>208.81136178779289</v>
      </c>
      <c r="E26" s="80" t="s">
        <v>307</v>
      </c>
      <c r="F26" s="271" t="s">
        <v>307</v>
      </c>
      <c r="G26" s="265" t="s">
        <v>307</v>
      </c>
      <c r="H26" s="203">
        <v>212.81439427651983</v>
      </c>
      <c r="I26" s="80" t="s">
        <v>307</v>
      </c>
      <c r="J26" s="271" t="s">
        <v>307</v>
      </c>
      <c r="K26" s="207"/>
      <c r="L26" s="53"/>
      <c r="M26" s="91">
        <v>21136.442259932443</v>
      </c>
      <c r="N26" s="91">
        <v>56155.912499460363</v>
      </c>
      <c r="O26" s="91">
        <v>18510.288970187899</v>
      </c>
      <c r="P26" s="91">
        <v>46156.988248037575</v>
      </c>
      <c r="R26" s="53"/>
      <c r="T26" s="134"/>
      <c r="U26" s="134"/>
      <c r="V26" s="70"/>
    </row>
    <row r="27" spans="1:22" x14ac:dyDescent="0.2">
      <c r="A27" s="3"/>
      <c r="B27" s="2" t="s">
        <v>7</v>
      </c>
      <c r="C27" s="265" t="s">
        <v>307</v>
      </c>
      <c r="D27" s="201">
        <v>78.763843983497352</v>
      </c>
      <c r="E27" s="80" t="s">
        <v>307</v>
      </c>
      <c r="F27" s="271" t="s">
        <v>307</v>
      </c>
      <c r="G27" s="265" t="s">
        <v>307</v>
      </c>
      <c r="H27" s="203">
        <v>77.902648233517212</v>
      </c>
      <c r="I27" s="80" t="s">
        <v>307</v>
      </c>
      <c r="J27" s="271" t="s">
        <v>307</v>
      </c>
      <c r="K27" s="207"/>
      <c r="L27" s="53"/>
      <c r="M27" s="91">
        <v>1720308.395567535</v>
      </c>
      <c r="N27" s="91">
        <v>1559940.8352655072</v>
      </c>
      <c r="O27" s="91">
        <v>1124490.629388792</v>
      </c>
      <c r="P27" s="91">
        <v>899886.01596678549</v>
      </c>
      <c r="R27" s="53"/>
      <c r="T27" s="134"/>
      <c r="U27" s="134"/>
      <c r="V27" s="70"/>
    </row>
    <row r="28" spans="1:22" x14ac:dyDescent="0.2">
      <c r="A28" s="3"/>
      <c r="B28" s="2" t="s">
        <v>11</v>
      </c>
      <c r="C28" s="265" t="s">
        <v>307</v>
      </c>
      <c r="D28" s="201">
        <v>150.31547413431997</v>
      </c>
      <c r="E28" s="80" t="s">
        <v>307</v>
      </c>
      <c r="F28" s="271" t="s">
        <v>307</v>
      </c>
      <c r="G28" s="265" t="s">
        <v>307</v>
      </c>
      <c r="H28" s="203">
        <v>145.67439652970486</v>
      </c>
      <c r="I28" s="80" t="s">
        <v>307</v>
      </c>
      <c r="J28" s="271" t="s">
        <v>307</v>
      </c>
      <c r="K28" s="207"/>
      <c r="L28" s="53"/>
      <c r="M28" s="91">
        <v>0</v>
      </c>
      <c r="N28" s="91">
        <v>441689.34593968571</v>
      </c>
      <c r="O28" s="91">
        <v>0</v>
      </c>
      <c r="P28" s="91">
        <v>462798.15866673226</v>
      </c>
      <c r="R28" s="53"/>
      <c r="T28" s="134"/>
      <c r="U28" s="134"/>
      <c r="V28" s="70"/>
    </row>
    <row r="29" spans="1:22" x14ac:dyDescent="0.2">
      <c r="A29" s="3"/>
      <c r="B29" s="2" t="s">
        <v>8</v>
      </c>
      <c r="C29" s="265" t="s">
        <v>307</v>
      </c>
      <c r="D29" s="201">
        <v>177.96330773568448</v>
      </c>
      <c r="E29" s="80" t="s">
        <v>307</v>
      </c>
      <c r="F29" s="271" t="s">
        <v>307</v>
      </c>
      <c r="G29" s="265" t="s">
        <v>307</v>
      </c>
      <c r="H29" s="203">
        <v>177.72503544945405</v>
      </c>
      <c r="I29" s="80" t="s">
        <v>307</v>
      </c>
      <c r="J29" s="271" t="s">
        <v>307</v>
      </c>
      <c r="K29" s="207"/>
      <c r="L29" s="53"/>
      <c r="M29" s="91">
        <v>0</v>
      </c>
      <c r="N29" s="91">
        <v>140546.21687951719</v>
      </c>
      <c r="O29" s="91">
        <v>0</v>
      </c>
      <c r="P29" s="91">
        <v>129558.73316182593</v>
      </c>
      <c r="R29" s="53"/>
      <c r="T29" s="134"/>
      <c r="U29" s="134"/>
      <c r="V29" s="70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07"/>
      <c r="L30" s="91"/>
      <c r="M30" s="91">
        <v>0</v>
      </c>
      <c r="N30" s="91">
        <v>322363.18122846523</v>
      </c>
      <c r="O30" s="91">
        <v>0</v>
      </c>
      <c r="P30" s="91">
        <v>328006.38978684321</v>
      </c>
      <c r="R30" s="53"/>
      <c r="T30" s="134"/>
      <c r="U30" s="134"/>
      <c r="V30" s="70"/>
    </row>
    <row r="31" spans="1:22" x14ac:dyDescent="0.2">
      <c r="A31" s="3"/>
      <c r="B31" s="292" t="s">
        <v>183</v>
      </c>
      <c r="C31" s="292"/>
      <c r="D31" s="292"/>
      <c r="E31" s="101"/>
      <c r="F31" s="292" t="s">
        <v>184</v>
      </c>
      <c r="G31" s="292"/>
      <c r="H31" s="292"/>
      <c r="I31" s="292"/>
      <c r="J31" s="292"/>
      <c r="K31" s="207"/>
      <c r="L31" s="91"/>
      <c r="M31" s="91">
        <v>0</v>
      </c>
      <c r="N31" s="91">
        <v>387530.8976590808</v>
      </c>
      <c r="O31" s="91">
        <v>0</v>
      </c>
      <c r="P31" s="91">
        <v>408491.79310203315</v>
      </c>
      <c r="R31" s="53"/>
      <c r="T31" s="134"/>
      <c r="U31" s="134"/>
      <c r="V31" s="70"/>
    </row>
    <row r="32" spans="1:22" x14ac:dyDescent="0.2">
      <c r="A32" s="3"/>
      <c r="B32" s="292" t="s">
        <v>336</v>
      </c>
      <c r="C32" s="292"/>
      <c r="D32" s="292"/>
      <c r="E32" s="101"/>
      <c r="F32" s="292" t="s">
        <v>336</v>
      </c>
      <c r="G32" s="292"/>
      <c r="H32" s="292"/>
      <c r="I32" s="292"/>
      <c r="J32" s="292"/>
      <c r="K32" s="207"/>
      <c r="L32" s="53"/>
      <c r="M32" s="91">
        <v>0</v>
      </c>
      <c r="N32" s="91">
        <v>208811.36178779288</v>
      </c>
      <c r="O32" s="91">
        <v>0</v>
      </c>
      <c r="P32" s="91">
        <v>212814.39427651983</v>
      </c>
      <c r="R32" s="53"/>
      <c r="T32" s="134"/>
      <c r="U32" s="134"/>
      <c r="V32" s="70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07"/>
      <c r="L33" s="53"/>
      <c r="M33" s="91">
        <v>0</v>
      </c>
      <c r="N33" s="91">
        <v>78763.843983497354</v>
      </c>
      <c r="O33" s="91">
        <v>0</v>
      </c>
      <c r="P33" s="91">
        <v>77902.648233517219</v>
      </c>
      <c r="R33" s="53"/>
      <c r="T33" s="134"/>
      <c r="U33" s="134"/>
      <c r="V33" s="70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07"/>
      <c r="L34" s="53"/>
      <c r="M34" s="91">
        <v>0</v>
      </c>
      <c r="N34" s="91">
        <v>150315.47413431996</v>
      </c>
      <c r="O34" s="91">
        <v>0</v>
      </c>
      <c r="P34" s="91">
        <v>145674.39652970486</v>
      </c>
      <c r="R34" s="53"/>
      <c r="T34" s="134"/>
      <c r="U34" s="134"/>
      <c r="V34" s="70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07"/>
      <c r="L35" s="53"/>
      <c r="M35" s="91">
        <v>0</v>
      </c>
      <c r="N35" s="91">
        <v>177963.30773568447</v>
      </c>
      <c r="O35" s="91">
        <v>0</v>
      </c>
      <c r="P35" s="91">
        <v>177725.03544945407</v>
      </c>
      <c r="R35" s="53"/>
      <c r="T35" s="134"/>
      <c r="U35" s="134"/>
      <c r="V35" s="70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07"/>
      <c r="L36" s="53"/>
      <c r="R36" s="53"/>
      <c r="T36" s="134"/>
      <c r="U36" s="134"/>
      <c r="V36" s="70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07"/>
      <c r="L37" s="53"/>
      <c r="M37" s="200"/>
      <c r="N37" s="200"/>
      <c r="O37" s="200"/>
      <c r="P37" s="200"/>
      <c r="Q37" s="11"/>
      <c r="T37" s="134"/>
      <c r="U37" s="134"/>
      <c r="V37" s="70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07"/>
      <c r="L38" s="53"/>
      <c r="M38" s="200"/>
      <c r="N38" s="200"/>
      <c r="O38" s="200"/>
      <c r="P38" s="200"/>
      <c r="Q38" s="11"/>
      <c r="T38" s="134"/>
      <c r="U38" s="134"/>
      <c r="V38" s="70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07"/>
      <c r="L39" s="53"/>
      <c r="M39" s="200"/>
      <c r="N39" s="200"/>
      <c r="O39" s="200"/>
      <c r="P39" s="200"/>
      <c r="Q39" s="11"/>
      <c r="T39" s="134"/>
      <c r="U39" s="134"/>
      <c r="V39" s="70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07"/>
      <c r="L40" s="53"/>
      <c r="M40" s="200"/>
      <c r="N40" s="200"/>
      <c r="O40" s="200"/>
      <c r="P40" s="200"/>
      <c r="Q40" s="11"/>
      <c r="T40" s="134"/>
      <c r="U40" s="134"/>
      <c r="V40" s="70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07"/>
      <c r="L41" s="53"/>
      <c r="M41" s="200"/>
      <c r="N41" s="200"/>
      <c r="O41" s="200"/>
      <c r="P41" s="200"/>
      <c r="Q41" s="11"/>
      <c r="T41" s="134"/>
      <c r="U41" s="134"/>
      <c r="V41" s="70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07"/>
      <c r="L42" s="53"/>
      <c r="M42" s="200"/>
      <c r="N42" s="200"/>
      <c r="O42" s="200"/>
      <c r="P42" s="200"/>
      <c r="Q42" s="11"/>
      <c r="T42" s="134"/>
      <c r="U42" s="134"/>
      <c r="V42" s="70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07"/>
      <c r="L43" s="53"/>
      <c r="M43" s="200"/>
      <c r="N43" s="200"/>
      <c r="O43" s="200"/>
      <c r="P43" s="200"/>
      <c r="Q43" s="11"/>
      <c r="T43" s="134"/>
      <c r="U43" s="134"/>
      <c r="V43" s="70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07"/>
      <c r="L44" s="53"/>
      <c r="M44" s="200"/>
      <c r="N44" s="200"/>
      <c r="O44" s="200"/>
      <c r="P44" s="200"/>
      <c r="Q44" s="11"/>
      <c r="T44" s="134"/>
      <c r="U44" s="134"/>
      <c r="V44" s="70"/>
    </row>
    <row r="45" spans="1:22" x14ac:dyDescent="0.2">
      <c r="A45" s="226" t="s">
        <v>333</v>
      </c>
      <c r="B45" s="229"/>
      <c r="C45" s="234"/>
      <c r="D45" s="234"/>
      <c r="E45" s="234"/>
      <c r="F45" s="234"/>
      <c r="G45" s="235"/>
      <c r="H45" s="235"/>
      <c r="I45" s="235"/>
      <c r="J45" s="235"/>
      <c r="K45" s="14"/>
      <c r="L45" s="53"/>
      <c r="Q45" s="11"/>
      <c r="T45" s="134"/>
      <c r="U45" s="134"/>
    </row>
    <row r="46" spans="1:22" ht="25.5" customHeight="1" x14ac:dyDescent="0.2">
      <c r="A46" s="290" t="s">
        <v>334</v>
      </c>
      <c r="B46" s="291"/>
      <c r="C46" s="291"/>
      <c r="D46" s="291"/>
      <c r="E46" s="291"/>
      <c r="F46" s="291"/>
      <c r="G46" s="291"/>
      <c r="H46" s="291"/>
      <c r="I46" s="291"/>
      <c r="J46" s="291"/>
      <c r="K46" s="14"/>
      <c r="L46" s="53"/>
      <c r="Q46" s="11"/>
    </row>
    <row r="47" spans="1:22" x14ac:dyDescent="0.2">
      <c r="A47" s="231" t="s">
        <v>176</v>
      </c>
      <c r="B47" s="236"/>
      <c r="C47" s="236"/>
      <c r="D47" s="236"/>
      <c r="E47" s="236"/>
      <c r="F47" s="236"/>
      <c r="G47" s="236"/>
      <c r="H47" s="236"/>
      <c r="I47" s="236"/>
      <c r="J47" s="236"/>
      <c r="K47" s="48"/>
      <c r="L47" s="53"/>
      <c r="Q47" s="11"/>
    </row>
    <row r="48" spans="1:22" s="102" customFormat="1" x14ac:dyDescent="0.2">
      <c r="B48" s="101"/>
      <c r="L48" s="53"/>
      <c r="Q48" s="53"/>
    </row>
    <row r="49" spans="2:17" s="102" customFormat="1" x14ac:dyDescent="0.2">
      <c r="B49" s="101"/>
      <c r="D49" s="53"/>
      <c r="E49" s="53"/>
      <c r="F49" s="53"/>
      <c r="G49" s="53"/>
      <c r="L49" s="11"/>
      <c r="Q49" s="53"/>
    </row>
    <row r="50" spans="2:17" s="102" customFormat="1" x14ac:dyDescent="0.2">
      <c r="D50" s="53"/>
      <c r="E50" s="53" t="s">
        <v>21</v>
      </c>
      <c r="F50" s="54">
        <v>2081.7166932791501</v>
      </c>
      <c r="G50" s="53"/>
      <c r="L50" s="11"/>
      <c r="Q50" s="53"/>
    </row>
    <row r="51" spans="2:17" s="102" customFormat="1" x14ac:dyDescent="0.2">
      <c r="D51" s="53"/>
      <c r="E51" s="53" t="s">
        <v>12</v>
      </c>
      <c r="F51" s="54">
        <v>1559.9408352655073</v>
      </c>
      <c r="G51" s="53"/>
      <c r="L51" s="11"/>
      <c r="Q51" s="53"/>
    </row>
    <row r="52" spans="2:17" s="102" customFormat="1" x14ac:dyDescent="0.2">
      <c r="D52" s="53"/>
      <c r="E52" s="53"/>
      <c r="F52" s="53"/>
      <c r="G52" s="53"/>
      <c r="L52" s="11"/>
      <c r="Q52" s="53"/>
    </row>
    <row r="53" spans="2:17" s="102" customFormat="1" x14ac:dyDescent="0.2">
      <c r="D53" s="53"/>
      <c r="E53" s="53" t="s">
        <v>21</v>
      </c>
      <c r="F53" s="54">
        <v>2448.7308467579128</v>
      </c>
      <c r="G53" s="53"/>
      <c r="L53" s="11"/>
      <c r="Q53" s="53"/>
    </row>
    <row r="54" spans="2:17" s="102" customFormat="1" x14ac:dyDescent="0.2">
      <c r="D54" s="53"/>
      <c r="E54" s="53" t="s">
        <v>12</v>
      </c>
      <c r="F54" s="54">
        <v>899.88601596678552</v>
      </c>
      <c r="G54" s="53"/>
      <c r="L54" s="11"/>
      <c r="Q54" s="53"/>
    </row>
    <row r="55" spans="2:17" s="102" customFormat="1" x14ac:dyDescent="0.2">
      <c r="D55" s="53"/>
      <c r="E55" s="53"/>
      <c r="F55" s="53"/>
      <c r="G55" s="53"/>
      <c r="L55" s="11"/>
      <c r="Q55" s="53"/>
    </row>
    <row r="56" spans="2:17" s="102" customFormat="1" x14ac:dyDescent="0.2">
      <c r="D56" s="53"/>
      <c r="E56" s="53"/>
      <c r="F56" s="53"/>
      <c r="G56" s="53"/>
      <c r="L56" s="11"/>
      <c r="Q56" s="53"/>
    </row>
    <row r="57" spans="2:17" s="102" customFormat="1" x14ac:dyDescent="0.2">
      <c r="L57" s="11"/>
      <c r="Q57" s="53"/>
    </row>
    <row r="58" spans="2:17" s="102" customFormat="1" x14ac:dyDescent="0.2">
      <c r="L58" s="11"/>
      <c r="Q58" s="53"/>
    </row>
  </sheetData>
  <mergeCells count="12">
    <mergeCell ref="A46:J46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topLeftCell="A4" zoomScaleNormal="100" zoomScaleSheetLayoutView="100" workbookViewId="0">
      <selection activeCell="O22" sqref="O22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1" bestFit="1" customWidth="1"/>
    <col min="17" max="17" width="10.85546875" style="53"/>
    <col min="18" max="18" width="10.85546875" style="68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3"/>
      <c r="M1" s="103"/>
      <c r="N1" s="103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99"/>
      <c r="M2" s="135"/>
      <c r="N2" s="135"/>
      <c r="O2" s="134"/>
      <c r="P2" s="134"/>
      <c r="Q2" s="134"/>
      <c r="R2" s="134"/>
      <c r="S2" s="134"/>
      <c r="T2" s="13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49"/>
      <c r="M3" s="103"/>
      <c r="N3" s="103"/>
      <c r="O3" s="53"/>
      <c r="P3" s="53"/>
      <c r="R3" s="134"/>
      <c r="S3" s="134"/>
      <c r="T3" s="134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3"/>
      <c r="M4" s="2"/>
      <c r="N4" s="2"/>
      <c r="O4" s="11"/>
      <c r="P4" s="11"/>
      <c r="Q4" s="11"/>
      <c r="R4" s="134"/>
      <c r="S4" s="134"/>
      <c r="T4" s="134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3"/>
      <c r="M5" s="2"/>
      <c r="N5" s="2"/>
      <c r="O5" s="11"/>
      <c r="P5" s="11"/>
      <c r="Q5" s="11"/>
      <c r="R5" s="11"/>
      <c r="S5" s="134"/>
      <c r="T5" s="134"/>
    </row>
    <row r="6" spans="1:21" ht="44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1">
        <v>0</v>
      </c>
      <c r="N6" s="91">
        <v>0</v>
      </c>
      <c r="O6" s="91">
        <v>0</v>
      </c>
      <c r="P6" s="91">
        <v>0</v>
      </c>
      <c r="R6" s="11"/>
      <c r="S6" s="134"/>
      <c r="T6" s="134"/>
      <c r="U6" s="70"/>
    </row>
    <row r="7" spans="1:21" x14ac:dyDescent="0.2">
      <c r="A7" s="3"/>
      <c r="B7" s="15"/>
      <c r="C7" s="283" t="s">
        <v>182</v>
      </c>
      <c r="D7" s="283"/>
      <c r="E7" s="283"/>
      <c r="F7" s="283"/>
      <c r="G7" s="283"/>
      <c r="H7" s="283"/>
      <c r="I7" s="283"/>
      <c r="J7" s="283"/>
      <c r="K7" s="14"/>
      <c r="M7" s="91">
        <v>0</v>
      </c>
      <c r="N7" s="91">
        <v>0</v>
      </c>
      <c r="O7" s="91">
        <v>0</v>
      </c>
      <c r="P7" s="91">
        <v>0</v>
      </c>
      <c r="R7" s="11"/>
      <c r="S7" s="134"/>
      <c r="T7" s="134"/>
      <c r="U7" s="70"/>
    </row>
    <row r="8" spans="1:21" x14ac:dyDescent="0.2">
      <c r="A8" s="3"/>
      <c r="B8" s="15"/>
      <c r="C8" s="283" t="s">
        <v>232</v>
      </c>
      <c r="D8" s="283"/>
      <c r="E8" s="283"/>
      <c r="F8" s="283"/>
      <c r="G8" s="283"/>
      <c r="H8" s="283"/>
      <c r="I8" s="283"/>
      <c r="J8" s="283"/>
      <c r="K8" s="14"/>
      <c r="M8" s="91">
        <v>234199.50712762837</v>
      </c>
      <c r="N8" s="91">
        <v>15268.3623424015</v>
      </c>
      <c r="O8" s="91">
        <v>985120.00453730207</v>
      </c>
      <c r="P8" s="91">
        <v>185547.34088538092</v>
      </c>
      <c r="R8" s="11"/>
      <c r="S8" s="134"/>
      <c r="T8" s="134"/>
      <c r="U8" s="70"/>
    </row>
    <row r="9" spans="1:21" x14ac:dyDescent="0.2">
      <c r="A9" s="3"/>
      <c r="B9" s="15"/>
      <c r="C9" s="283" t="s">
        <v>337</v>
      </c>
      <c r="D9" s="283"/>
      <c r="E9" s="283"/>
      <c r="F9" s="283"/>
      <c r="G9" s="283"/>
      <c r="H9" s="283"/>
      <c r="I9" s="283"/>
      <c r="J9" s="283"/>
      <c r="K9" s="114"/>
      <c r="M9" s="91">
        <v>262299.90766438894</v>
      </c>
      <c r="N9" s="91">
        <v>15957.064718963387</v>
      </c>
      <c r="O9" s="91">
        <v>1590271.4136858897</v>
      </c>
      <c r="P9" s="91">
        <v>199058.94659609345</v>
      </c>
      <c r="R9" s="11"/>
      <c r="S9" s="134"/>
      <c r="T9" s="134"/>
      <c r="U9" s="70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1">
        <v>378003.17981252726</v>
      </c>
      <c r="N10" s="91">
        <v>44256.458708198683</v>
      </c>
      <c r="O10" s="91">
        <v>859313.14718908735</v>
      </c>
      <c r="P10" s="91">
        <v>523293.44899365935</v>
      </c>
      <c r="R10" s="11"/>
      <c r="S10" s="134"/>
      <c r="T10" s="134"/>
      <c r="U10" s="70"/>
    </row>
    <row r="11" spans="1:21" ht="15.75" customHeight="1" x14ac:dyDescent="0.2">
      <c r="A11" s="3"/>
      <c r="B11" s="2"/>
      <c r="C11" s="279" t="s">
        <v>28</v>
      </c>
      <c r="D11" s="279"/>
      <c r="E11" s="286" t="s">
        <v>308</v>
      </c>
      <c r="F11" s="287"/>
      <c r="G11" s="279" t="s">
        <v>29</v>
      </c>
      <c r="H11" s="279"/>
      <c r="I11" s="286" t="s">
        <v>308</v>
      </c>
      <c r="J11" s="287"/>
      <c r="K11" s="14"/>
      <c r="M11" s="91">
        <v>409368.37869119574</v>
      </c>
      <c r="N11" s="91">
        <v>47632.824743000354</v>
      </c>
      <c r="O11" s="91">
        <v>1519546.0440017872</v>
      </c>
      <c r="P11" s="91">
        <v>485260.71174199122</v>
      </c>
      <c r="R11" s="11"/>
      <c r="S11" s="134"/>
      <c r="T11" s="134"/>
      <c r="U11" s="70"/>
    </row>
    <row r="12" spans="1:21" ht="15.75" customHeight="1" x14ac:dyDescent="0.2">
      <c r="A12" s="3"/>
      <c r="B12" s="2"/>
      <c r="C12" s="21">
        <v>2020</v>
      </c>
      <c r="D12" s="21">
        <v>2021</v>
      </c>
      <c r="E12" s="124" t="s">
        <v>19</v>
      </c>
      <c r="F12" s="151" t="s">
        <v>20</v>
      </c>
      <c r="G12" s="21">
        <v>2020</v>
      </c>
      <c r="H12" s="21">
        <v>2021</v>
      </c>
      <c r="I12" s="124" t="s">
        <v>19</v>
      </c>
      <c r="J12" s="151" t="s">
        <v>20</v>
      </c>
      <c r="K12" s="14"/>
      <c r="M12" s="91">
        <v>325606.37636022817</v>
      </c>
      <c r="N12" s="91">
        <v>18510.288970187899</v>
      </c>
      <c r="O12" s="91">
        <v>1124490.629388792</v>
      </c>
      <c r="P12" s="91">
        <v>0</v>
      </c>
      <c r="R12" s="11"/>
      <c r="S12" s="134"/>
      <c r="T12" s="134"/>
      <c r="U12" s="70"/>
    </row>
    <row r="13" spans="1:21" ht="12" customHeight="1" x14ac:dyDescent="0.2">
      <c r="A13" s="3"/>
      <c r="B13" s="2"/>
      <c r="C13" s="21"/>
      <c r="D13" s="21"/>
      <c r="E13" s="21"/>
      <c r="F13" s="92"/>
      <c r="G13" s="21"/>
      <c r="H13" s="21"/>
      <c r="I13" s="21"/>
      <c r="J13" s="21"/>
      <c r="K13" s="14"/>
      <c r="M13" s="91">
        <v>336070.57538100518</v>
      </c>
      <c r="N13" s="91">
        <v>21136.442259932443</v>
      </c>
      <c r="O13" s="91">
        <v>1720308.395567535</v>
      </c>
      <c r="P13" s="91">
        <v>0</v>
      </c>
      <c r="R13" s="11"/>
      <c r="S13" s="134"/>
      <c r="T13" s="134"/>
      <c r="U13" s="70"/>
    </row>
    <row r="14" spans="1:21" x14ac:dyDescent="0.2">
      <c r="A14" s="3"/>
      <c r="B14" s="22" t="s">
        <v>1</v>
      </c>
      <c r="C14" s="97">
        <v>4295.7941666666757</v>
      </c>
      <c r="D14" s="201">
        <v>4345.6269480860274</v>
      </c>
      <c r="E14" s="62">
        <v>1.1600365260987289</v>
      </c>
      <c r="F14" s="121">
        <v>49.832781419351704</v>
      </c>
      <c r="G14" s="202">
        <v>4042.9748333333287</v>
      </c>
      <c r="H14" s="203">
        <v>4093.2694615151627</v>
      </c>
      <c r="I14" s="108">
        <v>1.2440005257308817</v>
      </c>
      <c r="J14" s="121">
        <v>50.294628181834014</v>
      </c>
      <c r="K14" s="14"/>
      <c r="M14" s="91">
        <v>368125.41789152334</v>
      </c>
      <c r="N14" s="91">
        <v>46156.988248037575</v>
      </c>
      <c r="O14" s="91">
        <v>899886.01596678549</v>
      </c>
      <c r="P14" s="91">
        <v>462798.15866673226</v>
      </c>
      <c r="R14" s="11"/>
      <c r="S14" s="134"/>
      <c r="T14" s="134"/>
      <c r="U14" s="70"/>
    </row>
    <row r="15" spans="1:21" x14ac:dyDescent="0.2">
      <c r="A15" s="3"/>
      <c r="B15" s="2" t="s">
        <v>2</v>
      </c>
      <c r="C15" s="97">
        <v>3587.7935000000125</v>
      </c>
      <c r="D15" s="201">
        <v>3635.6077268764175</v>
      </c>
      <c r="E15" s="62">
        <v>1.3326917191974541</v>
      </c>
      <c r="F15" s="121">
        <v>47.814226876404973</v>
      </c>
      <c r="G15" s="202">
        <v>3294.4224999999874</v>
      </c>
      <c r="H15" s="203">
        <v>3342.5356555940402</v>
      </c>
      <c r="I15" s="108">
        <v>1.4604427815209764</v>
      </c>
      <c r="J15" s="121">
        <v>48.113155594052841</v>
      </c>
      <c r="K15" s="14"/>
      <c r="M15" s="91">
        <v>350640.69452866993</v>
      </c>
      <c r="N15" s="91">
        <v>56155.912499460363</v>
      </c>
      <c r="O15" s="91">
        <v>1559940.8352655072</v>
      </c>
      <c r="P15" s="91">
        <v>441689.34593968571</v>
      </c>
      <c r="R15" s="11"/>
      <c r="S15" s="134"/>
      <c r="T15" s="134"/>
      <c r="U15" s="70"/>
    </row>
    <row r="16" spans="1:21" x14ac:dyDescent="0.2">
      <c r="A16" s="3"/>
      <c r="B16" s="2" t="s">
        <v>3</v>
      </c>
      <c r="C16" s="97">
        <v>1997.5220863141058</v>
      </c>
      <c r="D16" s="201">
        <v>2116.0616828745992</v>
      </c>
      <c r="E16" s="62">
        <v>5.9343322095239737</v>
      </c>
      <c r="F16" s="121">
        <v>118.53959656049346</v>
      </c>
      <c r="G16" s="202">
        <v>2309.3024954626903</v>
      </c>
      <c r="H16" s="203">
        <v>2483.2225084049701</v>
      </c>
      <c r="I16" s="108">
        <v>7.5312789590795237</v>
      </c>
      <c r="J16" s="121">
        <v>173.92001294227975</v>
      </c>
      <c r="K16" s="14"/>
      <c r="M16" s="91">
        <v>0</v>
      </c>
      <c r="N16" s="91">
        <v>0</v>
      </c>
      <c r="O16" s="91">
        <v>0</v>
      </c>
      <c r="P16" s="91">
        <v>0</v>
      </c>
      <c r="R16" s="11"/>
      <c r="S16" s="134"/>
      <c r="T16" s="134"/>
      <c r="U16" s="70"/>
    </row>
    <row r="17" spans="1:21" x14ac:dyDescent="0.2">
      <c r="A17" s="3"/>
      <c r="B17" s="2" t="s">
        <v>4</v>
      </c>
      <c r="C17" s="97">
        <v>1610.8382880181482</v>
      </c>
      <c r="D17" s="201">
        <v>1659.0604794404037</v>
      </c>
      <c r="E17" s="62">
        <v>2.9936084696362997</v>
      </c>
      <c r="F17" s="121">
        <v>48.222191422255491</v>
      </c>
      <c r="G17" s="202">
        <v>1948.362354072892</v>
      </c>
      <c r="H17" s="203">
        <v>2060.9628698842503</v>
      </c>
      <c r="I17" s="108">
        <v>5.779238937560871</v>
      </c>
      <c r="J17" s="121">
        <v>112.60051581135826</v>
      </c>
      <c r="K17" s="14"/>
      <c r="M17" s="91">
        <v>0</v>
      </c>
      <c r="N17" s="91">
        <v>0</v>
      </c>
      <c r="O17" s="91">
        <v>0</v>
      </c>
      <c r="P17" s="91">
        <v>0</v>
      </c>
      <c r="R17" s="11"/>
      <c r="S17" s="134"/>
      <c r="T17" s="134"/>
      <c r="U17" s="70"/>
    </row>
    <row r="18" spans="1:21" x14ac:dyDescent="0.2">
      <c r="A18" s="3"/>
      <c r="B18" s="2" t="s">
        <v>5</v>
      </c>
      <c r="C18" s="97">
        <v>386.68379829595983</v>
      </c>
      <c r="D18" s="201">
        <v>457.00120343419655</v>
      </c>
      <c r="E18" s="62">
        <v>18.18473012009083</v>
      </c>
      <c r="F18" s="121">
        <v>70.317405138236722</v>
      </c>
      <c r="G18" s="202">
        <v>360.94014138979838</v>
      </c>
      <c r="H18" s="203">
        <v>422.25963852072579</v>
      </c>
      <c r="I18" s="108">
        <v>16.988827259505392</v>
      </c>
      <c r="J18" s="121">
        <v>61.319497130927402</v>
      </c>
      <c r="K18" s="14"/>
      <c r="M18" s="91" t="s">
        <v>359</v>
      </c>
      <c r="N18" s="91">
        <v>0</v>
      </c>
      <c r="O18" s="91">
        <v>0</v>
      </c>
      <c r="P18" s="91">
        <v>0</v>
      </c>
      <c r="R18" s="11"/>
      <c r="S18" s="134"/>
      <c r="T18" s="134"/>
      <c r="U18" s="70"/>
    </row>
    <row r="19" spans="1:21" x14ac:dyDescent="0.2">
      <c r="A19" s="3"/>
      <c r="B19" s="2" t="s">
        <v>65</v>
      </c>
      <c r="C19" s="265" t="s">
        <v>307</v>
      </c>
      <c r="D19" s="201">
        <v>409.36837869119574</v>
      </c>
      <c r="E19" s="265" t="s">
        <v>307</v>
      </c>
      <c r="F19" s="265" t="s">
        <v>307</v>
      </c>
      <c r="G19" s="265" t="s">
        <v>307</v>
      </c>
      <c r="H19" s="203">
        <v>378.00317981252726</v>
      </c>
      <c r="I19" s="265" t="s">
        <v>307</v>
      </c>
      <c r="J19" s="265" t="s">
        <v>307</v>
      </c>
      <c r="K19" s="14"/>
      <c r="M19" s="91" t="s">
        <v>360</v>
      </c>
      <c r="N19" s="91">
        <v>0</v>
      </c>
      <c r="O19" s="91" t="s">
        <v>361</v>
      </c>
      <c r="P19" s="91">
        <v>0</v>
      </c>
      <c r="R19" s="11"/>
      <c r="S19" s="134"/>
      <c r="T19" s="134"/>
      <c r="U19" s="70"/>
    </row>
    <row r="20" spans="1:21" x14ac:dyDescent="0.2">
      <c r="A20" s="3"/>
      <c r="B20" s="2" t="s">
        <v>51</v>
      </c>
      <c r="C20" s="265" t="s">
        <v>307</v>
      </c>
      <c r="D20" s="201">
        <v>47.632824743000356</v>
      </c>
      <c r="E20" s="265" t="s">
        <v>307</v>
      </c>
      <c r="F20" s="265" t="s">
        <v>307</v>
      </c>
      <c r="G20" s="265" t="s">
        <v>307</v>
      </c>
      <c r="H20" s="203">
        <v>44.256458708198686</v>
      </c>
      <c r="I20" s="265" t="s">
        <v>307</v>
      </c>
      <c r="J20" s="265" t="s">
        <v>307</v>
      </c>
      <c r="K20" s="14"/>
      <c r="M20" s="91" t="s">
        <v>28</v>
      </c>
      <c r="N20" s="91">
        <v>0</v>
      </c>
      <c r="O20" s="91" t="s">
        <v>29</v>
      </c>
      <c r="P20" s="91">
        <v>0</v>
      </c>
      <c r="R20" s="11"/>
      <c r="S20" s="134"/>
      <c r="T20" s="134"/>
      <c r="U20" s="70"/>
    </row>
    <row r="21" spans="1:21" x14ac:dyDescent="0.2">
      <c r="A21" s="3"/>
      <c r="B21" s="2" t="s">
        <v>6</v>
      </c>
      <c r="C21" s="97">
        <v>1590.2714136858897</v>
      </c>
      <c r="D21" s="201">
        <v>1519.5460440017871</v>
      </c>
      <c r="E21" s="62">
        <v>-4.4473772888979468</v>
      </c>
      <c r="F21" s="121">
        <v>-70.725369684102589</v>
      </c>
      <c r="G21" s="202">
        <v>985.12000453730207</v>
      </c>
      <c r="H21" s="203">
        <v>859.31314718908732</v>
      </c>
      <c r="I21" s="108">
        <v>-12.770713899704489</v>
      </c>
      <c r="J21" s="121">
        <v>-125.80685734821475</v>
      </c>
      <c r="K21" s="14"/>
      <c r="M21" s="91">
        <v>2018</v>
      </c>
      <c r="N21" s="91">
        <v>2019</v>
      </c>
      <c r="O21" s="91">
        <v>2018</v>
      </c>
      <c r="P21" s="91">
        <v>2019</v>
      </c>
      <c r="R21" s="11"/>
      <c r="S21" s="134"/>
      <c r="T21" s="134"/>
      <c r="U21" s="70"/>
    </row>
    <row r="22" spans="1:21" x14ac:dyDescent="0.2">
      <c r="A22" s="3"/>
      <c r="B22" s="2" t="s">
        <v>16</v>
      </c>
      <c r="C22" s="265" t="s">
        <v>307</v>
      </c>
      <c r="D22" s="201">
        <v>485.2607117419912</v>
      </c>
      <c r="E22" s="265" t="s">
        <v>307</v>
      </c>
      <c r="F22" s="265" t="s">
        <v>307</v>
      </c>
      <c r="G22" s="265" t="s">
        <v>307</v>
      </c>
      <c r="H22" s="203">
        <v>523.29344899365935</v>
      </c>
      <c r="I22" s="265" t="s">
        <v>307</v>
      </c>
      <c r="J22" s="265" t="s">
        <v>307</v>
      </c>
      <c r="K22" s="14"/>
      <c r="M22" s="91">
        <v>4295794.1666666754</v>
      </c>
      <c r="N22" s="91">
        <v>4345626.9480860271</v>
      </c>
      <c r="O22" s="91">
        <v>4042974.8333333288</v>
      </c>
      <c r="P22" s="91">
        <v>4093269.4615151626</v>
      </c>
      <c r="R22" s="11"/>
      <c r="S22" s="134"/>
      <c r="T22" s="134"/>
      <c r="U22" s="70"/>
    </row>
    <row r="23" spans="1:21" x14ac:dyDescent="0.2">
      <c r="A23" s="3"/>
      <c r="B23" s="2" t="s">
        <v>7</v>
      </c>
      <c r="C23" s="265" t="s">
        <v>307</v>
      </c>
      <c r="D23" s="201">
        <v>153.27645047536566</v>
      </c>
      <c r="E23" s="265" t="s">
        <v>307</v>
      </c>
      <c r="F23" s="265" t="s">
        <v>307</v>
      </c>
      <c r="G23" s="265" t="s">
        <v>307</v>
      </c>
      <c r="H23" s="203">
        <v>142.40194574495351</v>
      </c>
      <c r="I23" s="265" t="s">
        <v>307</v>
      </c>
      <c r="J23" s="265" t="s">
        <v>307</v>
      </c>
      <c r="K23" s="14"/>
      <c r="M23" s="91">
        <v>3587793.5000000126</v>
      </c>
      <c r="N23" s="91">
        <v>3635607.7268764176</v>
      </c>
      <c r="O23" s="91">
        <v>3294422.4999999874</v>
      </c>
      <c r="P23" s="91">
        <v>3342535.6555940402</v>
      </c>
      <c r="R23" s="11"/>
      <c r="S23" s="134"/>
      <c r="T23" s="134"/>
      <c r="U23" s="70"/>
    </row>
    <row r="24" spans="1:21" x14ac:dyDescent="0.2">
      <c r="A24" s="3"/>
      <c r="B24" s="2" t="s">
        <v>11</v>
      </c>
      <c r="C24" s="265" t="s">
        <v>307</v>
      </c>
      <c r="D24" s="201">
        <v>348.58392853462595</v>
      </c>
      <c r="E24" s="265" t="s">
        <v>307</v>
      </c>
      <c r="F24" s="265" t="s">
        <v>307</v>
      </c>
      <c r="G24" s="265" t="s">
        <v>307</v>
      </c>
      <c r="H24" s="203">
        <v>373.7583830442851</v>
      </c>
      <c r="I24" s="265" t="s">
        <v>307</v>
      </c>
      <c r="J24" s="265" t="s">
        <v>307</v>
      </c>
      <c r="K24" s="14"/>
      <c r="M24" s="91">
        <v>1997522.0863141057</v>
      </c>
      <c r="N24" s="91">
        <v>2116061.682874599</v>
      </c>
      <c r="O24" s="91">
        <v>2309302.4954626905</v>
      </c>
      <c r="P24" s="91">
        <v>2483222.5084049702</v>
      </c>
      <c r="R24" s="11"/>
      <c r="S24" s="134"/>
      <c r="T24" s="134"/>
      <c r="U24" s="70"/>
    </row>
    <row r="25" spans="1:21" x14ac:dyDescent="0.2">
      <c r="A25" s="3"/>
      <c r="B25" s="2" t="s">
        <v>8</v>
      </c>
      <c r="C25" s="265" t="s">
        <v>307</v>
      </c>
      <c r="D25" s="201">
        <v>422.94633142395912</v>
      </c>
      <c r="E25" s="265" t="s">
        <v>307</v>
      </c>
      <c r="F25" s="265" t="s">
        <v>307</v>
      </c>
      <c r="G25" s="265" t="s">
        <v>307</v>
      </c>
      <c r="H25" s="203">
        <v>459.88589186919739</v>
      </c>
      <c r="I25" s="265" t="s">
        <v>307</v>
      </c>
      <c r="J25" s="265" t="s">
        <v>307</v>
      </c>
      <c r="K25" s="14"/>
      <c r="M25" s="91">
        <v>1610838.2880181482</v>
      </c>
      <c r="N25" s="91">
        <v>1659060.4794404036</v>
      </c>
      <c r="O25" s="91">
        <v>1948362.3540728921</v>
      </c>
      <c r="P25" s="91">
        <v>2060962.8698842505</v>
      </c>
      <c r="R25" s="11"/>
      <c r="S25" s="134"/>
      <c r="T25" s="134"/>
      <c r="U25" s="70"/>
    </row>
    <row r="26" spans="1:21" x14ac:dyDescent="0.2">
      <c r="A26" s="3"/>
      <c r="B26" s="2" t="s">
        <v>17</v>
      </c>
      <c r="C26" s="265" t="s">
        <v>307</v>
      </c>
      <c r="D26" s="201">
        <v>219.9267967843634</v>
      </c>
      <c r="E26" s="265" t="s">
        <v>307</v>
      </c>
      <c r="F26" s="265" t="s">
        <v>307</v>
      </c>
      <c r="G26" s="265" t="s">
        <v>307</v>
      </c>
      <c r="H26" s="203">
        <v>250.47853354844051</v>
      </c>
      <c r="I26" s="265" t="s">
        <v>307</v>
      </c>
      <c r="J26" s="265" t="s">
        <v>307</v>
      </c>
      <c r="K26" s="14"/>
      <c r="M26" s="91">
        <v>386683.79829595983</v>
      </c>
      <c r="N26" s="91">
        <v>457001.20343419653</v>
      </c>
      <c r="O26" s="91">
        <v>360940.14138979837</v>
      </c>
      <c r="P26" s="91">
        <v>422259.63852072577</v>
      </c>
      <c r="R26" s="11"/>
      <c r="S26" s="134"/>
      <c r="T26" s="134"/>
      <c r="U26" s="70"/>
    </row>
    <row r="27" spans="1:21" x14ac:dyDescent="0.2">
      <c r="A27" s="3"/>
      <c r="B27" s="2" t="s">
        <v>7</v>
      </c>
      <c r="C27" s="265" t="s">
        <v>307</v>
      </c>
      <c r="D27" s="201">
        <v>78.056415195174125</v>
      </c>
      <c r="E27" s="265" t="s">
        <v>307</v>
      </c>
      <c r="F27" s="265" t="s">
        <v>307</v>
      </c>
      <c r="G27" s="265" t="s">
        <v>307</v>
      </c>
      <c r="H27" s="203">
        <v>91.824002456403335</v>
      </c>
      <c r="I27" s="265" t="s">
        <v>307</v>
      </c>
      <c r="J27" s="265" t="s">
        <v>307</v>
      </c>
      <c r="K27" s="14"/>
      <c r="M27" s="91">
        <v>262299.90766438894</v>
      </c>
      <c r="N27" s="91">
        <v>409368.37869119574</v>
      </c>
      <c r="O27" s="91">
        <v>234199.50712762837</v>
      </c>
      <c r="P27" s="91">
        <v>378003.17981252726</v>
      </c>
      <c r="R27" s="11"/>
      <c r="S27" s="134"/>
      <c r="T27" s="134"/>
      <c r="U27" s="70"/>
    </row>
    <row r="28" spans="1:21" x14ac:dyDescent="0.2">
      <c r="A28" s="3"/>
      <c r="B28" s="2" t="s">
        <v>11</v>
      </c>
      <c r="C28" s="265" t="s">
        <v>307</v>
      </c>
      <c r="D28" s="201">
        <v>158.25816429514592</v>
      </c>
      <c r="E28" s="265" t="s">
        <v>307</v>
      </c>
      <c r="F28" s="265" t="s">
        <v>307</v>
      </c>
      <c r="G28" s="265" t="s">
        <v>307</v>
      </c>
      <c r="H28" s="203">
        <v>170.5626378778972</v>
      </c>
      <c r="I28" s="265" t="s">
        <v>307</v>
      </c>
      <c r="J28" s="265" t="s">
        <v>307</v>
      </c>
      <c r="K28" s="14"/>
      <c r="M28" s="91">
        <v>15957.064718963387</v>
      </c>
      <c r="N28" s="91">
        <v>47632.824743000354</v>
      </c>
      <c r="O28" s="91">
        <v>15268.3623424015</v>
      </c>
      <c r="P28" s="91">
        <v>44256.458708198683</v>
      </c>
      <c r="R28" s="11"/>
      <c r="S28" s="134"/>
      <c r="T28" s="134"/>
      <c r="U28" s="70"/>
    </row>
    <row r="29" spans="1:21" x14ac:dyDescent="0.2">
      <c r="A29" s="3"/>
      <c r="B29" s="2" t="s">
        <v>8</v>
      </c>
      <c r="C29" s="265" t="s">
        <v>307</v>
      </c>
      <c r="D29" s="201">
        <v>187.81706512372904</v>
      </c>
      <c r="E29" s="265" t="s">
        <v>307</v>
      </c>
      <c r="F29" s="265" t="s">
        <v>307</v>
      </c>
      <c r="G29" s="265" t="s">
        <v>307</v>
      </c>
      <c r="H29" s="203">
        <v>205.29378501667284</v>
      </c>
      <c r="I29" s="265" t="s">
        <v>307</v>
      </c>
      <c r="J29" s="265" t="s">
        <v>307</v>
      </c>
      <c r="K29" s="14"/>
      <c r="M29" s="91">
        <v>1590271.4136858897</v>
      </c>
      <c r="N29" s="91">
        <v>1519546.0440017872</v>
      </c>
      <c r="O29" s="91">
        <v>985120.00453730207</v>
      </c>
      <c r="P29" s="91">
        <v>859313.14718908735</v>
      </c>
      <c r="R29" s="11"/>
      <c r="S29" s="134"/>
      <c r="T29" s="134"/>
      <c r="U29" s="70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1">
        <v>199058.94659609345</v>
      </c>
      <c r="N30" s="91">
        <v>485260.71174199122</v>
      </c>
      <c r="O30" s="91">
        <v>185547.34088538092</v>
      </c>
      <c r="P30" s="91">
        <v>523293.44899365935</v>
      </c>
      <c r="R30" s="11"/>
      <c r="S30" s="134"/>
      <c r="T30" s="134"/>
      <c r="U30" s="70"/>
    </row>
    <row r="31" spans="1:21" x14ac:dyDescent="0.2">
      <c r="A31" s="3"/>
      <c r="B31" s="292" t="s">
        <v>250</v>
      </c>
      <c r="C31" s="292"/>
      <c r="D31" s="292"/>
      <c r="E31" s="101"/>
      <c r="F31" s="292" t="s">
        <v>249</v>
      </c>
      <c r="G31" s="292"/>
      <c r="H31" s="292"/>
      <c r="I31" s="292"/>
      <c r="J31" s="292"/>
      <c r="K31" s="14"/>
      <c r="M31" s="91">
        <v>62230.027332501697</v>
      </c>
      <c r="N31" s="91">
        <v>153276.45047536565</v>
      </c>
      <c r="O31" s="91">
        <v>40338.088295254995</v>
      </c>
      <c r="P31" s="91">
        <v>142401.9457449535</v>
      </c>
      <c r="R31" s="11"/>
      <c r="S31" s="134"/>
      <c r="T31" s="134"/>
      <c r="U31" s="70"/>
    </row>
    <row r="32" spans="1:21" x14ac:dyDescent="0.2">
      <c r="A32" s="3"/>
      <c r="B32" s="292" t="s">
        <v>332</v>
      </c>
      <c r="C32" s="292"/>
      <c r="D32" s="292"/>
      <c r="E32" s="101"/>
      <c r="F32" s="292" t="s">
        <v>332</v>
      </c>
      <c r="G32" s="292"/>
      <c r="H32" s="292"/>
      <c r="I32" s="292"/>
      <c r="J32" s="292"/>
      <c r="K32" s="14"/>
      <c r="M32" s="91">
        <v>149959.81092800148</v>
      </c>
      <c r="N32" s="91">
        <v>348583.92853462597</v>
      </c>
      <c r="O32" s="91">
        <v>134144.05172448984</v>
      </c>
      <c r="P32" s="91">
        <v>373758.38304428512</v>
      </c>
      <c r="R32" s="11"/>
      <c r="S32" s="134"/>
      <c r="T32" s="134"/>
      <c r="U32" s="70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1">
        <v>175441.74360199925</v>
      </c>
      <c r="N33" s="91">
        <v>422946.33142395911</v>
      </c>
      <c r="O33" s="91">
        <v>161158.78667938017</v>
      </c>
      <c r="P33" s="91">
        <v>459885.89186919737</v>
      </c>
      <c r="R33" s="11"/>
      <c r="S33" s="134"/>
      <c r="T33" s="134"/>
      <c r="U33" s="70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1">
        <v>97509.516979790118</v>
      </c>
      <c r="N34" s="91">
        <v>219926.7967843634</v>
      </c>
      <c r="O34" s="91">
        <v>76935.96433189977</v>
      </c>
      <c r="P34" s="91">
        <v>250478.53354844052</v>
      </c>
      <c r="R34" s="11"/>
      <c r="S34" s="134"/>
      <c r="T34" s="134"/>
      <c r="U34" s="70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1">
        <v>36047.311969132621</v>
      </c>
      <c r="N35" s="91">
        <v>78056.415195174122</v>
      </c>
      <c r="O35" s="91">
        <v>18994.651559311209</v>
      </c>
      <c r="P35" s="91">
        <v>91824.002456403337</v>
      </c>
      <c r="R35" s="11"/>
      <c r="S35" s="134"/>
      <c r="T35" s="134"/>
      <c r="U35" s="70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1">
        <v>70579.093122589329</v>
      </c>
      <c r="N36" s="91">
        <v>158258.16429514592</v>
      </c>
      <c r="O36" s="91">
        <v>56769.642577134291</v>
      </c>
      <c r="P36" s="91">
        <v>170562.63787789721</v>
      </c>
      <c r="R36" s="11"/>
      <c r="S36" s="134"/>
      <c r="T36" s="134"/>
      <c r="U36" s="70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1">
        <v>83893.67474710563</v>
      </c>
      <c r="N37" s="91">
        <v>187817.06512372903</v>
      </c>
      <c r="O37" s="91">
        <v>65693.612918531755</v>
      </c>
      <c r="P37" s="91">
        <v>205293.78501667283</v>
      </c>
      <c r="R37" s="11"/>
      <c r="S37" s="134"/>
      <c r="T37" s="134"/>
      <c r="U37" s="70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200"/>
      <c r="N38" s="200"/>
      <c r="O38" s="200"/>
      <c r="P38" s="200"/>
      <c r="Q38" s="11"/>
      <c r="R38" s="11"/>
      <c r="S38" s="134"/>
      <c r="T38" s="134"/>
      <c r="U38" s="70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0"/>
      <c r="N39" s="200"/>
      <c r="O39" s="200"/>
      <c r="P39" s="200"/>
      <c r="Q39" s="11"/>
      <c r="R39" s="11"/>
      <c r="S39" s="134"/>
      <c r="T39" s="134"/>
      <c r="U39" s="70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0"/>
      <c r="N40" s="200"/>
      <c r="O40" s="200"/>
      <c r="P40" s="200"/>
      <c r="Q40" s="11"/>
      <c r="R40" s="11"/>
      <c r="S40" s="134"/>
      <c r="T40" s="134"/>
      <c r="U40" s="70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0"/>
      <c r="N41" s="200"/>
      <c r="O41" s="200"/>
      <c r="P41" s="200"/>
      <c r="Q41" s="11"/>
      <c r="R41" s="11"/>
      <c r="S41" s="134"/>
      <c r="T41" s="134"/>
      <c r="U41" s="70"/>
    </row>
    <row r="42" spans="1:21" x14ac:dyDescent="0.2">
      <c r="A42" s="3"/>
      <c r="B42" s="22"/>
      <c r="C42" s="41"/>
      <c r="D42" s="41"/>
      <c r="E42" s="41"/>
      <c r="F42" s="41"/>
      <c r="G42" s="88"/>
      <c r="H42" s="88"/>
      <c r="I42" s="88"/>
      <c r="J42" s="2"/>
      <c r="K42" s="14"/>
      <c r="L42" s="87"/>
      <c r="M42" s="200"/>
      <c r="N42" s="200"/>
      <c r="O42" s="200"/>
      <c r="P42" s="200"/>
      <c r="Q42" s="11"/>
      <c r="R42" s="11"/>
    </row>
    <row r="43" spans="1:21" x14ac:dyDescent="0.2">
      <c r="A43" s="226" t="s">
        <v>333</v>
      </c>
      <c r="B43" s="229"/>
      <c r="C43" s="234"/>
      <c r="D43" s="234"/>
      <c r="E43" s="234"/>
      <c r="F43" s="234"/>
      <c r="G43" s="235"/>
      <c r="H43" s="235"/>
      <c r="I43" s="235"/>
      <c r="J43" s="235"/>
      <c r="K43" s="14"/>
      <c r="M43" s="200"/>
      <c r="N43" s="200"/>
      <c r="O43" s="200"/>
      <c r="P43" s="200"/>
      <c r="Q43" s="11"/>
      <c r="R43" s="11"/>
      <c r="S43" s="134"/>
      <c r="T43" s="134"/>
    </row>
    <row r="44" spans="1:21" ht="24.75" customHeight="1" x14ac:dyDescent="0.2">
      <c r="A44" s="290" t="s">
        <v>334</v>
      </c>
      <c r="B44" s="291"/>
      <c r="C44" s="291"/>
      <c r="D44" s="291"/>
      <c r="E44" s="291"/>
      <c r="F44" s="291"/>
      <c r="G44" s="291"/>
      <c r="H44" s="291"/>
      <c r="I44" s="291"/>
      <c r="J44" s="291"/>
      <c r="K44" s="14"/>
      <c r="M44" s="200"/>
      <c r="N44" s="200"/>
      <c r="O44" s="200"/>
      <c r="P44" s="200"/>
      <c r="Q44" s="11"/>
      <c r="R44" s="11"/>
      <c r="S44" s="134"/>
      <c r="T44" s="134"/>
    </row>
    <row r="45" spans="1:21" x14ac:dyDescent="0.2">
      <c r="A45" s="231" t="s">
        <v>176</v>
      </c>
      <c r="B45" s="236"/>
      <c r="C45" s="236"/>
      <c r="D45" s="236"/>
      <c r="E45" s="236"/>
      <c r="F45" s="236"/>
      <c r="G45" s="236"/>
      <c r="H45" s="236"/>
      <c r="I45" s="236"/>
      <c r="J45" s="236"/>
      <c r="K45" s="48"/>
      <c r="M45" s="200"/>
      <c r="N45" s="200"/>
      <c r="O45" s="200"/>
      <c r="P45" s="200"/>
      <c r="Q45" s="11"/>
      <c r="R45" s="11"/>
      <c r="S45" s="134"/>
      <c r="T45" s="134"/>
    </row>
    <row r="46" spans="1:21" x14ac:dyDescent="0.2">
      <c r="M46" s="11"/>
      <c r="N46" s="11"/>
      <c r="O46" s="11"/>
      <c r="P46" s="11"/>
      <c r="Q46" s="11"/>
      <c r="R46" s="11"/>
      <c r="S46" s="134"/>
      <c r="T46" s="134"/>
    </row>
    <row r="47" spans="1:21" s="102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L47" s="11"/>
      <c r="Q47" s="11"/>
      <c r="R47" s="134"/>
      <c r="S47" s="134"/>
      <c r="T47" s="134"/>
    </row>
    <row r="48" spans="1:21" s="102" customFormat="1" x14ac:dyDescent="0.2">
      <c r="B48" s="101"/>
      <c r="L48" s="11"/>
      <c r="Q48" s="11"/>
      <c r="R48" s="134"/>
      <c r="S48" s="134"/>
      <c r="T48" s="134"/>
    </row>
    <row r="49" spans="1:20" s="102" customFormat="1" x14ac:dyDescent="0.2">
      <c r="B49" s="101"/>
      <c r="D49" s="53"/>
      <c r="E49" s="53"/>
      <c r="F49" s="53"/>
      <c r="G49" s="53"/>
      <c r="L49" s="11"/>
      <c r="Q49" s="11"/>
      <c r="R49" s="134"/>
      <c r="S49" s="134"/>
      <c r="T49" s="134"/>
    </row>
    <row r="50" spans="1:20" s="102" customFormat="1" x14ac:dyDescent="0.2">
      <c r="D50" s="53"/>
      <c r="E50" s="53" t="s">
        <v>28</v>
      </c>
      <c r="F50" s="54">
        <v>4345.6269480860274</v>
      </c>
      <c r="G50" s="53"/>
      <c r="Q50" s="53"/>
      <c r="R50" s="68"/>
    </row>
    <row r="51" spans="1:20" s="102" customFormat="1" x14ac:dyDescent="0.2">
      <c r="D51" s="53"/>
      <c r="E51" s="53" t="s">
        <v>29</v>
      </c>
      <c r="F51" s="54">
        <v>4093.2694615151627</v>
      </c>
      <c r="G51" s="53"/>
      <c r="Q51" s="53"/>
      <c r="R51" s="68"/>
    </row>
    <row r="52" spans="1:20" s="102" customFormat="1" x14ac:dyDescent="0.2">
      <c r="D52" s="53"/>
      <c r="E52" s="53"/>
      <c r="F52" s="53"/>
      <c r="G52" s="53"/>
      <c r="Q52" s="53"/>
      <c r="R52" s="68"/>
    </row>
    <row r="53" spans="1:20" s="102" customFormat="1" x14ac:dyDescent="0.2">
      <c r="D53" s="53"/>
      <c r="E53" s="53" t="s">
        <v>28</v>
      </c>
      <c r="F53" s="54">
        <v>1659.0604794404037</v>
      </c>
      <c r="G53" s="53"/>
      <c r="Q53" s="53"/>
      <c r="R53" s="68"/>
    </row>
    <row r="54" spans="1:20" s="102" customFormat="1" x14ac:dyDescent="0.2">
      <c r="D54" s="53"/>
      <c r="E54" s="53" t="s">
        <v>29</v>
      </c>
      <c r="F54" s="54">
        <v>2060.9628698842503</v>
      </c>
      <c r="G54" s="53"/>
      <c r="Q54" s="53"/>
      <c r="R54" s="68"/>
    </row>
    <row r="55" spans="1:20" s="102" customFormat="1" x14ac:dyDescent="0.2">
      <c r="D55" s="53"/>
      <c r="E55" s="53"/>
      <c r="F55" s="53"/>
      <c r="G55" s="53"/>
      <c r="Q55" s="53"/>
      <c r="R55" s="68"/>
    </row>
    <row r="56" spans="1:20" x14ac:dyDescent="0.2">
      <c r="C56" s="86"/>
      <c r="M56" s="11"/>
      <c r="N56" s="11"/>
      <c r="O56" s="11"/>
      <c r="P56" s="11"/>
      <c r="Q56" s="11"/>
      <c r="R56" s="11"/>
    </row>
    <row r="57" spans="1:20" s="102" customFormat="1" x14ac:dyDescent="0.2">
      <c r="Q57" s="53"/>
      <c r="R57" s="68"/>
    </row>
    <row r="58" spans="1:20" x14ac:dyDescent="0.2">
      <c r="A58" s="102"/>
      <c r="B58" s="102"/>
      <c r="C58" s="102"/>
      <c r="D58" s="102"/>
      <c r="E58" s="102"/>
      <c r="F58" s="102"/>
      <c r="G58" s="102"/>
      <c r="H58" s="102"/>
      <c r="I58" s="102"/>
      <c r="J58" s="102"/>
      <c r="M58" s="11"/>
      <c r="N58" s="11"/>
      <c r="O58" s="11"/>
      <c r="P58" s="11"/>
    </row>
    <row r="59" spans="1:20" x14ac:dyDescent="0.2">
      <c r="M59" s="11"/>
      <c r="N59" s="11"/>
      <c r="O59" s="11"/>
      <c r="P59" s="11"/>
    </row>
    <row r="60" spans="1:20" x14ac:dyDescent="0.2"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</sheetData>
  <mergeCells count="12">
    <mergeCell ref="A44:J44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0"/>
      <c r="V5" s="70"/>
    </row>
    <row r="6" spans="1:23" ht="51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0"/>
      <c r="V6" s="70"/>
      <c r="W6" s="70"/>
    </row>
    <row r="7" spans="1:23" x14ac:dyDescent="0.2">
      <c r="A7" s="3"/>
      <c r="B7" s="12"/>
      <c r="C7" s="295" t="s">
        <v>52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11"/>
      <c r="U7" s="70"/>
      <c r="V7" s="70"/>
      <c r="W7" s="70"/>
    </row>
    <row r="8" spans="1:23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11"/>
      <c r="U8" s="182"/>
      <c r="V8" s="182"/>
      <c r="W8" s="182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94"/>
      <c r="Q9" s="194"/>
      <c r="R9" s="194"/>
      <c r="S9" s="194"/>
      <c r="T9" s="194"/>
      <c r="U9" s="195"/>
      <c r="V9" s="182"/>
      <c r="W9" s="182"/>
    </row>
    <row r="10" spans="1:23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194"/>
      <c r="Q10" s="194"/>
      <c r="R10" s="194"/>
      <c r="S10" s="194"/>
      <c r="T10" s="194"/>
      <c r="U10" s="195"/>
      <c r="V10" s="182"/>
      <c r="W10" s="182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96"/>
      <c r="Q11" s="194"/>
      <c r="R11" s="194"/>
      <c r="S11" s="194"/>
      <c r="T11" s="194"/>
      <c r="U11" s="195"/>
      <c r="V11" s="182"/>
      <c r="W11" s="18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94"/>
      <c r="Q12" s="194"/>
      <c r="R12" s="194"/>
      <c r="S12" s="194"/>
      <c r="T12" s="194"/>
      <c r="U12" s="195"/>
      <c r="V12" s="182"/>
      <c r="W12" s="182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194"/>
      <c r="Q13" s="194"/>
      <c r="R13" s="194"/>
      <c r="S13" s="194"/>
      <c r="T13" s="194"/>
      <c r="U13" s="195"/>
      <c r="V13" s="182"/>
      <c r="W13" s="182"/>
    </row>
    <row r="14" spans="1:23" x14ac:dyDescent="0.2">
      <c r="A14" s="3"/>
      <c r="B14" s="73">
        <v>2019</v>
      </c>
      <c r="C14" s="74">
        <v>63.197865065825503</v>
      </c>
      <c r="D14" s="75">
        <v>63.035541165794285</v>
      </c>
      <c r="E14" s="76">
        <v>63.362315055152898</v>
      </c>
      <c r="F14" s="77">
        <v>63.436272585536003</v>
      </c>
      <c r="G14" s="75">
        <v>64.237851719147017</v>
      </c>
      <c r="H14" s="76">
        <v>62.589473212112722</v>
      </c>
      <c r="I14" s="77">
        <v>61.967906661481706</v>
      </c>
      <c r="J14" s="75">
        <v>61.268120314681639</v>
      </c>
      <c r="K14" s="78">
        <v>62.304530333187756</v>
      </c>
      <c r="L14" s="76">
        <v>62.12266654245817</v>
      </c>
      <c r="M14" s="78">
        <v>61.842823328678719</v>
      </c>
      <c r="N14" s="79">
        <v>61.136742811755994</v>
      </c>
      <c r="O14" s="14"/>
      <c r="P14" s="260"/>
      <c r="Q14" s="260" t="s">
        <v>30</v>
      </c>
      <c r="R14" s="260" t="s">
        <v>53</v>
      </c>
      <c r="S14" s="260"/>
      <c r="T14" s="194"/>
      <c r="U14" s="195"/>
      <c r="V14" s="182"/>
      <c r="W14" s="182"/>
    </row>
    <row r="15" spans="1:23" x14ac:dyDescent="0.2">
      <c r="A15" s="3"/>
      <c r="B15" s="73">
        <v>2020</v>
      </c>
      <c r="C15" s="74">
        <v>59.232327488180623</v>
      </c>
      <c r="D15" s="106">
        <v>54.997380003626574</v>
      </c>
      <c r="E15" s="107">
        <v>52.539229215843889</v>
      </c>
      <c r="F15" s="74">
        <v>52.112578245335605</v>
      </c>
      <c r="G15" s="106">
        <v>54.246021063990149</v>
      </c>
      <c r="H15" s="107">
        <v>55.126745491401621</v>
      </c>
      <c r="I15" s="74">
        <v>57.096397390911171</v>
      </c>
      <c r="J15" s="106">
        <v>58.567803871511337</v>
      </c>
      <c r="K15" s="62">
        <v>60.052630866788483</v>
      </c>
      <c r="L15" s="107">
        <v>59.248033783719414</v>
      </c>
      <c r="M15" s="187">
        <v>58.859326226735512</v>
      </c>
      <c r="N15" s="188">
        <v>58.763545134679198</v>
      </c>
      <c r="O15" s="14"/>
      <c r="P15" s="261" t="s">
        <v>276</v>
      </c>
      <c r="Q15" s="262">
        <v>63.197865065825503</v>
      </c>
      <c r="R15" s="262">
        <v>76.322792517608178</v>
      </c>
      <c r="S15" s="260"/>
      <c r="T15" s="194"/>
      <c r="U15" s="195"/>
      <c r="V15" s="182"/>
      <c r="W15" s="182"/>
    </row>
    <row r="16" spans="1:23" x14ac:dyDescent="0.2">
      <c r="A16" s="3"/>
      <c r="B16" s="73">
        <v>2021</v>
      </c>
      <c r="C16" s="74">
        <v>59.247068562674563</v>
      </c>
      <c r="D16" s="74">
        <v>59.07752271054845</v>
      </c>
      <c r="E16" s="74">
        <v>58.484077227373533</v>
      </c>
      <c r="F16" s="110">
        <v>57.163988567345605</v>
      </c>
      <c r="G16" s="74"/>
      <c r="H16" s="74"/>
      <c r="I16" s="74"/>
      <c r="J16" s="74"/>
      <c r="K16" s="74"/>
      <c r="L16" s="74"/>
      <c r="M16" s="74"/>
      <c r="N16" s="74"/>
      <c r="O16" s="14"/>
      <c r="P16" s="261" t="s">
        <v>277</v>
      </c>
      <c r="Q16" s="262">
        <v>63.035541165794285</v>
      </c>
      <c r="R16" s="262">
        <v>75.436042114736608</v>
      </c>
      <c r="S16" s="260"/>
      <c r="T16" s="194"/>
      <c r="U16" s="195"/>
      <c r="V16" s="182"/>
      <c r="W16" s="182"/>
    </row>
    <row r="17" spans="1:23" x14ac:dyDescent="0.2">
      <c r="A17" s="3"/>
      <c r="B17" s="22"/>
      <c r="C17" s="83"/>
      <c r="D17" s="82"/>
      <c r="E17" s="83"/>
      <c r="F17" s="83"/>
      <c r="G17" s="83"/>
      <c r="H17" s="82"/>
      <c r="I17" s="82"/>
      <c r="J17" s="82"/>
      <c r="K17" s="82"/>
      <c r="M17" s="82"/>
      <c r="N17" s="22"/>
      <c r="O17" s="14"/>
      <c r="P17" s="261" t="s">
        <v>278</v>
      </c>
      <c r="Q17" s="262">
        <v>63.362315055152898</v>
      </c>
      <c r="R17" s="262">
        <v>75.198885469623136</v>
      </c>
      <c r="S17" s="260"/>
      <c r="T17" s="194"/>
      <c r="U17" s="195"/>
      <c r="V17" s="182"/>
      <c r="W17" s="182"/>
    </row>
    <row r="18" spans="1:23" x14ac:dyDescent="0.2">
      <c r="A18" s="3"/>
      <c r="B18" s="22" t="s">
        <v>315</v>
      </c>
      <c r="C18" s="187">
        <v>1.4741074493940687E-2</v>
      </c>
      <c r="D18" s="187">
        <v>4.0801427069218761</v>
      </c>
      <c r="E18" s="187">
        <v>5.9448480115296434</v>
      </c>
      <c r="F18" s="110">
        <v>5.0514103220099997</v>
      </c>
      <c r="G18" s="187"/>
      <c r="H18" s="187"/>
      <c r="I18" s="187"/>
      <c r="J18" s="187"/>
      <c r="K18" s="187"/>
      <c r="L18" s="187"/>
      <c r="M18" s="187"/>
      <c r="N18" s="62"/>
      <c r="O18" s="14"/>
      <c r="P18" s="261" t="s">
        <v>279</v>
      </c>
      <c r="Q18" s="262">
        <v>63.436272585536003</v>
      </c>
      <c r="R18" s="262">
        <v>74.798229541765011</v>
      </c>
      <c r="S18" s="260"/>
      <c r="T18" s="194"/>
      <c r="U18" s="195"/>
      <c r="V18" s="182"/>
      <c r="W18" s="182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1" t="s">
        <v>280</v>
      </c>
      <c r="Q19" s="262">
        <v>64.237851719147017</v>
      </c>
      <c r="R19" s="262">
        <v>75.634165205415158</v>
      </c>
      <c r="S19" s="260"/>
      <c r="T19" s="194"/>
      <c r="U19" s="195"/>
      <c r="V19" s="182"/>
      <c r="W19" s="182"/>
    </row>
    <row r="20" spans="1:23" x14ac:dyDescent="0.2">
      <c r="A20" s="3"/>
      <c r="B20" s="22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61" t="s">
        <v>281</v>
      </c>
      <c r="Q20" s="262">
        <v>62.589473212112722</v>
      </c>
      <c r="R20" s="262">
        <v>75.384465921245408</v>
      </c>
      <c r="S20" s="260"/>
      <c r="T20" s="194"/>
      <c r="U20" s="195"/>
      <c r="V20" s="182"/>
      <c r="W20" s="182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1" t="s">
        <v>282</v>
      </c>
      <c r="Q21" s="262">
        <v>61.967906661481706</v>
      </c>
      <c r="R21" s="262">
        <v>75.846340191092537</v>
      </c>
      <c r="S21" s="260"/>
      <c r="T21" s="194"/>
      <c r="U21" s="195"/>
      <c r="V21" s="182"/>
      <c r="W21" s="182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1" t="s">
        <v>283</v>
      </c>
      <c r="Q22" s="262">
        <v>61.268120314681639</v>
      </c>
      <c r="R22" s="262">
        <v>76.224414242989297</v>
      </c>
      <c r="S22" s="260"/>
      <c r="T22" s="194"/>
      <c r="U22" s="195"/>
      <c r="V22" s="182"/>
      <c r="W22" s="182"/>
    </row>
    <row r="23" spans="1:23" x14ac:dyDescent="0.2">
      <c r="A23" s="3"/>
      <c r="B23" s="21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4"/>
      <c r="P23" s="261" t="s">
        <v>284</v>
      </c>
      <c r="Q23" s="262">
        <v>62.304530333187756</v>
      </c>
      <c r="R23" s="262">
        <v>76.832937529799779</v>
      </c>
      <c r="S23" s="260"/>
      <c r="T23" s="194"/>
      <c r="U23" s="195"/>
      <c r="V23" s="182"/>
      <c r="W23" s="182"/>
    </row>
    <row r="24" spans="1:23" x14ac:dyDescent="0.2">
      <c r="A24" s="3"/>
      <c r="B24" s="73">
        <v>2019</v>
      </c>
      <c r="C24" s="74">
        <v>76.322792517608178</v>
      </c>
      <c r="D24" s="75">
        <v>75.436042114736608</v>
      </c>
      <c r="E24" s="76">
        <v>75.198885469623136</v>
      </c>
      <c r="F24" s="77">
        <v>74.798229541765011</v>
      </c>
      <c r="G24" s="75">
        <v>75.634165205415158</v>
      </c>
      <c r="H24" s="76">
        <v>75.384465921245408</v>
      </c>
      <c r="I24" s="77">
        <v>75.846340191092537</v>
      </c>
      <c r="J24" s="75">
        <v>76.224414242989297</v>
      </c>
      <c r="K24" s="78">
        <v>76.832937529799779</v>
      </c>
      <c r="L24" s="76">
        <v>76.481393945459459</v>
      </c>
      <c r="M24" s="78">
        <v>76.097271434344265</v>
      </c>
      <c r="N24" s="79">
        <v>76.375501394764129</v>
      </c>
      <c r="O24" s="14"/>
      <c r="P24" s="261" t="s">
        <v>285</v>
      </c>
      <c r="Q24" s="262">
        <v>62.12266654245817</v>
      </c>
      <c r="R24" s="262">
        <v>76.481393945459459</v>
      </c>
      <c r="S24" s="260"/>
      <c r="T24" s="194"/>
      <c r="U24" s="195"/>
      <c r="V24" s="182"/>
      <c r="W24" s="182"/>
    </row>
    <row r="25" spans="1:23" x14ac:dyDescent="0.2">
      <c r="A25" s="3"/>
      <c r="B25" s="73">
        <v>2020</v>
      </c>
      <c r="C25" s="74">
        <v>74.281066572909239</v>
      </c>
      <c r="D25" s="106">
        <v>68.200444343959489</v>
      </c>
      <c r="E25" s="107">
        <v>66.003055003825935</v>
      </c>
      <c r="F25" s="74">
        <v>65.975978737345415</v>
      </c>
      <c r="G25" s="106">
        <v>71.216784228300412</v>
      </c>
      <c r="H25" s="107">
        <v>72.042707288378267</v>
      </c>
      <c r="I25" s="74">
        <v>73.304575937449258</v>
      </c>
      <c r="J25" s="106">
        <v>73.991587039193661</v>
      </c>
      <c r="K25" s="62">
        <v>74.671900603427204</v>
      </c>
      <c r="L25" s="107">
        <v>75.402178042748545</v>
      </c>
      <c r="M25" s="62">
        <v>75.13391805542507</v>
      </c>
      <c r="N25" s="79">
        <v>75.914682700083063</v>
      </c>
      <c r="O25" s="14"/>
      <c r="P25" s="261" t="s">
        <v>319</v>
      </c>
      <c r="Q25" s="262">
        <v>61.842823328678719</v>
      </c>
      <c r="R25" s="262">
        <v>76.097271434344265</v>
      </c>
      <c r="S25" s="260"/>
      <c r="T25" s="194"/>
      <c r="U25" s="195"/>
      <c r="V25" s="182"/>
      <c r="W25" s="182"/>
    </row>
    <row r="26" spans="1:23" x14ac:dyDescent="0.2">
      <c r="A26" s="3"/>
      <c r="B26" s="73">
        <v>2021</v>
      </c>
      <c r="C26" s="74">
        <v>75.460768577600518</v>
      </c>
      <c r="D26" s="74">
        <v>74.396331958978578</v>
      </c>
      <c r="E26" s="74">
        <v>73.580583370296367</v>
      </c>
      <c r="F26" s="110">
        <v>73.126635477951567</v>
      </c>
      <c r="G26" s="74"/>
      <c r="H26" s="74"/>
      <c r="I26" s="74"/>
      <c r="J26" s="74"/>
      <c r="K26" s="74"/>
      <c r="L26" s="74"/>
      <c r="M26" s="74"/>
      <c r="N26" s="74"/>
      <c r="O26" s="14"/>
      <c r="P26" s="261" t="s">
        <v>320</v>
      </c>
      <c r="Q26" s="262">
        <v>61.136742811755994</v>
      </c>
      <c r="R26" s="262">
        <v>76.375501394764129</v>
      </c>
      <c r="S26" s="260"/>
      <c r="T26" s="194"/>
      <c r="U26" s="195"/>
      <c r="V26" s="182"/>
      <c r="W26" s="182"/>
    </row>
    <row r="27" spans="1:23" x14ac:dyDescent="0.2">
      <c r="A27" s="3"/>
      <c r="B27" s="22"/>
      <c r="C27" s="83"/>
      <c r="D27" s="82"/>
      <c r="E27" s="83"/>
      <c r="F27" s="83"/>
      <c r="G27" s="83"/>
      <c r="H27" s="82"/>
      <c r="I27" s="82"/>
      <c r="J27" s="82"/>
      <c r="K27" s="82"/>
      <c r="M27" s="82"/>
      <c r="N27" s="22"/>
      <c r="O27" s="14"/>
      <c r="P27" s="261" t="s">
        <v>297</v>
      </c>
      <c r="Q27" s="262">
        <v>59.232327488180623</v>
      </c>
      <c r="R27" s="262">
        <v>74.281066572909239</v>
      </c>
      <c r="S27" s="260"/>
      <c r="T27" s="194"/>
      <c r="U27" s="195"/>
      <c r="V27" s="182"/>
      <c r="W27" s="182"/>
    </row>
    <row r="28" spans="1:23" x14ac:dyDescent="0.2">
      <c r="A28" s="3"/>
      <c r="B28" s="22" t="s">
        <v>315</v>
      </c>
      <c r="C28" s="187">
        <v>1.1797020046912792</v>
      </c>
      <c r="D28" s="187">
        <v>6.1958876150190889</v>
      </c>
      <c r="E28" s="187">
        <v>7.5775283664704318</v>
      </c>
      <c r="F28" s="110">
        <v>7.1506567406061521</v>
      </c>
      <c r="G28" s="187"/>
      <c r="H28" s="187"/>
      <c r="I28" s="187"/>
      <c r="J28" s="187"/>
      <c r="K28" s="187"/>
      <c r="L28" s="187"/>
      <c r="M28" s="187"/>
      <c r="N28" s="62"/>
      <c r="O28" s="14">
        <v>0</v>
      </c>
      <c r="P28" s="261" t="s">
        <v>298</v>
      </c>
      <c r="Q28" s="262">
        <v>54.997380003626574</v>
      </c>
      <c r="R28" s="262">
        <v>68.200444343959489</v>
      </c>
      <c r="S28" s="260"/>
      <c r="T28" s="194"/>
      <c r="U28" s="195"/>
      <c r="V28" s="182"/>
      <c r="W28" s="182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1" t="s">
        <v>299</v>
      </c>
      <c r="Q29" s="262">
        <v>52.539229215843889</v>
      </c>
      <c r="R29" s="262">
        <v>66.003055003825935</v>
      </c>
      <c r="S29" s="260"/>
      <c r="T29" s="194"/>
      <c r="U29" s="195"/>
      <c r="V29" s="182"/>
      <c r="W29" s="182"/>
    </row>
    <row r="30" spans="1:23" x14ac:dyDescent="0.2">
      <c r="A30" s="3"/>
      <c r="B30" s="22"/>
      <c r="C30" s="292" t="s">
        <v>257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14"/>
      <c r="P30" s="261" t="s">
        <v>300</v>
      </c>
      <c r="Q30" s="262">
        <v>52.112578245335605</v>
      </c>
      <c r="R30" s="262">
        <v>65.975978737345415</v>
      </c>
      <c r="S30" s="260"/>
      <c r="T30" s="194"/>
      <c r="U30" s="195"/>
      <c r="V30" s="182"/>
      <c r="W30" s="182"/>
    </row>
    <row r="31" spans="1:23" x14ac:dyDescent="0.2">
      <c r="A31" s="3"/>
      <c r="B31" s="22"/>
      <c r="C31" s="292" t="s">
        <v>248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14"/>
      <c r="P31" s="261" t="s">
        <v>301</v>
      </c>
      <c r="Q31" s="262">
        <v>54.246021063990149</v>
      </c>
      <c r="R31" s="262">
        <v>71.216784228300412</v>
      </c>
      <c r="S31" s="260"/>
      <c r="T31" s="194"/>
      <c r="U31" s="195"/>
      <c r="V31" s="182"/>
      <c r="W31" s="182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1" t="s">
        <v>302</v>
      </c>
      <c r="Q32" s="262">
        <v>55.126745491401621</v>
      </c>
      <c r="R32" s="262">
        <v>72.042707288378267</v>
      </c>
      <c r="S32" s="260"/>
      <c r="T32" s="194"/>
      <c r="U32" s="195"/>
      <c r="V32" s="182"/>
      <c r="W32" s="182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1" t="s">
        <v>303</v>
      </c>
      <c r="Q33" s="262">
        <v>57.096397390911171</v>
      </c>
      <c r="R33" s="262">
        <v>73.304575937449258</v>
      </c>
      <c r="S33" s="260"/>
      <c r="T33" s="194"/>
      <c r="U33" s="195"/>
      <c r="V33" s="182"/>
      <c r="W33" s="182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1" t="s">
        <v>304</v>
      </c>
      <c r="Q34" s="262">
        <v>58.567803871511337</v>
      </c>
      <c r="R34" s="262">
        <v>73.991587039193661</v>
      </c>
      <c r="S34" s="260"/>
      <c r="T34" s="194"/>
      <c r="U34" s="195"/>
      <c r="V34" s="182"/>
      <c r="W34" s="182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1" t="s">
        <v>305</v>
      </c>
      <c r="Q35" s="262">
        <v>60.052630866788483</v>
      </c>
      <c r="R35" s="262">
        <v>74.671900603427204</v>
      </c>
      <c r="S35" s="260"/>
      <c r="T35" s="194"/>
      <c r="U35" s="195"/>
      <c r="V35" s="182"/>
      <c r="W35" s="182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1" t="s">
        <v>306</v>
      </c>
      <c r="Q36" s="262">
        <v>59.248033783719414</v>
      </c>
      <c r="R36" s="262">
        <v>75.402178042748545</v>
      </c>
      <c r="S36" s="260"/>
      <c r="T36" s="194"/>
      <c r="U36" s="195"/>
      <c r="V36" s="182"/>
      <c r="W36" s="182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1" t="s">
        <v>318</v>
      </c>
      <c r="Q37" s="262">
        <v>58.859326226735512</v>
      </c>
      <c r="R37" s="262">
        <v>75.13391805542507</v>
      </c>
      <c r="S37" s="260"/>
      <c r="T37" s="194"/>
      <c r="U37" s="195"/>
      <c r="V37" s="182"/>
      <c r="W37" s="182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1" t="s">
        <v>317</v>
      </c>
      <c r="Q38" s="262">
        <v>58.763545134679198</v>
      </c>
      <c r="R38" s="262">
        <v>75.914682700083063</v>
      </c>
      <c r="S38" s="260"/>
      <c r="T38" s="194"/>
      <c r="U38" s="195"/>
      <c r="V38" s="182"/>
      <c r="W38" s="182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1" t="s">
        <v>316</v>
      </c>
      <c r="Q39" s="262">
        <v>59.247068562674563</v>
      </c>
      <c r="R39" s="262">
        <v>75.460768577600518</v>
      </c>
      <c r="S39" s="260"/>
      <c r="T39" s="194"/>
      <c r="U39" s="195"/>
      <c r="V39" s="182"/>
      <c r="W39" s="182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1" t="s">
        <v>321</v>
      </c>
      <c r="Q40" s="262">
        <v>59.07752271054845</v>
      </c>
      <c r="R40" s="262">
        <v>74.396331958978578</v>
      </c>
      <c r="S40" s="260"/>
      <c r="T40" s="194"/>
      <c r="U40" s="195"/>
      <c r="V40" s="182"/>
      <c r="W40" s="182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1" t="s">
        <v>322</v>
      </c>
      <c r="Q41" s="262">
        <v>58.484077227373533</v>
      </c>
      <c r="R41" s="262">
        <v>73.580583370296367</v>
      </c>
      <c r="S41" s="260"/>
      <c r="T41" s="194"/>
      <c r="U41" s="195"/>
      <c r="V41" s="182"/>
      <c r="W41" s="182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1" t="s">
        <v>323</v>
      </c>
      <c r="Q42" s="262">
        <v>57.163988567345605</v>
      </c>
      <c r="R42" s="262">
        <v>73.126635477951567</v>
      </c>
      <c r="S42" s="260"/>
      <c r="T42" s="194"/>
      <c r="U42" s="195"/>
      <c r="V42" s="182"/>
      <c r="W42" s="182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1" t="s">
        <v>324</v>
      </c>
      <c r="Q43" s="262">
        <v>0</v>
      </c>
      <c r="R43" s="262">
        <v>0</v>
      </c>
      <c r="S43" s="260"/>
      <c r="T43" s="194"/>
      <c r="U43" s="195"/>
      <c r="V43" s="182"/>
      <c r="W43" s="182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1" t="s">
        <v>325</v>
      </c>
      <c r="Q44" s="262">
        <v>0</v>
      </c>
      <c r="R44" s="262">
        <v>0</v>
      </c>
      <c r="S44" s="260"/>
      <c r="T44" s="194"/>
      <c r="U44" s="195"/>
      <c r="V44" s="182"/>
      <c r="W44" s="182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1" t="s">
        <v>326</v>
      </c>
      <c r="Q45" s="262">
        <v>0</v>
      </c>
      <c r="R45" s="262">
        <v>0</v>
      </c>
      <c r="S45" s="260"/>
      <c r="T45" s="194"/>
      <c r="U45" s="195"/>
      <c r="V45" s="182"/>
      <c r="W45" s="182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1" t="s">
        <v>327</v>
      </c>
      <c r="Q46" s="262">
        <v>0</v>
      </c>
      <c r="R46" s="262">
        <v>0</v>
      </c>
      <c r="S46" s="260"/>
      <c r="T46" s="194"/>
      <c r="U46" s="195"/>
      <c r="V46" s="182"/>
      <c r="W46" s="182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8"/>
      <c r="N47" s="88"/>
      <c r="O47" s="14"/>
      <c r="P47" s="261" t="s">
        <v>328</v>
      </c>
      <c r="Q47" s="262">
        <v>0</v>
      </c>
      <c r="R47" s="262">
        <v>0</v>
      </c>
      <c r="S47" s="260"/>
      <c r="T47" s="194"/>
      <c r="U47" s="195"/>
      <c r="V47" s="182"/>
      <c r="W47" s="182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1" t="s">
        <v>329</v>
      </c>
      <c r="Q48" s="262">
        <v>0</v>
      </c>
      <c r="R48" s="262">
        <v>0</v>
      </c>
      <c r="S48" s="260"/>
      <c r="T48" s="194"/>
      <c r="U48" s="195"/>
      <c r="V48" s="182"/>
      <c r="W48" s="182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1" t="s">
        <v>330</v>
      </c>
      <c r="Q49" s="262">
        <v>0</v>
      </c>
      <c r="R49" s="262">
        <v>0</v>
      </c>
      <c r="S49" s="260"/>
      <c r="T49" s="194"/>
      <c r="U49" s="195"/>
      <c r="V49" s="182"/>
      <c r="W49" s="182"/>
    </row>
    <row r="50" spans="1:36" x14ac:dyDescent="0.2">
      <c r="A50" s="226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1" t="s">
        <v>331</v>
      </c>
      <c r="Q50" s="262">
        <v>57.163988567345605</v>
      </c>
      <c r="R50" s="262">
        <v>73.126635477951567</v>
      </c>
      <c r="S50" s="260"/>
      <c r="T50" s="194"/>
      <c r="U50" s="195"/>
      <c r="V50" s="182"/>
      <c r="W50" s="182"/>
    </row>
    <row r="51" spans="1:36" x14ac:dyDescent="0.2">
      <c r="A51" s="237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1"/>
      <c r="Q51" s="262"/>
      <c r="R51" s="262"/>
      <c r="S51" s="260"/>
      <c r="T51" s="194"/>
      <c r="U51" s="195"/>
      <c r="V51" s="182"/>
      <c r="W51" s="182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2"/>
      <c r="Q52" s="260"/>
      <c r="R52" s="260"/>
      <c r="S52" s="260"/>
      <c r="T52" s="194"/>
      <c r="U52" s="195"/>
      <c r="V52" s="182"/>
      <c r="W52" s="182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2"/>
      <c r="Q53" s="260"/>
      <c r="R53" s="260"/>
      <c r="S53" s="260"/>
      <c r="T53" s="194"/>
      <c r="U53" s="195"/>
      <c r="V53" s="182"/>
      <c r="W53" s="182"/>
    </row>
    <row r="54" spans="1:36" x14ac:dyDescent="0.2">
      <c r="P54" s="194"/>
      <c r="Q54" s="194"/>
      <c r="R54" s="194"/>
      <c r="S54" s="194"/>
      <c r="T54" s="194"/>
      <c r="U54" s="195"/>
      <c r="V54" s="189"/>
      <c r="W54" s="189"/>
      <c r="X54" s="191"/>
      <c r="Y54" s="294"/>
      <c r="Z54" s="294"/>
      <c r="AA54" s="294"/>
      <c r="AB54" s="294"/>
      <c r="AC54" s="294"/>
      <c r="AD54" s="294"/>
      <c r="AE54" s="294"/>
      <c r="AF54" s="294"/>
      <c r="AG54" s="294"/>
      <c r="AH54" s="294"/>
      <c r="AI54" s="294"/>
      <c r="AJ54" s="294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1"/>
      <c r="P55" s="197"/>
      <c r="Q55" s="197"/>
      <c r="R55" s="197"/>
      <c r="S55" s="197"/>
      <c r="T55" s="197"/>
      <c r="U55" s="198"/>
      <c r="V55" s="192"/>
      <c r="W55" s="192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</row>
    <row r="56" spans="1:36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5"/>
      <c r="P56" s="85"/>
      <c r="Q56" s="85"/>
      <c r="R56" s="85"/>
      <c r="S56" s="85"/>
      <c r="T56" s="85"/>
      <c r="U56" s="192"/>
      <c r="V56" s="192"/>
      <c r="W56" s="192"/>
      <c r="X56" s="131"/>
      <c r="Y56" s="131"/>
      <c r="Z56" s="131"/>
      <c r="AA56" s="131"/>
      <c r="AB56" s="131"/>
      <c r="AC56" s="131"/>
      <c r="AD56" s="131"/>
      <c r="AE56" s="131"/>
      <c r="AF56" s="131"/>
      <c r="AG56" s="131"/>
      <c r="AH56" s="131"/>
      <c r="AI56" s="131"/>
      <c r="AJ56" s="131"/>
    </row>
    <row r="57" spans="1:36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5"/>
      <c r="P57" s="85"/>
      <c r="Q57" s="85"/>
      <c r="R57" s="85"/>
      <c r="S57" s="85"/>
      <c r="T57" s="85"/>
      <c r="U57" s="192"/>
      <c r="V57" s="192"/>
      <c r="W57" s="192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</row>
    <row r="58" spans="1:36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5"/>
      <c r="P58" s="85"/>
      <c r="Q58" s="85"/>
      <c r="R58" s="85"/>
      <c r="S58" s="85"/>
      <c r="T58" s="85"/>
      <c r="U58" s="192"/>
      <c r="V58" s="192"/>
      <c r="W58" s="192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</row>
    <row r="59" spans="1:36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5"/>
      <c r="P59" s="85"/>
      <c r="Q59" s="85"/>
      <c r="R59" s="85"/>
      <c r="S59" s="85"/>
      <c r="T59" s="85"/>
      <c r="U59" s="192"/>
      <c r="V59" s="192"/>
      <c r="W59" s="192"/>
      <c r="X59" s="131"/>
      <c r="Y59" s="131"/>
      <c r="Z59" s="131"/>
      <c r="AA59" s="131"/>
      <c r="AB59" s="131"/>
      <c r="AC59" s="131"/>
      <c r="AD59" s="131"/>
      <c r="AE59" s="131"/>
      <c r="AF59" s="131"/>
      <c r="AG59" s="131"/>
      <c r="AH59" s="131"/>
      <c r="AI59" s="131"/>
    </row>
    <row r="60" spans="1:36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5"/>
      <c r="P60" s="85"/>
      <c r="Q60" s="11"/>
      <c r="R60" s="11"/>
      <c r="S60" s="11"/>
      <c r="T60" s="11"/>
      <c r="U60" s="182"/>
      <c r="V60" s="182"/>
      <c r="W60" s="182"/>
    </row>
    <row r="61" spans="1:36" x14ac:dyDescent="0.2">
      <c r="P61" s="193"/>
      <c r="Q61" s="70"/>
      <c r="R61" s="70"/>
      <c r="S61" s="70"/>
      <c r="T61" s="70"/>
      <c r="U61" s="70"/>
      <c r="V61" s="70"/>
      <c r="W61" s="70"/>
    </row>
    <row r="62" spans="1:36" x14ac:dyDescent="0.2">
      <c r="P62" s="193"/>
      <c r="Q62" s="70"/>
      <c r="R62" s="70"/>
      <c r="S62" s="70"/>
      <c r="T62" s="70"/>
      <c r="U62" s="70"/>
      <c r="V62" s="70"/>
      <c r="W62" s="70"/>
    </row>
    <row r="63" spans="1:36" x14ac:dyDescent="0.2">
      <c r="P63" s="193"/>
      <c r="Q63" s="70"/>
      <c r="R63" s="70"/>
      <c r="S63" s="70"/>
      <c r="T63" s="70"/>
      <c r="U63" s="70"/>
      <c r="V63" s="70"/>
      <c r="W63" s="70"/>
    </row>
    <row r="64" spans="1:36" x14ac:dyDescent="0.2">
      <c r="P64" s="193"/>
      <c r="Q64" s="70"/>
      <c r="R64" s="70"/>
      <c r="S64" s="70"/>
      <c r="T64" s="70"/>
      <c r="U64" s="70"/>
      <c r="V64" s="70"/>
      <c r="W64" s="70"/>
    </row>
    <row r="65" spans="16:23" x14ac:dyDescent="0.2">
      <c r="P65" s="70"/>
      <c r="Q65" s="70"/>
      <c r="R65" s="70"/>
      <c r="S65" s="70"/>
      <c r="T65" s="70"/>
      <c r="U65" s="70"/>
      <c r="V65" s="70"/>
      <c r="W65" s="70"/>
    </row>
    <row r="66" spans="16:23" x14ac:dyDescent="0.2">
      <c r="P66" s="70"/>
      <c r="Q66" s="70"/>
      <c r="R66" s="70"/>
      <c r="S66" s="70"/>
      <c r="T66" s="70"/>
      <c r="U66" s="70"/>
      <c r="V66" s="70"/>
      <c r="W66" s="7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  <c r="S3" s="70"/>
      <c r="T3" s="7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  <c r="V4" s="70"/>
      <c r="W4" s="7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0"/>
    </row>
    <row r="6" spans="1:23" ht="4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0"/>
    </row>
    <row r="7" spans="1:23" x14ac:dyDescent="0.2">
      <c r="A7" s="3"/>
      <c r="B7" s="12"/>
      <c r="C7" s="295" t="s">
        <v>32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W7" s="70"/>
    </row>
    <row r="8" spans="1:23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53"/>
      <c r="W8" s="70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0"/>
    </row>
    <row r="10" spans="1:23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53"/>
      <c r="W10" s="70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S11" s="11"/>
      <c r="W11" s="70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W12" s="70"/>
    </row>
    <row r="13" spans="1:23" x14ac:dyDescent="0.2">
      <c r="A13" s="3"/>
      <c r="B13" s="21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4"/>
      <c r="W13" s="70"/>
    </row>
    <row r="14" spans="1:23" x14ac:dyDescent="0.2">
      <c r="A14" s="3"/>
      <c r="B14" s="73">
        <v>2019</v>
      </c>
      <c r="C14" s="74">
        <v>53.829799196673754</v>
      </c>
      <c r="D14" s="75">
        <v>54.478768659890051</v>
      </c>
      <c r="E14" s="76">
        <v>55.256824007532856</v>
      </c>
      <c r="F14" s="77">
        <v>55.961962998172623</v>
      </c>
      <c r="G14" s="75">
        <v>56.637723021911853</v>
      </c>
      <c r="H14" s="76">
        <v>55.168280066749332</v>
      </c>
      <c r="I14" s="77">
        <v>54.901718349103646</v>
      </c>
      <c r="J14" s="75">
        <v>54.582336781633614</v>
      </c>
      <c r="K14" s="78">
        <v>55.715493429310293</v>
      </c>
      <c r="L14" s="76">
        <v>55.23282463342327</v>
      </c>
      <c r="M14" s="78">
        <v>54.158421622927698</v>
      </c>
      <c r="N14" s="79">
        <v>53.177789445179528</v>
      </c>
      <c r="O14" s="14"/>
      <c r="Q14" s="53" t="s">
        <v>30</v>
      </c>
      <c r="R14" s="53" t="s">
        <v>53</v>
      </c>
      <c r="W14" s="70"/>
    </row>
    <row r="15" spans="1:23" ht="15" customHeight="1" x14ac:dyDescent="0.2">
      <c r="A15" s="3"/>
      <c r="B15" s="73">
        <v>2020</v>
      </c>
      <c r="C15" s="74">
        <v>51.228200625016527</v>
      </c>
      <c r="D15" s="106">
        <v>46.279968970540352</v>
      </c>
      <c r="E15" s="107">
        <v>41.699489285009363</v>
      </c>
      <c r="F15" s="74">
        <v>38.586468804823269</v>
      </c>
      <c r="G15" s="106">
        <v>38.662807584333223</v>
      </c>
      <c r="H15" s="107">
        <v>40.027819729433986</v>
      </c>
      <c r="I15" s="74">
        <v>43.050646332998809</v>
      </c>
      <c r="J15" s="106">
        <v>45.698066848124199</v>
      </c>
      <c r="K15" s="62">
        <v>47.866673348511789</v>
      </c>
      <c r="L15" s="107">
        <v>47.248519093250572</v>
      </c>
      <c r="M15" s="62">
        <v>46.827450107895402</v>
      </c>
      <c r="N15" s="79">
        <v>45.087834949636942</v>
      </c>
      <c r="O15" s="14"/>
      <c r="P15" s="263" t="s">
        <v>276</v>
      </c>
      <c r="Q15" s="131">
        <v>53.829799196673754</v>
      </c>
      <c r="R15" s="131">
        <v>67.049705868361968</v>
      </c>
      <c r="W15" s="70"/>
    </row>
    <row r="16" spans="1:23" x14ac:dyDescent="0.2">
      <c r="A16" s="3"/>
      <c r="B16" s="73">
        <v>2021</v>
      </c>
      <c r="C16" s="74">
        <v>45.272755153385674</v>
      </c>
      <c r="D16" s="74">
        <v>45.674682536237967</v>
      </c>
      <c r="E16" s="74">
        <v>46.542201532875424</v>
      </c>
      <c r="F16" s="110">
        <v>45.993344325279786</v>
      </c>
      <c r="G16" s="74"/>
      <c r="H16" s="74"/>
      <c r="I16" s="74"/>
      <c r="J16" s="74"/>
      <c r="K16" s="74"/>
      <c r="L16" s="74"/>
      <c r="M16" s="74"/>
      <c r="N16" s="74"/>
      <c r="O16" s="14"/>
      <c r="P16" s="263" t="s">
        <v>277</v>
      </c>
      <c r="Q16" s="131">
        <v>54.478768659890051</v>
      </c>
      <c r="R16" s="131">
        <v>67.588248895467103</v>
      </c>
      <c r="W16" s="70"/>
    </row>
    <row r="17" spans="1:23" x14ac:dyDescent="0.2">
      <c r="A17" s="3"/>
      <c r="B17" s="73"/>
      <c r="C17" s="83"/>
      <c r="D17" s="82"/>
      <c r="E17" s="83"/>
      <c r="F17" s="83"/>
      <c r="G17" s="83"/>
      <c r="H17" s="82"/>
      <c r="I17" s="82"/>
      <c r="J17" s="82"/>
      <c r="K17" s="82"/>
      <c r="L17" s="145"/>
      <c r="M17" s="82"/>
      <c r="N17" s="22"/>
      <c r="O17" s="14"/>
      <c r="P17" s="263" t="s">
        <v>278</v>
      </c>
      <c r="Q17" s="131">
        <v>55.256824007532856</v>
      </c>
      <c r="R17" s="131">
        <v>68.186170103500331</v>
      </c>
      <c r="W17" s="70"/>
    </row>
    <row r="18" spans="1:23" x14ac:dyDescent="0.2">
      <c r="A18" s="3"/>
      <c r="B18" s="12" t="s">
        <v>315</v>
      </c>
      <c r="C18" s="187">
        <v>-5.9554454716308527</v>
      </c>
      <c r="D18" s="187">
        <v>-0.6052864343023856</v>
      </c>
      <c r="E18" s="187">
        <v>4.8427122478660607</v>
      </c>
      <c r="F18" s="110">
        <v>7.4068755204565164</v>
      </c>
      <c r="G18" s="187"/>
      <c r="H18" s="187"/>
      <c r="I18" s="187"/>
      <c r="J18" s="187"/>
      <c r="K18" s="187"/>
      <c r="L18" s="187"/>
      <c r="M18" s="74"/>
      <c r="N18" s="74"/>
      <c r="O18" s="14"/>
      <c r="P18" s="263" t="s">
        <v>279</v>
      </c>
      <c r="Q18" s="131">
        <v>55.961962998172623</v>
      </c>
      <c r="R18" s="131">
        <v>68.080151271327424</v>
      </c>
      <c r="W18" s="70"/>
    </row>
    <row r="19" spans="1:23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280</v>
      </c>
      <c r="Q19" s="131">
        <v>56.637723021911853</v>
      </c>
      <c r="R19" s="131">
        <v>68.898749987609037</v>
      </c>
      <c r="W19" s="70"/>
    </row>
    <row r="20" spans="1:23" x14ac:dyDescent="0.2">
      <c r="A20" s="3"/>
      <c r="B20" s="73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63" t="s">
        <v>281</v>
      </c>
      <c r="Q20" s="131">
        <v>55.168280066749332</v>
      </c>
      <c r="R20" s="131">
        <v>68.595883578959956</v>
      </c>
      <c r="W20" s="70"/>
    </row>
    <row r="21" spans="1:23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3" t="s">
        <v>282</v>
      </c>
      <c r="Q21" s="131">
        <v>54.901718349103646</v>
      </c>
      <c r="R21" s="131">
        <v>69.220093078207967</v>
      </c>
      <c r="W21" s="70"/>
    </row>
    <row r="22" spans="1:23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3" t="s">
        <v>283</v>
      </c>
      <c r="Q22" s="131">
        <v>54.582336781633614</v>
      </c>
      <c r="R22" s="131">
        <v>69.116810474017498</v>
      </c>
      <c r="W22" s="70"/>
    </row>
    <row r="23" spans="1:23" x14ac:dyDescent="0.2">
      <c r="A23" s="3"/>
      <c r="B23" s="73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4"/>
      <c r="P23" s="263" t="s">
        <v>284</v>
      </c>
      <c r="Q23" s="131">
        <v>55.715493429310293</v>
      </c>
      <c r="R23" s="131">
        <v>70.019764474639004</v>
      </c>
      <c r="W23" s="70"/>
    </row>
    <row r="24" spans="1:23" x14ac:dyDescent="0.2">
      <c r="A24" s="3"/>
      <c r="B24" s="73">
        <v>2019</v>
      </c>
      <c r="C24" s="74">
        <v>67.049705868361968</v>
      </c>
      <c r="D24" s="75">
        <v>67.588248895467103</v>
      </c>
      <c r="E24" s="76">
        <v>68.186170103500331</v>
      </c>
      <c r="F24" s="77">
        <v>68.080151271327424</v>
      </c>
      <c r="G24" s="75">
        <v>68.898749987609037</v>
      </c>
      <c r="H24" s="76">
        <v>68.595883578959956</v>
      </c>
      <c r="I24" s="77">
        <v>69.220093078207967</v>
      </c>
      <c r="J24" s="75">
        <v>69.116810474017498</v>
      </c>
      <c r="K24" s="78">
        <v>70.019764474639004</v>
      </c>
      <c r="L24" s="76">
        <v>69.782713028300336</v>
      </c>
      <c r="M24" s="78">
        <v>69.309066163475535</v>
      </c>
      <c r="N24" s="79">
        <v>69.567118660230079</v>
      </c>
      <c r="O24" s="14"/>
      <c r="P24" s="263" t="s">
        <v>285</v>
      </c>
      <c r="Q24" s="131">
        <v>55.23282463342327</v>
      </c>
      <c r="R24" s="131">
        <v>69.782713028300336</v>
      </c>
      <c r="W24" s="70"/>
    </row>
    <row r="25" spans="1:23" x14ac:dyDescent="0.2">
      <c r="A25" s="3"/>
      <c r="B25" s="73">
        <v>2020</v>
      </c>
      <c r="C25" s="74">
        <v>66.631054294481046</v>
      </c>
      <c r="D25" s="106">
        <v>59.116790046945255</v>
      </c>
      <c r="E25" s="107">
        <v>54.228903088731926</v>
      </c>
      <c r="F25" s="74">
        <v>51.708034591034334</v>
      </c>
      <c r="G25" s="106">
        <v>55.520498531945115</v>
      </c>
      <c r="H25" s="107">
        <v>56.685837372435643</v>
      </c>
      <c r="I25" s="74">
        <v>58.838446697602564</v>
      </c>
      <c r="J25" s="106">
        <v>61.662544968262736</v>
      </c>
      <c r="K25" s="62">
        <v>63.794257836119129</v>
      </c>
      <c r="L25" s="107">
        <v>65.672183849492711</v>
      </c>
      <c r="M25" s="62">
        <v>63.677084246778307</v>
      </c>
      <c r="N25" s="79">
        <v>63.540482545340957</v>
      </c>
      <c r="O25" s="14"/>
      <c r="P25" s="263" t="s">
        <v>319</v>
      </c>
      <c r="Q25" s="131">
        <v>54.158421622927698</v>
      </c>
      <c r="R25" s="131">
        <v>69.309066163475535</v>
      </c>
      <c r="W25" s="70"/>
    </row>
    <row r="26" spans="1:23" x14ac:dyDescent="0.2">
      <c r="A26" s="3"/>
      <c r="B26" s="73">
        <v>2021</v>
      </c>
      <c r="C26" s="74">
        <v>62.565736514446371</v>
      </c>
      <c r="D26" s="74">
        <v>62.364473301817092</v>
      </c>
      <c r="E26" s="74">
        <v>61.702670366986659</v>
      </c>
      <c r="F26" s="110">
        <v>60.754888481417758</v>
      </c>
      <c r="G26" s="74"/>
      <c r="H26" s="74"/>
      <c r="I26" s="74"/>
      <c r="J26" s="74"/>
      <c r="K26" s="74"/>
      <c r="L26" s="74"/>
      <c r="M26" s="74"/>
      <c r="N26" s="74"/>
      <c r="O26" s="14"/>
      <c r="P26" s="263" t="s">
        <v>320</v>
      </c>
      <c r="Q26" s="131">
        <v>53.177789445179528</v>
      </c>
      <c r="R26" s="131">
        <v>69.567118660230079</v>
      </c>
      <c r="W26" s="70"/>
    </row>
    <row r="27" spans="1:23" x14ac:dyDescent="0.2">
      <c r="A27" s="3"/>
      <c r="B27" s="73"/>
      <c r="C27" s="83"/>
      <c r="D27" s="82"/>
      <c r="E27" s="83"/>
      <c r="F27" s="83"/>
      <c r="G27" s="83"/>
      <c r="H27" s="82"/>
      <c r="I27" s="82"/>
      <c r="J27" s="82"/>
      <c r="K27" s="82"/>
      <c r="L27" s="145"/>
      <c r="M27" s="82"/>
      <c r="N27" s="22"/>
      <c r="O27" s="14"/>
      <c r="P27" s="263" t="s">
        <v>297</v>
      </c>
      <c r="Q27" s="131">
        <v>51.228200625016527</v>
      </c>
      <c r="R27" s="131">
        <v>66.631054294481046</v>
      </c>
      <c r="W27" s="70"/>
    </row>
    <row r="28" spans="1:23" x14ac:dyDescent="0.2">
      <c r="A28" s="3"/>
      <c r="B28" s="12" t="s">
        <v>315</v>
      </c>
      <c r="C28" s="187">
        <v>-4.0653177800346754</v>
      </c>
      <c r="D28" s="187">
        <v>3.2476832548718377</v>
      </c>
      <c r="E28" s="187">
        <v>7.4737672782547335</v>
      </c>
      <c r="F28" s="110">
        <v>9.0468538903834244</v>
      </c>
      <c r="G28" s="187"/>
      <c r="H28" s="187"/>
      <c r="I28" s="187"/>
      <c r="J28" s="187"/>
      <c r="K28" s="187"/>
      <c r="L28" s="187"/>
      <c r="M28" s="74"/>
      <c r="N28" s="74"/>
      <c r="O28" s="14"/>
      <c r="P28" s="263" t="s">
        <v>298</v>
      </c>
      <c r="Q28" s="131">
        <v>46.279968970540352</v>
      </c>
      <c r="R28" s="131">
        <v>59.116790046945255</v>
      </c>
      <c r="W28" s="70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3" t="s">
        <v>299</v>
      </c>
      <c r="Q29" s="131">
        <v>41.699489285009363</v>
      </c>
      <c r="R29" s="131">
        <v>54.228903088731926</v>
      </c>
      <c r="W29" s="70"/>
    </row>
    <row r="30" spans="1:23" x14ac:dyDescent="0.2">
      <c r="A30" s="3"/>
      <c r="B30" s="22"/>
      <c r="C30" s="292" t="s">
        <v>153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4"/>
      <c r="P30" s="263" t="s">
        <v>300</v>
      </c>
      <c r="Q30" s="131">
        <v>38.586468804823269</v>
      </c>
      <c r="R30" s="131">
        <v>51.708034591034334</v>
      </c>
      <c r="W30" s="70"/>
    </row>
    <row r="31" spans="1:23" x14ac:dyDescent="0.2">
      <c r="A31" s="3"/>
      <c r="B31" s="22"/>
      <c r="C31" s="292" t="s">
        <v>248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4"/>
      <c r="P31" s="263" t="s">
        <v>301</v>
      </c>
      <c r="Q31" s="131">
        <v>38.662807584333223</v>
      </c>
      <c r="R31" s="131">
        <v>55.520498531945115</v>
      </c>
      <c r="U31" s="70"/>
      <c r="W31" s="70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3" t="s">
        <v>302</v>
      </c>
      <c r="Q32" s="131">
        <v>40.027819729433986</v>
      </c>
      <c r="R32" s="131">
        <v>56.685837372435643</v>
      </c>
      <c r="U32" s="70"/>
      <c r="W32" s="70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3" t="s">
        <v>303</v>
      </c>
      <c r="Q33" s="131">
        <v>43.050646332998809</v>
      </c>
      <c r="R33" s="131">
        <v>58.838446697602564</v>
      </c>
      <c r="U33" s="70"/>
      <c r="W33" s="70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3" t="s">
        <v>304</v>
      </c>
      <c r="Q34" s="131">
        <v>45.698066848124199</v>
      </c>
      <c r="R34" s="131">
        <v>61.662544968262736</v>
      </c>
      <c r="U34" s="70"/>
      <c r="W34" s="70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3" t="s">
        <v>305</v>
      </c>
      <c r="Q35" s="131">
        <v>47.866673348511789</v>
      </c>
      <c r="R35" s="131">
        <v>63.794257836119129</v>
      </c>
      <c r="U35" s="70"/>
      <c r="W35" s="70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3" t="s">
        <v>306</v>
      </c>
      <c r="Q36" s="131">
        <v>47.248519093250572</v>
      </c>
      <c r="R36" s="131">
        <v>65.672183849492711</v>
      </c>
      <c r="U36" s="70"/>
      <c r="W36" s="70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3" t="s">
        <v>318</v>
      </c>
      <c r="Q37" s="131">
        <v>46.827450107895402</v>
      </c>
      <c r="R37" s="131">
        <v>63.677084246778307</v>
      </c>
      <c r="U37" s="70"/>
      <c r="W37" s="70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3" t="s">
        <v>317</v>
      </c>
      <c r="Q38" s="131">
        <v>45.087834949636942</v>
      </c>
      <c r="R38" s="131">
        <v>63.540482545340957</v>
      </c>
      <c r="U38" s="70"/>
      <c r="W38" s="70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3" t="s">
        <v>316</v>
      </c>
      <c r="Q39" s="131">
        <v>45.272755153385674</v>
      </c>
      <c r="R39" s="131">
        <v>62.565736514446371</v>
      </c>
      <c r="U39" s="70"/>
      <c r="W39" s="70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3" t="s">
        <v>321</v>
      </c>
      <c r="Q40" s="131">
        <v>45.674682536237967</v>
      </c>
      <c r="R40" s="131">
        <v>62.364473301817092</v>
      </c>
      <c r="U40" s="70"/>
      <c r="W40" s="70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3" t="s">
        <v>322</v>
      </c>
      <c r="Q41" s="131">
        <v>46.542201532875424</v>
      </c>
      <c r="R41" s="131">
        <v>61.702670366986659</v>
      </c>
      <c r="U41" s="70"/>
      <c r="W41" s="70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3" t="s">
        <v>323</v>
      </c>
      <c r="Q42" s="131">
        <v>45.993344325279786</v>
      </c>
      <c r="R42" s="131">
        <v>60.754888481417758</v>
      </c>
      <c r="U42" s="70"/>
      <c r="W42" s="70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3" t="s">
        <v>324</v>
      </c>
      <c r="Q43" s="131">
        <v>0</v>
      </c>
      <c r="R43" s="131">
        <v>0</v>
      </c>
      <c r="U43" s="70"/>
      <c r="W43" s="70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3" t="s">
        <v>325</v>
      </c>
      <c r="Q44" s="131">
        <v>0</v>
      </c>
      <c r="R44" s="131">
        <v>0</v>
      </c>
      <c r="U44" s="70"/>
      <c r="W44" s="70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3" t="s">
        <v>326</v>
      </c>
      <c r="Q45" s="131">
        <v>0</v>
      </c>
      <c r="R45" s="131">
        <v>0</v>
      </c>
      <c r="U45" s="70"/>
      <c r="W45" s="70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3" t="s">
        <v>327</v>
      </c>
      <c r="Q46" s="131">
        <v>0</v>
      </c>
      <c r="R46" s="131">
        <v>0</v>
      </c>
      <c r="U46" s="70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8"/>
      <c r="N47" s="88"/>
      <c r="O47" s="14"/>
      <c r="P47" s="263" t="s">
        <v>328</v>
      </c>
      <c r="Q47" s="131">
        <v>0</v>
      </c>
      <c r="R47" s="131">
        <v>0</v>
      </c>
      <c r="U47" s="70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3" t="s">
        <v>329</v>
      </c>
      <c r="Q48" s="131">
        <v>0</v>
      </c>
      <c r="R48" s="131">
        <v>0</v>
      </c>
      <c r="U48" s="70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3" t="s">
        <v>330</v>
      </c>
      <c r="Q49" s="131">
        <v>0</v>
      </c>
      <c r="R49" s="131">
        <v>0</v>
      </c>
      <c r="U49" s="70"/>
    </row>
    <row r="50" spans="1:36" x14ac:dyDescent="0.2">
      <c r="A50" s="226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3" t="s">
        <v>331</v>
      </c>
      <c r="Q50" s="131">
        <v>45.993344325279786</v>
      </c>
      <c r="R50" s="131">
        <v>60.754888481417758</v>
      </c>
      <c r="U50" s="70"/>
    </row>
    <row r="51" spans="1:36" x14ac:dyDescent="0.2">
      <c r="A51" s="231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3"/>
      <c r="Q51" s="131"/>
      <c r="R51" s="131"/>
      <c r="U51" s="70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63"/>
      <c r="U52" s="70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63"/>
      <c r="Q53" s="131"/>
      <c r="R53" s="131"/>
      <c r="U53" s="70"/>
    </row>
    <row r="54" spans="1:36" x14ac:dyDescent="0.2">
      <c r="P54" s="256"/>
      <c r="Q54" s="256"/>
      <c r="R54" s="256"/>
      <c r="S54" s="256"/>
      <c r="T54" s="191"/>
      <c r="U54" s="190"/>
      <c r="V54" s="191"/>
      <c r="W54" s="191"/>
      <c r="X54" s="191"/>
      <c r="Y54" s="294"/>
      <c r="Z54" s="294"/>
      <c r="AA54" s="294"/>
      <c r="AB54" s="294"/>
      <c r="AC54" s="294"/>
      <c r="AD54" s="294"/>
      <c r="AE54" s="294"/>
      <c r="AF54" s="294"/>
      <c r="AG54" s="294"/>
      <c r="AH54" s="294"/>
      <c r="AI54" s="294"/>
      <c r="AJ54" s="294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1"/>
      <c r="P55" s="131"/>
      <c r="Q55" s="131"/>
      <c r="R55" s="131"/>
      <c r="S55" s="131"/>
      <c r="T55" s="193"/>
      <c r="U55" s="193"/>
      <c r="V55" s="85"/>
      <c r="W55" s="131"/>
      <c r="X55" s="131"/>
      <c r="Y55" s="131"/>
      <c r="Z55" s="131"/>
      <c r="AA55" s="131"/>
      <c r="AB55" s="131"/>
      <c r="AC55" s="131"/>
      <c r="AD55" s="131"/>
      <c r="AE55" s="131"/>
      <c r="AF55" s="131"/>
      <c r="AG55" s="131"/>
      <c r="AH55" s="131"/>
      <c r="AI55" s="131"/>
      <c r="AJ55" s="131"/>
    </row>
    <row r="56" spans="1:36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93"/>
      <c r="U56" s="193"/>
      <c r="V56" s="85"/>
      <c r="W56" s="131"/>
      <c r="X56" s="131"/>
      <c r="Y56" s="131"/>
      <c r="Z56" s="131"/>
      <c r="AA56" s="131"/>
      <c r="AB56" s="131"/>
      <c r="AC56" s="131"/>
      <c r="AD56" s="131"/>
      <c r="AE56" s="131"/>
      <c r="AF56" s="131"/>
      <c r="AG56" s="131"/>
      <c r="AH56" s="131"/>
      <c r="AI56" s="131"/>
      <c r="AJ56" s="131"/>
    </row>
    <row r="57" spans="1:36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85"/>
      <c r="V57" s="85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</row>
    <row r="58" spans="1:36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85"/>
      <c r="V58" s="85"/>
      <c r="W58" s="131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</row>
    <row r="59" spans="1:36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131"/>
      <c r="AA59" s="131"/>
      <c r="AB59" s="131"/>
      <c r="AC59" s="131"/>
      <c r="AD59" s="131"/>
      <c r="AE59" s="131"/>
      <c r="AF59" s="131"/>
      <c r="AG59" s="131"/>
      <c r="AH59" s="131"/>
      <c r="AI59" s="131"/>
    </row>
    <row r="60" spans="1:36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  <c r="T60" s="53"/>
    </row>
    <row r="61" spans="1:36" x14ac:dyDescent="0.2">
      <c r="P61" s="131"/>
      <c r="T61" s="53"/>
    </row>
    <row r="62" spans="1:36" x14ac:dyDescent="0.2">
      <c r="P62" s="131"/>
      <c r="T62" s="53"/>
    </row>
    <row r="63" spans="1:36" x14ac:dyDescent="0.2">
      <c r="P63" s="131"/>
    </row>
    <row r="64" spans="1:36" x14ac:dyDescent="0.2">
      <c r="P64" s="131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F16" sqref="F16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95" t="s">
        <v>31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</row>
    <row r="8" spans="1:36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182"/>
      <c r="U8" s="182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</row>
    <row r="10" spans="1:36" ht="15.75" customHeight="1" x14ac:dyDescent="0.2">
      <c r="A10" s="3"/>
      <c r="B10" s="2"/>
      <c r="C10" s="279" t="s">
        <v>148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11"/>
      <c r="Q10" s="11"/>
      <c r="R10" s="11"/>
      <c r="S10" s="11"/>
      <c r="T10" s="53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R11" s="11"/>
      <c r="S11" s="11"/>
      <c r="T11" s="53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</row>
    <row r="13" spans="1:36" x14ac:dyDescent="0.2">
      <c r="A13" s="3"/>
      <c r="B13" s="21"/>
      <c r="C13" s="183"/>
      <c r="D13" s="183"/>
      <c r="E13" s="183"/>
      <c r="F13" s="183"/>
      <c r="G13" s="183"/>
      <c r="H13" s="183"/>
      <c r="I13" s="183"/>
      <c r="J13" s="183"/>
      <c r="K13" s="183"/>
      <c r="L13" s="183"/>
      <c r="M13" s="183"/>
      <c r="N13" s="183"/>
      <c r="O13" s="14"/>
      <c r="T13" s="53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</row>
    <row r="14" spans="1:36" x14ac:dyDescent="0.2">
      <c r="A14" s="3"/>
      <c r="B14" s="73">
        <v>2019</v>
      </c>
      <c r="C14" s="74">
        <v>14.8233897765283</v>
      </c>
      <c r="D14" s="75">
        <v>13.574520576254653</v>
      </c>
      <c r="E14" s="76">
        <v>12.792289929060749</v>
      </c>
      <c r="F14" s="77">
        <v>11.782390866810699</v>
      </c>
      <c r="G14" s="75">
        <v>11.831231110379436</v>
      </c>
      <c r="H14" s="76">
        <v>11.856934983640564</v>
      </c>
      <c r="I14" s="77">
        <v>11.402980499210912</v>
      </c>
      <c r="J14" s="75">
        <v>10.912336625816002</v>
      </c>
      <c r="K14" s="78">
        <v>10.575534184498418</v>
      </c>
      <c r="L14" s="76">
        <v>11.090705361666979</v>
      </c>
      <c r="M14" s="78">
        <v>12.425696777959828</v>
      </c>
      <c r="N14" s="79">
        <v>13.018281642976351</v>
      </c>
      <c r="O14" s="14"/>
      <c r="Q14" s="53" t="s">
        <v>30</v>
      </c>
      <c r="R14" s="53" t="s">
        <v>53</v>
      </c>
      <c r="T14" s="53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</row>
    <row r="15" spans="1:36" x14ac:dyDescent="0.2">
      <c r="A15" s="3"/>
      <c r="B15" s="73">
        <v>2020</v>
      </c>
      <c r="C15" s="74">
        <v>13.51310543176149</v>
      </c>
      <c r="D15" s="75">
        <v>15.850593305556341</v>
      </c>
      <c r="E15" s="76">
        <v>20.631707188360622</v>
      </c>
      <c r="F15" s="77">
        <v>25.95555602110894</v>
      </c>
      <c r="G15" s="75">
        <v>28.726924434281553</v>
      </c>
      <c r="H15" s="76">
        <v>27.389474251337159</v>
      </c>
      <c r="I15" s="77">
        <v>24.600065327673761</v>
      </c>
      <c r="J15" s="75">
        <v>21.974081615935919</v>
      </c>
      <c r="K15" s="78">
        <v>20.292129324538745</v>
      </c>
      <c r="L15" s="76">
        <v>20.253017567253472</v>
      </c>
      <c r="M15" s="78">
        <v>20.441749660013642</v>
      </c>
      <c r="N15" s="79">
        <v>23.272438981853778</v>
      </c>
      <c r="O15" s="14"/>
      <c r="P15" s="263" t="s">
        <v>276</v>
      </c>
      <c r="Q15" s="131">
        <v>14.8233897765283</v>
      </c>
      <c r="R15" s="131">
        <v>10.298737796016251</v>
      </c>
      <c r="T15" s="53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</row>
    <row r="16" spans="1:36" x14ac:dyDescent="0.2">
      <c r="A16" s="3"/>
      <c r="B16" s="73">
        <v>2021</v>
      </c>
      <c r="C16" s="74">
        <v>23.586506047140599</v>
      </c>
      <c r="D16" s="74">
        <v>22.68686898057322</v>
      </c>
      <c r="E16" s="74">
        <v>20.41902045931349</v>
      </c>
      <c r="F16" s="184">
        <v>19.541401014916101</v>
      </c>
      <c r="G16" s="74"/>
      <c r="H16" s="74"/>
      <c r="I16" s="74"/>
      <c r="J16" s="74"/>
      <c r="K16" s="74"/>
      <c r="L16" s="74"/>
      <c r="M16" s="74"/>
      <c r="N16" s="74"/>
      <c r="O16" s="14"/>
      <c r="P16" s="263" t="s">
        <v>277</v>
      </c>
      <c r="Q16" s="131">
        <v>13.574520576254653</v>
      </c>
      <c r="R16" s="131">
        <v>13.319054420235336</v>
      </c>
      <c r="T16" s="53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</row>
    <row r="17" spans="1:36" x14ac:dyDescent="0.2">
      <c r="A17" s="3"/>
      <c r="B17" s="73"/>
      <c r="C17" s="83"/>
      <c r="D17" s="6"/>
      <c r="E17" s="185"/>
      <c r="F17" s="185"/>
      <c r="G17" s="185"/>
      <c r="H17" s="6"/>
      <c r="I17" s="6"/>
      <c r="J17" s="6"/>
      <c r="K17" s="6"/>
      <c r="L17" s="6"/>
      <c r="M17" s="6"/>
      <c r="N17" s="186"/>
      <c r="O17" s="14"/>
      <c r="P17" s="263" t="s">
        <v>278</v>
      </c>
      <c r="Q17" s="131">
        <v>12.792289929060749</v>
      </c>
      <c r="R17" s="131">
        <v>17.838798392607078</v>
      </c>
      <c r="T17" s="53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</row>
    <row r="18" spans="1:36" x14ac:dyDescent="0.2">
      <c r="A18" s="3"/>
      <c r="B18" s="12" t="s">
        <v>315</v>
      </c>
      <c r="C18" s="187">
        <v>10.073400615379109</v>
      </c>
      <c r="D18" s="187">
        <v>6.8362756750168785</v>
      </c>
      <c r="E18" s="187">
        <v>-0.21268672904713171</v>
      </c>
      <c r="F18" s="184">
        <v>-6.4141550061928214</v>
      </c>
      <c r="G18" s="187"/>
      <c r="H18" s="187"/>
      <c r="I18" s="187"/>
      <c r="J18" s="187"/>
      <c r="K18" s="187"/>
      <c r="L18" s="187"/>
      <c r="M18" s="187"/>
      <c r="N18" s="74"/>
      <c r="O18" s="14"/>
      <c r="P18" s="263" t="s">
        <v>279</v>
      </c>
      <c r="Q18" s="131">
        <v>11.782390866810699</v>
      </c>
      <c r="R18" s="131">
        <v>21.625968146850351</v>
      </c>
      <c r="T18" s="53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</row>
    <row r="19" spans="1:36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280</v>
      </c>
      <c r="Q19" s="131">
        <v>11.831231110379436</v>
      </c>
      <c r="R19" s="131">
        <v>22.040149476614296</v>
      </c>
      <c r="T19" s="53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</row>
    <row r="20" spans="1:36" x14ac:dyDescent="0.2">
      <c r="A20" s="3"/>
      <c r="B20" s="73"/>
      <c r="C20" s="279" t="s">
        <v>149</v>
      </c>
      <c r="D20" s="279"/>
      <c r="E20" s="279"/>
      <c r="F20" s="279"/>
      <c r="G20" s="279"/>
      <c r="H20" s="279"/>
      <c r="I20" s="279"/>
      <c r="J20" s="279"/>
      <c r="K20" s="279"/>
      <c r="L20" s="279"/>
      <c r="M20" s="279"/>
      <c r="N20" s="279"/>
      <c r="O20" s="14"/>
      <c r="P20" s="263" t="s">
        <v>281</v>
      </c>
      <c r="Q20" s="131">
        <v>11.856934983640564</v>
      </c>
      <c r="R20" s="131">
        <v>21.316342061481539</v>
      </c>
      <c r="T20" s="53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</row>
    <row r="21" spans="1:36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3" t="s">
        <v>282</v>
      </c>
      <c r="Q21" s="131">
        <v>11.402980499210912</v>
      </c>
      <c r="R21" s="131">
        <v>19.734278597001417</v>
      </c>
      <c r="T21" s="53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</row>
    <row r="22" spans="1:36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3" t="s">
        <v>283</v>
      </c>
      <c r="Q22" s="131">
        <v>10.912336625816002</v>
      </c>
      <c r="R22" s="131">
        <v>16.662762030499728</v>
      </c>
      <c r="T22" s="53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</row>
    <row r="23" spans="1:36" x14ac:dyDescent="0.2">
      <c r="A23" s="3"/>
      <c r="B23" s="73"/>
      <c r="C23" s="183"/>
      <c r="D23" s="183"/>
      <c r="E23" s="183"/>
      <c r="F23" s="183"/>
      <c r="G23" s="183"/>
      <c r="H23" s="183"/>
      <c r="I23" s="183"/>
      <c r="J23" s="183"/>
      <c r="K23" s="183"/>
      <c r="L23" s="183"/>
      <c r="M23" s="183"/>
      <c r="N23" s="183"/>
      <c r="O23" s="14"/>
      <c r="P23" s="263" t="s">
        <v>284</v>
      </c>
      <c r="Q23" s="131">
        <v>10.575534184498418</v>
      </c>
      <c r="R23" s="131">
        <v>14.567250437453898</v>
      </c>
      <c r="T23" s="53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</row>
    <row r="24" spans="1:36" x14ac:dyDescent="0.2">
      <c r="A24" s="3"/>
      <c r="B24" s="73">
        <v>2019</v>
      </c>
      <c r="C24" s="74">
        <v>12.149826209656604</v>
      </c>
      <c r="D24" s="75">
        <v>10.403240943278966</v>
      </c>
      <c r="E24" s="76">
        <v>9.3255575828388526</v>
      </c>
      <c r="F24" s="77">
        <v>8.981600649633485</v>
      </c>
      <c r="G24" s="75">
        <v>8.905254919537164</v>
      </c>
      <c r="H24" s="76">
        <v>9.0052801453518736</v>
      </c>
      <c r="I24" s="77">
        <v>8.7364098204211338</v>
      </c>
      <c r="J24" s="75">
        <v>9.3245764359882166</v>
      </c>
      <c r="K24" s="78">
        <v>8.8675160344068171</v>
      </c>
      <c r="L24" s="76">
        <v>8.7585758726313436</v>
      </c>
      <c r="M24" s="78">
        <v>8.9204318931796323</v>
      </c>
      <c r="N24" s="79">
        <v>8.9143542238019435</v>
      </c>
      <c r="O24" s="14"/>
      <c r="P24" s="263" t="s">
        <v>285</v>
      </c>
      <c r="Q24" s="131">
        <v>11.090705361666979</v>
      </c>
      <c r="R24" s="131">
        <v>12.904128827339214</v>
      </c>
      <c r="T24" s="53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</row>
    <row r="25" spans="1:36" x14ac:dyDescent="0.2">
      <c r="A25" s="3"/>
      <c r="B25" s="73">
        <v>2020</v>
      </c>
      <c r="C25" s="74">
        <v>10.298737796016251</v>
      </c>
      <c r="D25" s="75">
        <v>13.319054420235336</v>
      </c>
      <c r="E25" s="76">
        <v>17.838798392607078</v>
      </c>
      <c r="F25" s="77">
        <v>21.625968146850351</v>
      </c>
      <c r="G25" s="75">
        <v>22.040149476614296</v>
      </c>
      <c r="H25" s="76">
        <v>21.316342061481539</v>
      </c>
      <c r="I25" s="77">
        <v>19.734278597001417</v>
      </c>
      <c r="J25" s="75">
        <v>16.662762030499728</v>
      </c>
      <c r="K25" s="78">
        <v>14.567250437453898</v>
      </c>
      <c r="L25" s="76">
        <v>12.904128827339214</v>
      </c>
      <c r="M25" s="78">
        <v>15.24855099423325</v>
      </c>
      <c r="N25" s="79">
        <v>16.3001407825532</v>
      </c>
      <c r="O25" s="147"/>
      <c r="P25" s="263" t="s">
        <v>319</v>
      </c>
      <c r="Q25" s="131">
        <v>12.425696777959828</v>
      </c>
      <c r="R25" s="131">
        <v>15.24855099423325</v>
      </c>
      <c r="T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</row>
    <row r="26" spans="1:36" x14ac:dyDescent="0.2">
      <c r="A26" s="3"/>
      <c r="B26" s="73">
        <v>2021</v>
      </c>
      <c r="C26" s="74">
        <v>17.08839216220467</v>
      </c>
      <c r="D26" s="74">
        <v>16.172650371789913</v>
      </c>
      <c r="E26" s="74">
        <v>16.142727414287769</v>
      </c>
      <c r="F26" s="184">
        <v>16.918249986031142</v>
      </c>
      <c r="G26" s="74"/>
      <c r="H26" s="74"/>
      <c r="I26" s="74"/>
      <c r="J26" s="74"/>
      <c r="K26" s="74"/>
      <c r="L26" s="74"/>
      <c r="M26" s="74"/>
      <c r="N26" s="74"/>
      <c r="O26" s="147"/>
      <c r="P26" s="263" t="s">
        <v>320</v>
      </c>
      <c r="Q26" s="131">
        <v>13.018281642976351</v>
      </c>
      <c r="R26" s="131">
        <v>17.08839216220467</v>
      </c>
      <c r="T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</row>
    <row r="27" spans="1:36" x14ac:dyDescent="0.2">
      <c r="A27" s="3"/>
      <c r="B27" s="73"/>
      <c r="C27" s="83"/>
      <c r="D27" s="6"/>
      <c r="E27" s="185"/>
      <c r="F27" s="185"/>
      <c r="G27" s="185"/>
      <c r="H27" s="6"/>
      <c r="I27" s="6"/>
      <c r="J27" s="6"/>
      <c r="K27" s="6"/>
      <c r="L27" s="6"/>
      <c r="M27" s="6"/>
      <c r="N27" s="186"/>
      <c r="O27" s="147"/>
      <c r="P27" s="263" t="s">
        <v>297</v>
      </c>
      <c r="Q27" s="131">
        <v>13.51310543176149</v>
      </c>
      <c r="R27" s="131">
        <v>10.298737796016251</v>
      </c>
      <c r="T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</row>
    <row r="28" spans="1:36" x14ac:dyDescent="0.2">
      <c r="A28" s="3"/>
      <c r="B28" s="12" t="s">
        <v>315</v>
      </c>
      <c r="C28" s="187">
        <v>6.7896543661884188</v>
      </c>
      <c r="D28" s="187">
        <v>2.8535959515545777</v>
      </c>
      <c r="E28" s="187">
        <v>-1.6960709783193089</v>
      </c>
      <c r="F28" s="184">
        <v>-4.7077181608192085</v>
      </c>
      <c r="G28" s="187"/>
      <c r="H28" s="187"/>
      <c r="I28" s="187"/>
      <c r="J28" s="187"/>
      <c r="K28" s="187"/>
      <c r="L28" s="187"/>
      <c r="M28" s="187"/>
      <c r="N28" s="74"/>
      <c r="O28" s="147"/>
      <c r="P28" s="263" t="s">
        <v>298</v>
      </c>
      <c r="Q28" s="131">
        <v>15.850593305556341</v>
      </c>
      <c r="R28" s="131">
        <v>13.319054420235336</v>
      </c>
      <c r="T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7"/>
      <c r="P29" s="263" t="s">
        <v>299</v>
      </c>
      <c r="Q29" s="131">
        <v>20.631707188360622</v>
      </c>
      <c r="R29" s="131">
        <v>17.838798392607078</v>
      </c>
      <c r="T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</row>
    <row r="30" spans="1:36" x14ac:dyDescent="0.2">
      <c r="A30" s="3"/>
      <c r="B30" s="22"/>
      <c r="C30" s="292" t="s">
        <v>258</v>
      </c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2"/>
      <c r="O30" s="147"/>
      <c r="P30" s="263" t="s">
        <v>300</v>
      </c>
      <c r="Q30" s="131">
        <v>25.95555602110894</v>
      </c>
      <c r="R30" s="131">
        <v>21.625968146850351</v>
      </c>
      <c r="T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</row>
    <row r="31" spans="1:36" x14ac:dyDescent="0.2">
      <c r="A31" s="3"/>
      <c r="B31" s="22"/>
      <c r="C31" s="292" t="s">
        <v>248</v>
      </c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2"/>
      <c r="O31" s="147"/>
      <c r="P31" s="263" t="s">
        <v>301</v>
      </c>
      <c r="Q31" s="131">
        <v>28.726924434281553</v>
      </c>
      <c r="R31" s="131">
        <v>22.040149476614296</v>
      </c>
      <c r="T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7"/>
      <c r="P32" s="263" t="s">
        <v>302</v>
      </c>
      <c r="Q32" s="131">
        <v>27.389474251337159</v>
      </c>
      <c r="R32" s="131">
        <v>21.316342061481539</v>
      </c>
      <c r="T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7"/>
      <c r="P33" s="263" t="s">
        <v>303</v>
      </c>
      <c r="Q33" s="131">
        <v>24.600065327673761</v>
      </c>
      <c r="R33" s="131">
        <v>19.734278597001417</v>
      </c>
      <c r="T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7"/>
      <c r="P34" s="263" t="s">
        <v>304</v>
      </c>
      <c r="Q34" s="131">
        <v>21.974081615935919</v>
      </c>
      <c r="R34" s="131">
        <v>16.662762030499728</v>
      </c>
      <c r="T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7"/>
      <c r="P35" s="263" t="s">
        <v>305</v>
      </c>
      <c r="Q35" s="131">
        <v>20.292129324538745</v>
      </c>
      <c r="R35" s="131">
        <v>14.567250437453898</v>
      </c>
      <c r="T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7"/>
      <c r="P36" s="263" t="s">
        <v>306</v>
      </c>
      <c r="Q36" s="131">
        <v>20.253017567253472</v>
      </c>
      <c r="R36" s="131">
        <v>12.904128827339214</v>
      </c>
      <c r="T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7"/>
      <c r="P37" s="263" t="s">
        <v>318</v>
      </c>
      <c r="Q37" s="131">
        <v>20.441749660013642</v>
      </c>
      <c r="R37" s="131">
        <v>15.24855099423325</v>
      </c>
      <c r="T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7"/>
      <c r="P38" s="263" t="s">
        <v>317</v>
      </c>
      <c r="Q38" s="131">
        <v>23.272438981853778</v>
      </c>
      <c r="R38" s="131">
        <v>16.300140782553189</v>
      </c>
      <c r="T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7"/>
      <c r="P39" s="263" t="s">
        <v>316</v>
      </c>
      <c r="Q39" s="131">
        <v>23.586506047140599</v>
      </c>
      <c r="R39" s="131">
        <v>17.08839216220467</v>
      </c>
      <c r="T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7"/>
      <c r="P40" s="263" t="s">
        <v>321</v>
      </c>
      <c r="Q40" s="131">
        <v>22.68686898057322</v>
      </c>
      <c r="R40" s="131">
        <v>16.172650371789913</v>
      </c>
      <c r="T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7"/>
      <c r="P41" s="263" t="s">
        <v>322</v>
      </c>
      <c r="Q41" s="131">
        <v>20.41902045931349</v>
      </c>
      <c r="R41" s="131">
        <v>16.142727414287769</v>
      </c>
      <c r="T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7"/>
      <c r="P42" s="263" t="s">
        <v>323</v>
      </c>
      <c r="Q42" s="64">
        <v>19.541401014916119</v>
      </c>
      <c r="R42" s="64">
        <v>16.918249986031142</v>
      </c>
      <c r="T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7"/>
      <c r="P43" s="263" t="s">
        <v>324</v>
      </c>
      <c r="Q43" s="131">
        <v>0</v>
      </c>
      <c r="R43" s="131">
        <v>0</v>
      </c>
      <c r="T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7"/>
      <c r="P44" s="263" t="s">
        <v>325</v>
      </c>
      <c r="Q44" s="131">
        <v>0</v>
      </c>
      <c r="R44" s="131">
        <v>0</v>
      </c>
      <c r="T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7"/>
      <c r="P45" s="263" t="s">
        <v>326</v>
      </c>
      <c r="Q45" s="131">
        <v>0</v>
      </c>
      <c r="R45" s="131">
        <v>0</v>
      </c>
      <c r="T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7"/>
      <c r="P46" s="263" t="s">
        <v>327</v>
      </c>
      <c r="Q46" s="131">
        <v>0</v>
      </c>
      <c r="R46" s="131">
        <v>0</v>
      </c>
      <c r="T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88"/>
      <c r="N47" s="88"/>
      <c r="O47" s="147"/>
      <c r="P47" s="263" t="s">
        <v>328</v>
      </c>
      <c r="Q47" s="131">
        <v>0</v>
      </c>
      <c r="R47" s="131">
        <v>0</v>
      </c>
      <c r="T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7"/>
      <c r="P48" s="263" t="s">
        <v>329</v>
      </c>
      <c r="Q48" s="131">
        <v>0</v>
      </c>
      <c r="R48" s="131">
        <v>0</v>
      </c>
      <c r="T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7"/>
      <c r="P49" s="263" t="s">
        <v>330</v>
      </c>
      <c r="Q49" s="131">
        <v>0</v>
      </c>
      <c r="R49" s="131">
        <v>0</v>
      </c>
      <c r="T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</row>
    <row r="50" spans="1:36" x14ac:dyDescent="0.2">
      <c r="A50" s="226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3" t="s">
        <v>331</v>
      </c>
      <c r="Q50" s="131">
        <v>19.541401014916119</v>
      </c>
      <c r="R50" s="131">
        <v>16.918249986031142</v>
      </c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</row>
    <row r="51" spans="1:36" x14ac:dyDescent="0.2">
      <c r="A51" s="231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3"/>
      <c r="Q51" s="131"/>
      <c r="R51" s="131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1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1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</row>
    <row r="54" spans="1:36" x14ac:dyDescent="0.2">
      <c r="P54" s="256"/>
      <c r="Q54" s="256"/>
      <c r="R54" s="256"/>
      <c r="S54" s="256"/>
      <c r="T54" s="189"/>
      <c r="U54" s="189"/>
      <c r="V54" s="190"/>
      <c r="W54" s="190"/>
      <c r="X54" s="190"/>
      <c r="Y54" s="296"/>
      <c r="Z54" s="296"/>
      <c r="AA54" s="296"/>
      <c r="AB54" s="296"/>
      <c r="AC54" s="296"/>
      <c r="AD54" s="296"/>
      <c r="AE54" s="296"/>
      <c r="AF54" s="296"/>
      <c r="AG54" s="296"/>
      <c r="AH54" s="296"/>
      <c r="AI54" s="296"/>
      <c r="AJ54" s="296"/>
    </row>
    <row r="55" spans="1:36" x14ac:dyDescent="0.2">
      <c r="C55" s="294"/>
      <c r="D55" s="294"/>
      <c r="E55" s="294"/>
      <c r="F55" s="294"/>
      <c r="G55" s="294"/>
      <c r="H55" s="294"/>
      <c r="I55" s="294"/>
      <c r="J55" s="294"/>
      <c r="K55" s="294"/>
      <c r="L55" s="294"/>
      <c r="M55" s="294"/>
      <c r="N55" s="294"/>
      <c r="O55" s="191"/>
      <c r="P55" s="131"/>
      <c r="Q55" s="131"/>
      <c r="R55" s="131"/>
      <c r="S55" s="131"/>
      <c r="T55" s="192"/>
      <c r="U55" s="192"/>
      <c r="V55" s="193"/>
      <c r="W55" s="193"/>
      <c r="X55" s="193"/>
      <c r="Y55" s="193"/>
      <c r="Z55" s="193"/>
      <c r="AA55" s="193"/>
      <c r="AB55" s="193"/>
      <c r="AC55" s="193"/>
      <c r="AD55" s="193"/>
      <c r="AE55" s="193"/>
      <c r="AF55" s="193"/>
      <c r="AG55" s="193"/>
      <c r="AH55" s="193"/>
      <c r="AI55" s="193"/>
      <c r="AJ55" s="193"/>
    </row>
    <row r="56" spans="1:36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92"/>
      <c r="U56" s="192"/>
      <c r="V56" s="193"/>
      <c r="W56" s="193"/>
      <c r="X56" s="193"/>
      <c r="Y56" s="193"/>
      <c r="Z56" s="193"/>
      <c r="AA56" s="193"/>
      <c r="AB56" s="193"/>
      <c r="AC56" s="193"/>
      <c r="AD56" s="193"/>
      <c r="AE56" s="193"/>
      <c r="AF56" s="193"/>
      <c r="AG56" s="193"/>
      <c r="AH56" s="193"/>
      <c r="AI56" s="193"/>
      <c r="AJ56" s="193"/>
    </row>
    <row r="57" spans="1:36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92"/>
      <c r="U57" s="192"/>
      <c r="V57" s="131"/>
      <c r="W57" s="131"/>
      <c r="X57" s="131"/>
      <c r="Y57" s="131"/>
      <c r="Z57" s="131"/>
      <c r="AA57" s="131"/>
      <c r="AB57" s="131"/>
      <c r="AC57" s="131"/>
      <c r="AD57" s="131"/>
      <c r="AE57" s="131"/>
      <c r="AF57" s="131"/>
      <c r="AG57" s="131"/>
      <c r="AH57" s="131"/>
      <c r="AI57" s="131"/>
      <c r="AJ57" s="131"/>
    </row>
    <row r="58" spans="1:36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92"/>
      <c r="U58" s="192"/>
      <c r="V58" s="131"/>
      <c r="W58" s="131"/>
      <c r="X58" s="131"/>
      <c r="Y58" s="131"/>
      <c r="Z58" s="131"/>
      <c r="AA58" s="131"/>
      <c r="AB58" s="131"/>
      <c r="AC58" s="131"/>
      <c r="AD58" s="131"/>
      <c r="AE58" s="131"/>
      <c r="AF58" s="131"/>
      <c r="AG58" s="131"/>
      <c r="AH58" s="131"/>
      <c r="AI58" s="131"/>
    </row>
    <row r="59" spans="1:36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92"/>
      <c r="U59" s="192"/>
      <c r="V59" s="131"/>
      <c r="W59" s="131"/>
      <c r="X59" s="131"/>
      <c r="Y59" s="131"/>
      <c r="Z59" s="131"/>
      <c r="AA59" s="131"/>
      <c r="AB59" s="131"/>
      <c r="AC59" s="131"/>
      <c r="AD59" s="131"/>
      <c r="AE59" s="131"/>
      <c r="AF59" s="131"/>
      <c r="AG59" s="131"/>
      <c r="AH59" s="131"/>
      <c r="AI59" s="131"/>
    </row>
    <row r="60" spans="1:36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92"/>
      <c r="Q60" s="182"/>
      <c r="R60" s="182"/>
      <c r="S60" s="182"/>
      <c r="T60" s="182"/>
      <c r="U60" s="182"/>
    </row>
    <row r="61" spans="1:36" x14ac:dyDescent="0.2">
      <c r="P61" s="131"/>
    </row>
    <row r="62" spans="1:36" x14ac:dyDescent="0.2">
      <c r="P62" s="131"/>
    </row>
    <row r="63" spans="1:36" x14ac:dyDescent="0.2">
      <c r="P63" s="131"/>
    </row>
    <row r="64" spans="1:36" x14ac:dyDescent="0.2">
      <c r="P64" s="131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9" sqref="M9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69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69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76" t="s">
        <v>275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99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99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3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99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83" t="s">
        <v>91</v>
      </c>
      <c r="D7" s="283"/>
      <c r="E7" s="283"/>
      <c r="F7" s="283"/>
      <c r="G7" s="283"/>
      <c r="H7" s="283"/>
      <c r="I7" s="283"/>
      <c r="J7" s="14"/>
      <c r="K7" s="99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102"/>
    </row>
    <row r="8" spans="1:25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99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102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99"/>
      <c r="U9" s="70"/>
      <c r="V9" s="70"/>
      <c r="W9" s="70"/>
      <c r="X9" s="70"/>
      <c r="Y9" s="102"/>
    </row>
    <row r="10" spans="1:25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8" t="s">
        <v>309</v>
      </c>
      <c r="J10" s="14"/>
      <c r="K10" s="99"/>
      <c r="P10" s="53" t="s">
        <v>242</v>
      </c>
      <c r="R10" s="53" t="s">
        <v>243</v>
      </c>
      <c r="U10" s="70"/>
      <c r="V10" s="70"/>
      <c r="W10" s="70"/>
      <c r="X10" s="70"/>
      <c r="Y10" s="102"/>
    </row>
    <row r="11" spans="1:25" ht="15.75" customHeight="1" x14ac:dyDescent="0.2">
      <c r="A11" s="3"/>
      <c r="B11" s="2"/>
      <c r="C11" s="21">
        <v>2020</v>
      </c>
      <c r="D11" s="21">
        <v>2021</v>
      </c>
      <c r="E11" s="288"/>
      <c r="F11" s="21"/>
      <c r="G11" s="21">
        <v>2020</v>
      </c>
      <c r="H11" s="21">
        <v>2021</v>
      </c>
      <c r="I11" s="288"/>
      <c r="J11" s="14"/>
      <c r="K11" s="70"/>
      <c r="L11" s="119"/>
      <c r="P11" s="53">
        <v>2015</v>
      </c>
      <c r="Q11" s="53">
        <v>2016</v>
      </c>
      <c r="R11" s="53">
        <v>2015</v>
      </c>
      <c r="S11" s="53">
        <v>2016</v>
      </c>
      <c r="U11" s="70"/>
      <c r="V11" s="70"/>
      <c r="W11" s="70"/>
      <c r="X11" s="70"/>
      <c r="Y11" s="102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99"/>
      <c r="L12" s="61" t="s">
        <v>69</v>
      </c>
      <c r="M12" s="61" t="s">
        <v>68</v>
      </c>
      <c r="U12" s="70"/>
      <c r="V12" s="70"/>
      <c r="W12" s="70"/>
      <c r="X12" s="70"/>
      <c r="Y12" s="102"/>
    </row>
    <row r="13" spans="1:25" ht="15" customHeight="1" x14ac:dyDescent="0.2">
      <c r="A13" s="3"/>
      <c r="B13" s="164" t="s">
        <v>352</v>
      </c>
      <c r="C13" s="62">
        <v>63.665703170675869</v>
      </c>
      <c r="D13" s="63">
        <v>65.402274855011655</v>
      </c>
      <c r="E13" s="62">
        <v>1.7365716843357859</v>
      </c>
      <c r="F13" s="21"/>
      <c r="G13" s="62">
        <v>58.791213688914823</v>
      </c>
      <c r="H13" s="65">
        <v>64.942278698418832</v>
      </c>
      <c r="I13" s="62">
        <v>6.1510650095040091</v>
      </c>
      <c r="J13" s="14"/>
      <c r="K13" s="99"/>
      <c r="L13" s="165" t="s">
        <v>352</v>
      </c>
      <c r="M13" s="100">
        <v>65.402274855011655</v>
      </c>
      <c r="O13" s="161" t="s">
        <v>352</v>
      </c>
      <c r="P13" s="162">
        <v>63.665703170675869</v>
      </c>
      <c r="Q13" s="162">
        <v>65.402274855011655</v>
      </c>
      <c r="R13" s="162">
        <v>58.791213688914823</v>
      </c>
      <c r="S13" s="162">
        <v>64.942278698418832</v>
      </c>
      <c r="U13" s="70"/>
      <c r="V13" s="70"/>
      <c r="W13" s="70"/>
      <c r="X13" s="70"/>
      <c r="Y13" s="102"/>
    </row>
    <row r="14" spans="1:25" ht="15" customHeight="1" x14ac:dyDescent="0.2">
      <c r="A14" s="3"/>
      <c r="B14" s="164" t="s">
        <v>353</v>
      </c>
      <c r="C14" s="62">
        <v>58.199047029766568</v>
      </c>
      <c r="D14" s="63">
        <v>65.293437604699761</v>
      </c>
      <c r="E14" s="62">
        <v>7.0943905749331932</v>
      </c>
      <c r="F14" s="21"/>
      <c r="G14" s="62">
        <v>52.805648125353358</v>
      </c>
      <c r="H14" s="65">
        <v>65.673810447851722</v>
      </c>
      <c r="I14" s="62">
        <v>12.868162322498364</v>
      </c>
      <c r="J14" s="14"/>
      <c r="K14" s="99"/>
      <c r="L14" s="165" t="s">
        <v>353</v>
      </c>
      <c r="M14" s="100">
        <v>65.293437604699761</v>
      </c>
      <c r="O14" s="161" t="s">
        <v>353</v>
      </c>
      <c r="P14" s="162">
        <v>58.199047029766568</v>
      </c>
      <c r="Q14" s="162">
        <v>65.293437604699761</v>
      </c>
      <c r="R14" s="162">
        <v>52.805648125353358</v>
      </c>
      <c r="S14" s="162">
        <v>65.673810447851722</v>
      </c>
      <c r="U14" s="70"/>
      <c r="V14" s="70"/>
      <c r="W14" s="70"/>
      <c r="X14" s="70"/>
      <c r="Y14" s="102"/>
    </row>
    <row r="15" spans="1:25" ht="15" customHeight="1" x14ac:dyDescent="0.2">
      <c r="A15" s="3"/>
      <c r="B15" s="164" t="s">
        <v>349</v>
      </c>
      <c r="C15" s="62">
        <v>59.805127976070906</v>
      </c>
      <c r="D15" s="63">
        <v>63.986279897539021</v>
      </c>
      <c r="E15" s="62">
        <v>4.1811519214681141</v>
      </c>
      <c r="F15" s="21"/>
      <c r="G15" s="62">
        <v>54.22252312103727</v>
      </c>
      <c r="H15" s="65">
        <v>65.696047495343862</v>
      </c>
      <c r="I15" s="62">
        <v>11.473524374306592</v>
      </c>
      <c r="J15" s="14"/>
      <c r="K15" s="99"/>
      <c r="L15" s="165" t="s">
        <v>349</v>
      </c>
      <c r="M15" s="100">
        <v>63.986279897539021</v>
      </c>
      <c r="O15" s="161" t="s">
        <v>349</v>
      </c>
      <c r="P15" s="162">
        <v>59.805127976070906</v>
      </c>
      <c r="Q15" s="162">
        <v>63.986279897539021</v>
      </c>
      <c r="R15" s="162">
        <v>54.22252312103727</v>
      </c>
      <c r="S15" s="162">
        <v>65.696047495343862</v>
      </c>
      <c r="U15" s="70"/>
      <c r="V15" s="70"/>
      <c r="W15" s="70"/>
      <c r="X15" s="70"/>
      <c r="Y15" s="102"/>
    </row>
    <row r="16" spans="1:25" ht="14.25" customHeight="1" x14ac:dyDescent="0.2">
      <c r="A16" s="3"/>
      <c r="B16" s="164" t="s">
        <v>350</v>
      </c>
      <c r="C16" s="62">
        <v>58.387617932667226</v>
      </c>
      <c r="D16" s="63">
        <v>63.364649014579044</v>
      </c>
      <c r="E16" s="62">
        <v>4.977031081911818</v>
      </c>
      <c r="F16" s="55"/>
      <c r="G16" s="62">
        <v>52.384808104497829</v>
      </c>
      <c r="H16" s="65">
        <v>63.876615825470694</v>
      </c>
      <c r="I16" s="62">
        <v>11.491807720972865</v>
      </c>
      <c r="J16" s="14"/>
      <c r="K16" s="99"/>
      <c r="L16" s="165" t="s">
        <v>350</v>
      </c>
      <c r="M16" s="100">
        <v>63.364649014579044</v>
      </c>
      <c r="O16" s="161" t="s">
        <v>350</v>
      </c>
      <c r="P16" s="162">
        <v>58.387617932667226</v>
      </c>
      <c r="Q16" s="162">
        <v>63.364649014579044</v>
      </c>
      <c r="R16" s="162">
        <v>52.384808104497829</v>
      </c>
      <c r="S16" s="162">
        <v>63.876615825470694</v>
      </c>
      <c r="U16" s="70"/>
      <c r="V16" s="70"/>
      <c r="W16" s="70"/>
      <c r="X16" s="70"/>
      <c r="Y16" s="102"/>
    </row>
    <row r="17" spans="1:25" ht="14.25" customHeight="1" x14ac:dyDescent="0.2">
      <c r="A17" s="3"/>
      <c r="B17" s="164" t="s">
        <v>356</v>
      </c>
      <c r="C17" s="62">
        <v>56.972807187276466</v>
      </c>
      <c r="D17" s="63">
        <v>62.602178335354289</v>
      </c>
      <c r="E17" s="62">
        <v>5.6293711480778228</v>
      </c>
      <c r="F17" s="249"/>
      <c r="G17" s="62">
        <v>50.062155868676292</v>
      </c>
      <c r="H17" s="65">
        <v>60.489518594210544</v>
      </c>
      <c r="I17" s="62">
        <v>10.427362725534252</v>
      </c>
      <c r="J17" s="14"/>
      <c r="K17" s="99"/>
      <c r="L17" s="165" t="s">
        <v>356</v>
      </c>
      <c r="M17" s="100">
        <v>62.602178335354289</v>
      </c>
      <c r="O17" s="161" t="s">
        <v>356</v>
      </c>
      <c r="P17" s="162">
        <v>56.972807187276466</v>
      </c>
      <c r="Q17" s="162">
        <v>62.602178335354289</v>
      </c>
      <c r="R17" s="162">
        <v>50.062155868676292</v>
      </c>
      <c r="S17" s="162">
        <v>60.489518594210544</v>
      </c>
      <c r="U17" s="70"/>
      <c r="V17" s="70"/>
      <c r="W17" s="70"/>
      <c r="X17" s="70"/>
      <c r="Y17" s="102"/>
    </row>
    <row r="18" spans="1:25" ht="15" customHeight="1" x14ac:dyDescent="0.2">
      <c r="A18" s="3"/>
      <c r="B18" s="164" t="s">
        <v>346</v>
      </c>
      <c r="C18" s="62">
        <v>55.652663001817146</v>
      </c>
      <c r="D18" s="63">
        <v>62.282492919445865</v>
      </c>
      <c r="E18" s="62">
        <v>6.6298299176287188</v>
      </c>
      <c r="F18" s="250"/>
      <c r="G18" s="62">
        <v>48.037638696247136</v>
      </c>
      <c r="H18" s="65">
        <v>62.61920550124006</v>
      </c>
      <c r="I18" s="62">
        <v>14.581566804992924</v>
      </c>
      <c r="J18" s="14"/>
      <c r="K18" s="99"/>
      <c r="L18" s="165" t="s">
        <v>346</v>
      </c>
      <c r="M18" s="100">
        <v>62.282492919445865</v>
      </c>
      <c r="O18" s="161" t="s">
        <v>346</v>
      </c>
      <c r="P18" s="162">
        <v>55.652663001817146</v>
      </c>
      <c r="Q18" s="162">
        <v>62.282492919445865</v>
      </c>
      <c r="R18" s="162">
        <v>48.037638696247136</v>
      </c>
      <c r="S18" s="162">
        <v>62.61920550124006</v>
      </c>
      <c r="U18" s="70"/>
      <c r="V18" s="70"/>
      <c r="W18" s="70"/>
      <c r="X18" s="70"/>
      <c r="Y18" s="102"/>
    </row>
    <row r="19" spans="1:25" ht="14.25" customHeight="1" x14ac:dyDescent="0.2">
      <c r="A19" s="3"/>
      <c r="B19" s="168" t="s">
        <v>351</v>
      </c>
      <c r="C19" s="66">
        <v>58.170322421312669</v>
      </c>
      <c r="D19" s="65">
        <v>62.098459318374609</v>
      </c>
      <c r="E19" s="66">
        <v>3.9281368970619397</v>
      </c>
      <c r="F19" s="250"/>
      <c r="G19" s="66">
        <v>51.534543641842809</v>
      </c>
      <c r="H19" s="65">
        <v>61.742996717991062</v>
      </c>
      <c r="I19" s="66">
        <v>10.208453076148253</v>
      </c>
      <c r="J19" s="14"/>
      <c r="K19" s="99"/>
      <c r="L19" s="165" t="s">
        <v>351</v>
      </c>
      <c r="M19" s="100">
        <v>62.098459318374609</v>
      </c>
      <c r="O19" s="161" t="s">
        <v>351</v>
      </c>
      <c r="P19" s="162">
        <v>58.170322421312669</v>
      </c>
      <c r="Q19" s="162">
        <v>62.098459318374609</v>
      </c>
      <c r="R19" s="162">
        <v>51.534543641842809</v>
      </c>
      <c r="S19" s="162">
        <v>61.742996717991062</v>
      </c>
      <c r="U19" s="70"/>
      <c r="V19" s="70"/>
      <c r="W19" s="70"/>
      <c r="X19" s="70"/>
      <c r="Y19" s="102"/>
    </row>
    <row r="20" spans="1:25" ht="15" customHeight="1" x14ac:dyDescent="0.2">
      <c r="A20" s="3"/>
      <c r="B20" s="164" t="s">
        <v>348</v>
      </c>
      <c r="C20" s="62">
        <v>54.778694501108774</v>
      </c>
      <c r="D20" s="63">
        <v>61.709761531522389</v>
      </c>
      <c r="E20" s="62">
        <v>6.9310670304136153</v>
      </c>
      <c r="F20" s="25"/>
      <c r="G20" s="62">
        <v>48.249836286014805</v>
      </c>
      <c r="H20" s="65">
        <v>62.794709077748443</v>
      </c>
      <c r="I20" s="62">
        <v>14.544872791733638</v>
      </c>
      <c r="J20" s="14"/>
      <c r="K20" s="99"/>
      <c r="L20" s="165" t="s">
        <v>348</v>
      </c>
      <c r="M20" s="100">
        <v>61.709761531522389</v>
      </c>
      <c r="O20" s="161" t="s">
        <v>348</v>
      </c>
      <c r="P20" s="162">
        <v>54.778694501108774</v>
      </c>
      <c r="Q20" s="162">
        <v>61.709761531522389</v>
      </c>
      <c r="R20" s="162">
        <v>48.249836286014805</v>
      </c>
      <c r="S20" s="162">
        <v>62.794709077748443</v>
      </c>
      <c r="U20" s="70"/>
      <c r="V20" s="70"/>
      <c r="W20" s="70"/>
      <c r="X20" s="70"/>
      <c r="Y20" s="102"/>
    </row>
    <row r="21" spans="1:25" ht="14.25" customHeight="1" x14ac:dyDescent="0.2">
      <c r="A21" s="3"/>
      <c r="B21" s="168" t="s">
        <v>344</v>
      </c>
      <c r="C21" s="65">
        <v>59.141241115033047</v>
      </c>
      <c r="D21" s="65">
        <v>61.658665224259913</v>
      </c>
      <c r="E21" s="65">
        <v>2.5174241092268659</v>
      </c>
      <c r="F21" s="25"/>
      <c r="G21" s="65">
        <v>51.678621624415847</v>
      </c>
      <c r="H21" s="65">
        <v>60.754888481417758</v>
      </c>
      <c r="I21" s="65">
        <v>9.0762668570019116</v>
      </c>
      <c r="J21" s="14"/>
      <c r="K21" s="99"/>
      <c r="L21" s="165" t="s">
        <v>344</v>
      </c>
      <c r="M21" s="100">
        <v>61.658665224259913</v>
      </c>
      <c r="O21" s="161" t="s">
        <v>344</v>
      </c>
      <c r="P21" s="162">
        <v>59.141241115033047</v>
      </c>
      <c r="Q21" s="162">
        <v>61.658665224259913</v>
      </c>
      <c r="R21" s="162">
        <v>51.678621624415847</v>
      </c>
      <c r="S21" s="162">
        <v>60.754888481417758</v>
      </c>
      <c r="U21" s="70"/>
      <c r="V21" s="70"/>
      <c r="W21" s="70"/>
      <c r="X21" s="70"/>
      <c r="Y21" s="102"/>
    </row>
    <row r="22" spans="1:25" ht="15" customHeight="1" x14ac:dyDescent="0.2">
      <c r="A22" s="3"/>
      <c r="B22" s="164" t="s">
        <v>354</v>
      </c>
      <c r="C22" s="62">
        <v>56.596266266224085</v>
      </c>
      <c r="D22" s="63">
        <v>61.067482551211938</v>
      </c>
      <c r="E22" s="62">
        <v>4.4712162849878538</v>
      </c>
      <c r="F22" s="25"/>
      <c r="G22" s="62">
        <v>51.256983943917355</v>
      </c>
      <c r="H22" s="65">
        <v>60.440215218598269</v>
      </c>
      <c r="I22" s="62">
        <v>9.1832312746809137</v>
      </c>
      <c r="J22" s="14"/>
      <c r="K22" s="99"/>
      <c r="L22" s="165" t="s">
        <v>354</v>
      </c>
      <c r="M22" s="100">
        <v>61.067482551211938</v>
      </c>
      <c r="O22" s="161" t="s">
        <v>354</v>
      </c>
      <c r="P22" s="162">
        <v>56.596266266224085</v>
      </c>
      <c r="Q22" s="162">
        <v>61.067482551211938</v>
      </c>
      <c r="R22" s="162">
        <v>51.256983943917355</v>
      </c>
      <c r="S22" s="162">
        <v>60.440215218598269</v>
      </c>
      <c r="U22" s="70"/>
      <c r="V22" s="70"/>
      <c r="W22" s="70"/>
      <c r="X22" s="70"/>
      <c r="Y22" s="102"/>
    </row>
    <row r="23" spans="1:25" ht="15" customHeight="1" x14ac:dyDescent="0.2">
      <c r="A23" s="3"/>
      <c r="B23" s="164" t="s">
        <v>355</v>
      </c>
      <c r="C23" s="62">
        <v>57.444306371932683</v>
      </c>
      <c r="D23" s="63">
        <v>59.813122484636324</v>
      </c>
      <c r="E23" s="62">
        <v>2.3688161127036409</v>
      </c>
      <c r="F23" s="25"/>
      <c r="G23" s="62">
        <v>50.050986857526937</v>
      </c>
      <c r="H23" s="65">
        <v>58.852070826328017</v>
      </c>
      <c r="I23" s="62">
        <v>8.8010839688010805</v>
      </c>
      <c r="J23" s="14"/>
      <c r="K23" s="99"/>
      <c r="L23" s="165" t="s">
        <v>355</v>
      </c>
      <c r="M23" s="100">
        <v>59.813122484636324</v>
      </c>
      <c r="O23" s="161" t="s">
        <v>355</v>
      </c>
      <c r="P23" s="162">
        <v>57.444306371932683</v>
      </c>
      <c r="Q23" s="162">
        <v>59.813122484636324</v>
      </c>
      <c r="R23" s="162">
        <v>50.050986857526937</v>
      </c>
      <c r="S23" s="162">
        <v>58.852070826328017</v>
      </c>
      <c r="U23" s="70"/>
      <c r="V23" s="70"/>
      <c r="W23" s="70"/>
      <c r="X23" s="70"/>
      <c r="Y23" s="102"/>
    </row>
    <row r="24" spans="1:25" ht="14.25" customHeight="1" x14ac:dyDescent="0.2">
      <c r="A24" s="3"/>
      <c r="B24" s="164" t="s">
        <v>357</v>
      </c>
      <c r="C24" s="62">
        <v>50.712746758123991</v>
      </c>
      <c r="D24" s="63">
        <v>57.640231230338401</v>
      </c>
      <c r="E24" s="62">
        <v>6.9274844722144095</v>
      </c>
      <c r="F24" s="25"/>
      <c r="G24" s="62">
        <v>44.866212078249177</v>
      </c>
      <c r="H24" s="65">
        <v>57.912743838738699</v>
      </c>
      <c r="I24" s="62">
        <v>13.046531760489522</v>
      </c>
      <c r="J24" s="14"/>
      <c r="K24" s="99"/>
      <c r="L24" s="165" t="s">
        <v>357</v>
      </c>
      <c r="M24" s="100">
        <v>57.640231230338401</v>
      </c>
      <c r="O24" s="161" t="s">
        <v>357</v>
      </c>
      <c r="P24" s="162">
        <v>50.712746758123991</v>
      </c>
      <c r="Q24" s="162">
        <v>57.640231230338401</v>
      </c>
      <c r="R24" s="162">
        <v>44.866212078249177</v>
      </c>
      <c r="S24" s="162">
        <v>57.912743838738699</v>
      </c>
      <c r="U24" s="70"/>
      <c r="V24" s="70"/>
      <c r="W24" s="70"/>
      <c r="X24" s="70"/>
      <c r="Y24" s="102"/>
    </row>
    <row r="25" spans="1:25" ht="15" customHeight="1" x14ac:dyDescent="0.2">
      <c r="A25" s="3"/>
      <c r="B25" s="164" t="s">
        <v>347</v>
      </c>
      <c r="C25" s="62">
        <v>55.080911711748868</v>
      </c>
      <c r="D25" s="63">
        <v>55.943033787199703</v>
      </c>
      <c r="E25" s="62">
        <v>0.8621220754508343</v>
      </c>
      <c r="F25" s="21"/>
      <c r="G25" s="62">
        <v>49.219039308164554</v>
      </c>
      <c r="H25" s="65">
        <v>55.74869294715986</v>
      </c>
      <c r="I25" s="62">
        <v>6.5296536389953062</v>
      </c>
      <c r="J25" s="14"/>
      <c r="K25" s="99"/>
      <c r="L25" s="165" t="s">
        <v>347</v>
      </c>
      <c r="M25" s="100">
        <v>55.943033787199703</v>
      </c>
      <c r="O25" s="161" t="s">
        <v>347</v>
      </c>
      <c r="P25" s="162">
        <v>55.080911711748868</v>
      </c>
      <c r="Q25" s="162">
        <v>55.943033787199703</v>
      </c>
      <c r="R25" s="162">
        <v>49.219039308164554</v>
      </c>
      <c r="S25" s="162">
        <v>55.74869294715986</v>
      </c>
      <c r="U25" s="70"/>
      <c r="V25" s="70"/>
      <c r="W25" s="70"/>
      <c r="X25" s="70"/>
      <c r="Y25" s="102"/>
    </row>
    <row r="26" spans="1:25" x14ac:dyDescent="0.2">
      <c r="A26" s="3"/>
      <c r="B26" s="164" t="s">
        <v>345</v>
      </c>
      <c r="C26" s="62">
        <v>48.253509911638609</v>
      </c>
      <c r="D26" s="63">
        <v>53.953805833544266</v>
      </c>
      <c r="E26" s="62">
        <v>5.7002959219056564</v>
      </c>
      <c r="F26" s="21"/>
      <c r="G26" s="62">
        <v>40.771911040283157</v>
      </c>
      <c r="H26" s="65">
        <v>56.832323514883733</v>
      </c>
      <c r="I26" s="62">
        <v>16.060412474600575</v>
      </c>
      <c r="J26" s="14"/>
      <c r="K26" s="99"/>
      <c r="L26" s="165" t="s">
        <v>345</v>
      </c>
      <c r="M26" s="100">
        <v>53.953805833544266</v>
      </c>
      <c r="O26" s="161" t="s">
        <v>345</v>
      </c>
      <c r="P26" s="162">
        <v>48.253509911638609</v>
      </c>
      <c r="Q26" s="162">
        <v>53.953805833544266</v>
      </c>
      <c r="R26" s="162">
        <v>40.771911040283157</v>
      </c>
      <c r="S26" s="162">
        <v>56.832323514883733</v>
      </c>
      <c r="U26" s="70"/>
      <c r="V26" s="70"/>
      <c r="W26" s="70"/>
      <c r="X26" s="70"/>
      <c r="Y26" s="102"/>
    </row>
    <row r="27" spans="1:25" x14ac:dyDescent="0.2">
      <c r="J27" s="14"/>
      <c r="K27" s="11"/>
      <c r="U27" s="70"/>
      <c r="V27" s="70"/>
      <c r="W27" s="70"/>
      <c r="X27" s="70"/>
      <c r="Y27" s="102"/>
    </row>
    <row r="28" spans="1:25" x14ac:dyDescent="0.2">
      <c r="A28" s="3"/>
      <c r="B28" s="22" t="s">
        <v>88</v>
      </c>
      <c r="C28" s="66">
        <v>0.9709186937203782</v>
      </c>
      <c r="D28" s="65">
        <v>-0.43979409411469561</v>
      </c>
      <c r="E28" s="36"/>
      <c r="F28" s="36"/>
      <c r="G28" s="66">
        <v>0.14407798257303739</v>
      </c>
      <c r="H28" s="65">
        <v>-0.9881082365733036</v>
      </c>
      <c r="I28" s="36"/>
      <c r="J28" s="14"/>
      <c r="K28" s="99"/>
      <c r="U28" s="70"/>
      <c r="V28" s="70"/>
      <c r="W28" s="70"/>
      <c r="X28" s="70"/>
      <c r="Y28" s="102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77"/>
      <c r="X29" s="177"/>
      <c r="Y29" s="102"/>
    </row>
    <row r="30" spans="1:25" x14ac:dyDescent="0.2">
      <c r="A30" s="3"/>
      <c r="B30" s="36"/>
      <c r="C30" s="292" t="s">
        <v>154</v>
      </c>
      <c r="D30" s="292"/>
      <c r="E30" s="292"/>
      <c r="F30" s="292"/>
      <c r="G30" s="292"/>
      <c r="H30" s="292"/>
      <c r="I30" s="292"/>
      <c r="J30" s="14"/>
      <c r="K30" s="2"/>
      <c r="V30" s="11"/>
      <c r="W30" s="177"/>
      <c r="X30" s="177"/>
      <c r="Y30" s="102"/>
    </row>
    <row r="31" spans="1:25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2"/>
      <c r="N31" s="61"/>
      <c r="O31" s="61"/>
      <c r="R31" s="11"/>
      <c r="S31" s="11"/>
      <c r="T31" s="11"/>
      <c r="U31" s="11"/>
      <c r="V31" s="11"/>
      <c r="W31" s="177"/>
      <c r="X31" s="177"/>
      <c r="Y31" s="102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65"/>
      <c r="O32" s="100"/>
      <c r="R32" s="11"/>
      <c r="S32" s="11"/>
      <c r="T32" s="11"/>
      <c r="U32" s="11"/>
      <c r="V32" s="11"/>
      <c r="W32" s="177"/>
      <c r="X32" s="177"/>
      <c r="Y32" s="102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65"/>
      <c r="O33" s="100"/>
      <c r="R33" s="11"/>
      <c r="S33" s="11"/>
      <c r="T33" s="11"/>
      <c r="U33" s="11"/>
      <c r="V33" s="11"/>
      <c r="W33" s="177"/>
      <c r="X33" s="177"/>
      <c r="Y33" s="102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78"/>
      <c r="O34" s="87"/>
      <c r="P34" s="11"/>
      <c r="Q34" s="11"/>
      <c r="R34" s="11"/>
      <c r="S34" s="11"/>
      <c r="T34" s="11"/>
      <c r="U34" s="11"/>
      <c r="V34" s="11"/>
      <c r="W34" s="11"/>
      <c r="Y34" s="102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78"/>
      <c r="O35" s="87"/>
      <c r="P35" s="11"/>
      <c r="Q35" s="11"/>
      <c r="R35" s="11"/>
      <c r="S35" s="11"/>
      <c r="T35" s="11"/>
      <c r="U35" s="11"/>
      <c r="V35" s="11"/>
      <c r="W35" s="11"/>
      <c r="Y35" s="102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78"/>
      <c r="O36" s="87"/>
      <c r="P36" s="11"/>
      <c r="Q36" s="11"/>
      <c r="R36" s="11"/>
      <c r="S36" s="11"/>
      <c r="T36" s="11"/>
      <c r="U36" s="11"/>
      <c r="V36" s="11"/>
      <c r="W36" s="11"/>
      <c r="Y36" s="102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78"/>
      <c r="O37" s="87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78"/>
      <c r="O38" s="87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78"/>
      <c r="O39" s="87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78"/>
      <c r="O40" s="87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78"/>
      <c r="O41" s="87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78"/>
      <c r="O42" s="87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79"/>
      <c r="O43" s="18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79"/>
      <c r="O44" s="18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79"/>
      <c r="O45" s="18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79"/>
      <c r="O46" s="180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26" t="s">
        <v>333</v>
      </c>
      <c r="B48" s="226"/>
      <c r="C48" s="226"/>
      <c r="D48" s="226"/>
      <c r="E48" s="226"/>
      <c r="F48" s="226"/>
      <c r="G48" s="226"/>
      <c r="H48" s="226"/>
      <c r="I48" s="229"/>
      <c r="J48" s="14"/>
      <c r="K48" s="181"/>
    </row>
    <row r="49" spans="1:11" x14ac:dyDescent="0.2">
      <c r="A49" s="226" t="s">
        <v>24</v>
      </c>
      <c r="B49" s="229"/>
      <c r="C49" s="229"/>
      <c r="D49" s="229"/>
      <c r="E49" s="229"/>
      <c r="F49" s="229"/>
      <c r="G49" s="229"/>
      <c r="H49" s="229"/>
      <c r="I49" s="229"/>
      <c r="J49" s="14"/>
      <c r="K49" s="181"/>
    </row>
    <row r="50" spans="1:11" x14ac:dyDescent="0.2">
      <c r="A50" s="226" t="s">
        <v>26</v>
      </c>
      <c r="B50" s="229"/>
      <c r="C50" s="229"/>
      <c r="D50" s="229"/>
      <c r="E50" s="229"/>
      <c r="F50" s="229"/>
      <c r="G50" s="229"/>
      <c r="H50" s="229"/>
      <c r="I50" s="229"/>
      <c r="J50" s="14"/>
      <c r="K50" s="181"/>
    </row>
    <row r="51" spans="1:11" x14ac:dyDescent="0.2">
      <c r="A51" s="226" t="s">
        <v>196</v>
      </c>
      <c r="B51" s="229"/>
      <c r="C51" s="229"/>
      <c r="D51" s="229"/>
      <c r="E51" s="229"/>
      <c r="F51" s="229"/>
      <c r="G51" s="229"/>
      <c r="H51" s="229"/>
      <c r="I51" s="229"/>
      <c r="J51" s="14"/>
      <c r="K51" s="181"/>
    </row>
    <row r="52" spans="1:11" ht="27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14"/>
      <c r="K52" s="181"/>
    </row>
    <row r="53" spans="1:11" x14ac:dyDescent="0.2">
      <c r="A53" s="231" t="s">
        <v>176</v>
      </c>
      <c r="B53" s="232"/>
      <c r="C53" s="232"/>
      <c r="D53" s="232"/>
      <c r="E53" s="232"/>
      <c r="F53" s="232"/>
      <c r="G53" s="232"/>
      <c r="H53" s="233"/>
      <c r="I53" s="233"/>
      <c r="J53" s="67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0"/>
      <c r="N4" s="70"/>
      <c r="O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17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0"/>
      <c r="M6" s="70"/>
      <c r="N6" s="70"/>
      <c r="O6" s="70"/>
      <c r="P6" s="70"/>
      <c r="Q6" s="70"/>
      <c r="R6" s="70"/>
      <c r="S6" s="70"/>
      <c r="T6" s="70"/>
      <c r="U6" s="70"/>
      <c r="V6" s="11"/>
    </row>
    <row r="7" spans="1:25" x14ac:dyDescent="0.2">
      <c r="A7" s="3"/>
      <c r="B7" s="12"/>
      <c r="C7" s="283" t="s">
        <v>90</v>
      </c>
      <c r="D7" s="283"/>
      <c r="E7" s="283"/>
      <c r="F7" s="283"/>
      <c r="G7" s="283"/>
      <c r="H7" s="283"/>
      <c r="I7" s="283"/>
      <c r="J7" s="14"/>
      <c r="K7" s="103"/>
      <c r="L7" s="53"/>
      <c r="M7" s="171"/>
      <c r="N7" s="171"/>
      <c r="O7" s="171"/>
      <c r="P7" s="171"/>
      <c r="Q7" s="171"/>
      <c r="R7" s="171"/>
      <c r="S7" s="170"/>
      <c r="T7" s="170"/>
      <c r="U7" s="170"/>
      <c r="V7" s="170"/>
      <c r="W7" s="171"/>
      <c r="X7" s="53"/>
      <c r="Y7" s="53"/>
    </row>
    <row r="8" spans="1:25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103"/>
      <c r="L8" s="53"/>
      <c r="M8" s="171"/>
      <c r="N8" s="171"/>
      <c r="O8" s="171"/>
      <c r="P8" s="171"/>
      <c r="Q8" s="171"/>
      <c r="R8" s="171"/>
      <c r="S8" s="171"/>
      <c r="T8" s="171"/>
      <c r="U8" s="171"/>
      <c r="V8" s="170"/>
      <c r="W8" s="171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3"/>
      <c r="L9" s="53"/>
      <c r="M9" s="171"/>
      <c r="N9" s="171"/>
      <c r="O9" s="171"/>
      <c r="P9" s="171" t="s">
        <v>242</v>
      </c>
      <c r="Q9" s="171"/>
      <c r="R9" s="171" t="s">
        <v>243</v>
      </c>
      <c r="S9" s="171"/>
      <c r="T9" s="171"/>
      <c r="U9" s="171"/>
      <c r="V9" s="170"/>
      <c r="W9" s="171"/>
      <c r="X9" s="53"/>
      <c r="Y9" s="53"/>
    </row>
    <row r="10" spans="1:25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8" t="s">
        <v>309</v>
      </c>
      <c r="J10" s="14"/>
      <c r="K10" s="99"/>
      <c r="L10" s="53"/>
      <c r="M10" s="171"/>
      <c r="N10" s="171"/>
      <c r="O10" s="171"/>
      <c r="P10" s="171">
        <v>2015</v>
      </c>
      <c r="Q10" s="171">
        <v>2016</v>
      </c>
      <c r="R10" s="171">
        <v>2015</v>
      </c>
      <c r="S10" s="171">
        <v>2016</v>
      </c>
      <c r="T10" s="171"/>
      <c r="U10" s="171"/>
      <c r="V10" s="170"/>
      <c r="W10" s="171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70"/>
      <c r="L11" s="119"/>
      <c r="M11" s="171"/>
      <c r="N11" s="171"/>
      <c r="O11" s="171"/>
      <c r="P11" s="171"/>
      <c r="Q11" s="171"/>
      <c r="R11" s="171"/>
      <c r="S11" s="171"/>
      <c r="T11" s="171"/>
      <c r="U11" s="171"/>
      <c r="V11" s="170"/>
      <c r="W11" s="171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99"/>
      <c r="L12" s="61" t="s">
        <v>69</v>
      </c>
      <c r="M12" s="172" t="s">
        <v>68</v>
      </c>
      <c r="N12" s="171"/>
      <c r="O12" s="171"/>
      <c r="P12" s="171"/>
      <c r="Q12" s="171"/>
      <c r="R12" s="171"/>
      <c r="S12" s="171"/>
      <c r="T12" s="171"/>
      <c r="U12" s="171"/>
      <c r="V12" s="170"/>
      <c r="W12" s="171"/>
      <c r="X12" s="53"/>
      <c r="Y12" s="53"/>
    </row>
    <row r="13" spans="1:25" ht="15" customHeight="1" x14ac:dyDescent="0.2">
      <c r="A13" s="3"/>
      <c r="B13" s="164" t="s">
        <v>357</v>
      </c>
      <c r="C13" s="62">
        <v>24.494725418054806</v>
      </c>
      <c r="D13" s="63">
        <v>18.866152805298256</v>
      </c>
      <c r="E13" s="62">
        <v>-5.6285726127565496</v>
      </c>
      <c r="F13" s="25"/>
      <c r="G13" s="62">
        <v>31.269436317677208</v>
      </c>
      <c r="H13" s="63">
        <v>18.436861195192105</v>
      </c>
      <c r="I13" s="62">
        <v>-12.832575122485103</v>
      </c>
      <c r="J13" s="14"/>
      <c r="K13" s="99"/>
      <c r="L13" s="165">
        <v>0</v>
      </c>
      <c r="M13" s="173" t="s">
        <v>53</v>
      </c>
      <c r="N13" s="171"/>
      <c r="O13" s="174">
        <v>0</v>
      </c>
      <c r="P13" s="175" t="s">
        <v>53</v>
      </c>
      <c r="Q13" s="175" t="s">
        <v>53</v>
      </c>
      <c r="R13" s="175" t="s">
        <v>53</v>
      </c>
      <c r="S13" s="175" t="s">
        <v>53</v>
      </c>
      <c r="T13" s="171"/>
      <c r="U13" s="171"/>
      <c r="V13" s="170"/>
      <c r="W13" s="171"/>
      <c r="X13" s="53"/>
      <c r="Y13" s="53"/>
    </row>
    <row r="14" spans="1:25" ht="15" customHeight="1" x14ac:dyDescent="0.2">
      <c r="A14" s="3"/>
      <c r="B14" s="164" t="s">
        <v>345</v>
      </c>
      <c r="C14" s="62">
        <v>25.761293228354244</v>
      </c>
      <c r="D14" s="63">
        <v>18.462718761489207</v>
      </c>
      <c r="E14" s="62">
        <v>-7.2985744668650376</v>
      </c>
      <c r="F14" s="25"/>
      <c r="G14" s="62">
        <v>33.787341635857459</v>
      </c>
      <c r="H14" s="63">
        <v>17.136469822709213</v>
      </c>
      <c r="I14" s="62">
        <v>-16.650871813148246</v>
      </c>
      <c r="J14" s="14"/>
      <c r="K14" s="99"/>
      <c r="L14" s="165" t="s">
        <v>357</v>
      </c>
      <c r="M14" s="173">
        <v>18.866152805298256</v>
      </c>
      <c r="N14" s="171"/>
      <c r="O14" s="174" t="s">
        <v>357</v>
      </c>
      <c r="P14" s="175">
        <v>24.494725418054806</v>
      </c>
      <c r="Q14" s="175">
        <v>18.866152805298256</v>
      </c>
      <c r="R14" s="175">
        <v>31.269436317677208</v>
      </c>
      <c r="S14" s="175">
        <v>18.436861195192105</v>
      </c>
      <c r="T14" s="171"/>
      <c r="U14" s="171"/>
      <c r="V14" s="170"/>
      <c r="W14" s="171"/>
      <c r="X14" s="53"/>
      <c r="Y14" s="53"/>
    </row>
    <row r="15" spans="1:25" ht="14.25" customHeight="1" x14ac:dyDescent="0.2">
      <c r="A15" s="3"/>
      <c r="B15" s="164" t="s">
        <v>347</v>
      </c>
      <c r="C15" s="62">
        <v>17.885521068321879</v>
      </c>
      <c r="D15" s="63">
        <v>17.369489090501851</v>
      </c>
      <c r="E15" s="62">
        <v>-0.51603197782002752</v>
      </c>
      <c r="F15" s="25"/>
      <c r="G15" s="62">
        <v>22.921256766997825</v>
      </c>
      <c r="H15" s="63">
        <v>16.246718393259147</v>
      </c>
      <c r="I15" s="62">
        <v>-6.6745383737386774</v>
      </c>
      <c r="J15" s="14"/>
      <c r="K15" s="99"/>
      <c r="L15" s="165" t="s">
        <v>345</v>
      </c>
      <c r="M15" s="173">
        <v>18.462718761489207</v>
      </c>
      <c r="N15" s="171"/>
      <c r="O15" s="174" t="s">
        <v>345</v>
      </c>
      <c r="P15" s="175">
        <v>25.761293228354244</v>
      </c>
      <c r="Q15" s="175">
        <v>18.462718761489207</v>
      </c>
      <c r="R15" s="175">
        <v>33.787341635857459</v>
      </c>
      <c r="S15" s="175">
        <v>17.136469822709213</v>
      </c>
      <c r="T15" s="171"/>
      <c r="U15" s="171"/>
      <c r="V15" s="170"/>
      <c r="W15" s="171"/>
      <c r="X15" s="53"/>
      <c r="Y15" s="53"/>
    </row>
    <row r="16" spans="1:25" ht="14.25" customHeight="1" x14ac:dyDescent="0.2">
      <c r="A16" s="3"/>
      <c r="B16" s="168" t="s">
        <v>344</v>
      </c>
      <c r="C16" s="65">
        <v>15.629833774439353</v>
      </c>
      <c r="D16" s="63">
        <v>17.004502701288445</v>
      </c>
      <c r="E16" s="65">
        <v>1.3746689268490915</v>
      </c>
      <c r="F16" s="55"/>
      <c r="G16" s="65">
        <v>21.614497728375863</v>
      </c>
      <c r="H16" s="63">
        <v>16.918249986031142</v>
      </c>
      <c r="I16" s="65">
        <v>-4.6962477423447204</v>
      </c>
      <c r="J16" s="14"/>
      <c r="K16" s="99"/>
      <c r="L16" s="165" t="s">
        <v>347</v>
      </c>
      <c r="M16" s="173">
        <v>17.369489090501851</v>
      </c>
      <c r="N16" s="171"/>
      <c r="O16" s="174" t="s">
        <v>347</v>
      </c>
      <c r="P16" s="175">
        <v>17.885521068321879</v>
      </c>
      <c r="Q16" s="175">
        <v>17.369489090501851</v>
      </c>
      <c r="R16" s="175">
        <v>22.921256766997825</v>
      </c>
      <c r="S16" s="175">
        <v>16.246718393259147</v>
      </c>
      <c r="T16" s="171"/>
      <c r="U16" s="171"/>
      <c r="V16" s="170"/>
      <c r="W16" s="171"/>
      <c r="X16" s="53"/>
      <c r="Y16" s="53"/>
    </row>
    <row r="17" spans="1:25" ht="14.25" customHeight="1" x14ac:dyDescent="0.2">
      <c r="A17" s="3"/>
      <c r="B17" s="164" t="s">
        <v>356</v>
      </c>
      <c r="C17" s="62">
        <v>17.647893164644476</v>
      </c>
      <c r="D17" s="63">
        <v>16.217379201244015</v>
      </c>
      <c r="E17" s="62">
        <v>-1.4305139634004611</v>
      </c>
      <c r="F17" s="25"/>
      <c r="G17" s="62">
        <v>24.15598679870158</v>
      </c>
      <c r="H17" s="63">
        <v>18.229204747783314</v>
      </c>
      <c r="I17" s="62">
        <v>-5.9267820509182663</v>
      </c>
      <c r="J17" s="14"/>
      <c r="K17" s="99"/>
      <c r="L17" s="165" t="s">
        <v>344</v>
      </c>
      <c r="M17" s="173">
        <v>17.004502701288445</v>
      </c>
      <c r="N17" s="171"/>
      <c r="O17" s="174" t="s">
        <v>344</v>
      </c>
      <c r="P17" s="175">
        <v>15.629833774439353</v>
      </c>
      <c r="Q17" s="175">
        <v>17.004502701288445</v>
      </c>
      <c r="R17" s="175">
        <v>21.614497728375863</v>
      </c>
      <c r="S17" s="175">
        <v>16.918249986031142</v>
      </c>
      <c r="T17" s="171"/>
      <c r="U17" s="171"/>
      <c r="V17" s="170"/>
      <c r="W17" s="171"/>
      <c r="X17" s="53"/>
      <c r="Y17" s="53"/>
    </row>
    <row r="18" spans="1:25" ht="15" customHeight="1" x14ac:dyDescent="0.2">
      <c r="A18" s="3"/>
      <c r="B18" s="164" t="s">
        <v>348</v>
      </c>
      <c r="C18" s="62">
        <v>20.397365819915528</v>
      </c>
      <c r="D18" s="63">
        <v>15.968844010382815</v>
      </c>
      <c r="E18" s="62">
        <v>-4.4285218095327128</v>
      </c>
      <c r="F18" s="25"/>
      <c r="G18" s="62">
        <v>27.194162694225348</v>
      </c>
      <c r="H18" s="63">
        <v>15.022751276133247</v>
      </c>
      <c r="I18" s="62">
        <v>-12.1714114180921</v>
      </c>
      <c r="J18" s="14"/>
      <c r="K18" s="99"/>
      <c r="L18" s="165" t="s">
        <v>356</v>
      </c>
      <c r="M18" s="173">
        <v>16.217379201244015</v>
      </c>
      <c r="N18" s="171"/>
      <c r="O18" s="174" t="s">
        <v>356</v>
      </c>
      <c r="P18" s="175">
        <v>17.647893164644476</v>
      </c>
      <c r="Q18" s="175">
        <v>16.217379201244015</v>
      </c>
      <c r="R18" s="175">
        <v>24.15598679870158</v>
      </c>
      <c r="S18" s="175">
        <v>18.229204747783314</v>
      </c>
      <c r="T18" s="171"/>
      <c r="U18" s="171"/>
      <c r="V18" s="170"/>
      <c r="W18" s="171"/>
      <c r="X18" s="53"/>
      <c r="Y18" s="53"/>
    </row>
    <row r="19" spans="1:25" ht="15" customHeight="1" x14ac:dyDescent="0.2">
      <c r="A19" s="3"/>
      <c r="B19" s="168" t="s">
        <v>351</v>
      </c>
      <c r="C19" s="66">
        <v>16.239855848474026</v>
      </c>
      <c r="D19" s="65">
        <v>14.955122346815056</v>
      </c>
      <c r="E19" s="66">
        <v>-1.2847335016589696</v>
      </c>
      <c r="F19" s="25"/>
      <c r="G19" s="66">
        <v>22.156265494713246</v>
      </c>
      <c r="H19" s="65">
        <v>14.868974935882004</v>
      </c>
      <c r="I19" s="66">
        <v>-7.2872905588312413</v>
      </c>
      <c r="J19" s="14"/>
      <c r="K19" s="99"/>
      <c r="L19" s="165" t="s">
        <v>348</v>
      </c>
      <c r="M19" s="173">
        <v>15.968844010382815</v>
      </c>
      <c r="N19" s="171"/>
      <c r="O19" s="174" t="s">
        <v>348</v>
      </c>
      <c r="P19" s="175">
        <v>20.397365819915528</v>
      </c>
      <c r="Q19" s="175">
        <v>15.968844010382815</v>
      </c>
      <c r="R19" s="175">
        <v>27.194162694225348</v>
      </c>
      <c r="S19" s="175">
        <v>15.022751276133247</v>
      </c>
      <c r="T19" s="171"/>
      <c r="U19" s="171"/>
      <c r="V19" s="170"/>
      <c r="W19" s="171"/>
      <c r="X19" s="53"/>
      <c r="Y19" s="53"/>
    </row>
    <row r="20" spans="1:25" ht="15" customHeight="1" x14ac:dyDescent="0.2">
      <c r="A20" s="3"/>
      <c r="B20" s="164" t="s">
        <v>350</v>
      </c>
      <c r="C20" s="62">
        <v>17.490985606102896</v>
      </c>
      <c r="D20" s="63">
        <v>14.326630544958865</v>
      </c>
      <c r="E20" s="62">
        <v>-3.1643550611440308</v>
      </c>
      <c r="F20" s="25"/>
      <c r="G20" s="62">
        <v>24.048012502475633</v>
      </c>
      <c r="H20" s="63">
        <v>13.578781997729692</v>
      </c>
      <c r="I20" s="62">
        <v>-10.469230504745941</v>
      </c>
      <c r="J20" s="14"/>
      <c r="K20" s="99"/>
      <c r="L20" s="165" t="s">
        <v>351</v>
      </c>
      <c r="M20" s="173">
        <v>14.955122346815056</v>
      </c>
      <c r="N20" s="171"/>
      <c r="O20" s="174" t="s">
        <v>351</v>
      </c>
      <c r="P20" s="175">
        <v>16.239855848474026</v>
      </c>
      <c r="Q20" s="175">
        <v>14.955122346815056</v>
      </c>
      <c r="R20" s="175">
        <v>22.156265494713246</v>
      </c>
      <c r="S20" s="175">
        <v>14.868974935882004</v>
      </c>
      <c r="T20" s="171"/>
      <c r="U20" s="171"/>
      <c r="V20" s="170"/>
      <c r="W20" s="171"/>
      <c r="X20" s="53"/>
      <c r="Y20" s="53"/>
    </row>
    <row r="21" spans="1:25" ht="15" customHeight="1" x14ac:dyDescent="0.2">
      <c r="A21" s="3"/>
      <c r="B21" s="164" t="s">
        <v>354</v>
      </c>
      <c r="C21" s="62">
        <v>16.736354921514398</v>
      </c>
      <c r="D21" s="63">
        <v>14.218196992714354</v>
      </c>
      <c r="E21" s="62">
        <v>-2.5181579288000435</v>
      </c>
      <c r="F21" s="25"/>
      <c r="G21" s="62">
        <v>22.394700408997402</v>
      </c>
      <c r="H21" s="63">
        <v>14.967273620911381</v>
      </c>
      <c r="I21" s="62">
        <v>-7.4274267880860201</v>
      </c>
      <c r="J21" s="14"/>
      <c r="K21" s="99"/>
      <c r="L21" s="165" t="s">
        <v>350</v>
      </c>
      <c r="M21" s="173">
        <v>14.326630544958865</v>
      </c>
      <c r="N21" s="171"/>
      <c r="O21" s="174" t="s">
        <v>350</v>
      </c>
      <c r="P21" s="175">
        <v>17.490985606102896</v>
      </c>
      <c r="Q21" s="175">
        <v>14.326630544958865</v>
      </c>
      <c r="R21" s="175">
        <v>24.048012502475633</v>
      </c>
      <c r="S21" s="175">
        <v>13.578781997729692</v>
      </c>
      <c r="T21" s="171"/>
      <c r="U21" s="171"/>
      <c r="V21" s="170"/>
      <c r="W21" s="171"/>
      <c r="X21" s="53"/>
      <c r="Y21" s="53"/>
    </row>
    <row r="22" spans="1:25" ht="14.25" customHeight="1" x14ac:dyDescent="0.2">
      <c r="A22" s="3"/>
      <c r="B22" s="164" t="s">
        <v>355</v>
      </c>
      <c r="C22" s="62">
        <v>13.897023370568807</v>
      </c>
      <c r="D22" s="63">
        <v>12.815940071027814</v>
      </c>
      <c r="E22" s="62">
        <v>-1.0810832995409925</v>
      </c>
      <c r="F22" s="25"/>
      <c r="G22" s="62">
        <v>20.731400413404767</v>
      </c>
      <c r="H22" s="63">
        <v>13.606464615932607</v>
      </c>
      <c r="I22" s="62">
        <v>-7.1249357974721601</v>
      </c>
      <c r="J22" s="14"/>
      <c r="K22" s="99"/>
      <c r="L22" s="165" t="s">
        <v>354</v>
      </c>
      <c r="M22" s="173">
        <v>14.218196992714354</v>
      </c>
      <c r="N22" s="171"/>
      <c r="O22" s="174" t="s">
        <v>354</v>
      </c>
      <c r="P22" s="175">
        <v>16.736354921514398</v>
      </c>
      <c r="Q22" s="175">
        <v>14.218196992714354</v>
      </c>
      <c r="R22" s="175">
        <v>22.394700408997402</v>
      </c>
      <c r="S22" s="175">
        <v>14.967273620911381</v>
      </c>
      <c r="T22" s="171"/>
      <c r="U22" s="171"/>
      <c r="V22" s="170"/>
      <c r="W22" s="171"/>
      <c r="X22" s="53"/>
      <c r="Y22" s="53"/>
    </row>
    <row r="23" spans="1:25" ht="14.25" customHeight="1" x14ac:dyDescent="0.2">
      <c r="A23" s="3"/>
      <c r="B23" s="164" t="s">
        <v>349</v>
      </c>
      <c r="C23" s="62">
        <v>16.668269574188418</v>
      </c>
      <c r="D23" s="63">
        <v>12.15624155703002</v>
      </c>
      <c r="E23" s="62">
        <v>-4.5120280171583982</v>
      </c>
      <c r="F23" s="25"/>
      <c r="G23" s="62">
        <v>21.261241226373581</v>
      </c>
      <c r="H23" s="63">
        <v>11.010429303180421</v>
      </c>
      <c r="I23" s="62">
        <v>-10.25081192319316</v>
      </c>
      <c r="J23" s="14"/>
      <c r="K23" s="99"/>
      <c r="L23" s="165" t="s">
        <v>355</v>
      </c>
      <c r="M23" s="173">
        <v>12.815940071027814</v>
      </c>
      <c r="N23" s="171"/>
      <c r="O23" s="174" t="s">
        <v>355</v>
      </c>
      <c r="P23" s="175">
        <v>13.897023370568807</v>
      </c>
      <c r="Q23" s="175">
        <v>12.815940071027814</v>
      </c>
      <c r="R23" s="175">
        <v>20.731400413404767</v>
      </c>
      <c r="S23" s="175">
        <v>13.606464615932607</v>
      </c>
      <c r="T23" s="171"/>
      <c r="U23" s="171"/>
      <c r="V23" s="170"/>
      <c r="W23" s="171"/>
      <c r="X23" s="53"/>
      <c r="Y23" s="53"/>
    </row>
    <row r="24" spans="1:25" ht="15" customHeight="1" x14ac:dyDescent="0.2">
      <c r="A24" s="3"/>
      <c r="B24" s="164" t="s">
        <v>353</v>
      </c>
      <c r="C24" s="62">
        <v>15.748657499056765</v>
      </c>
      <c r="D24" s="63">
        <v>11.70674614323187</v>
      </c>
      <c r="E24" s="62">
        <v>-4.0419113558248956</v>
      </c>
      <c r="F24" s="25"/>
      <c r="G24" s="62">
        <v>20.092531800378335</v>
      </c>
      <c r="H24" s="63">
        <v>11.175087052596117</v>
      </c>
      <c r="I24" s="62">
        <v>-8.9174447477822181</v>
      </c>
      <c r="J24" s="14"/>
      <c r="K24" s="99"/>
      <c r="L24" s="165" t="s">
        <v>349</v>
      </c>
      <c r="M24" s="173">
        <v>12.15624155703002</v>
      </c>
      <c r="N24" s="171"/>
      <c r="O24" s="174" t="s">
        <v>349</v>
      </c>
      <c r="P24" s="175">
        <v>16.668269574188418</v>
      </c>
      <c r="Q24" s="175">
        <v>12.15624155703002</v>
      </c>
      <c r="R24" s="175">
        <v>21.261241226373581</v>
      </c>
      <c r="S24" s="175">
        <v>11.010429303180421</v>
      </c>
      <c r="T24" s="171"/>
      <c r="U24" s="171"/>
      <c r="V24" s="170"/>
      <c r="W24" s="171"/>
      <c r="X24" s="53"/>
      <c r="Y24" s="53"/>
    </row>
    <row r="25" spans="1:25" ht="15" customHeight="1" x14ac:dyDescent="0.2">
      <c r="A25" s="3"/>
      <c r="B25" s="164" t="s">
        <v>352</v>
      </c>
      <c r="C25" s="62">
        <v>9.6899764763114682</v>
      </c>
      <c r="D25" s="63">
        <v>8.2480056216804609</v>
      </c>
      <c r="E25" s="62">
        <v>-1.4419708546310073</v>
      </c>
      <c r="F25" s="25"/>
      <c r="G25" s="62">
        <v>13.318828113425901</v>
      </c>
      <c r="H25" s="63">
        <v>7.9520472508030942</v>
      </c>
      <c r="I25" s="62">
        <v>-5.3667808626228073</v>
      </c>
      <c r="J25" s="14"/>
      <c r="K25" s="99"/>
      <c r="L25" s="165" t="s">
        <v>353</v>
      </c>
      <c r="M25" s="173">
        <v>11.70674614323187</v>
      </c>
      <c r="N25" s="171"/>
      <c r="O25" s="174" t="s">
        <v>353</v>
      </c>
      <c r="P25" s="175">
        <v>15.748657499056765</v>
      </c>
      <c r="Q25" s="175">
        <v>11.70674614323187</v>
      </c>
      <c r="R25" s="175">
        <v>20.092531800378335</v>
      </c>
      <c r="S25" s="175">
        <v>11.175087052596117</v>
      </c>
      <c r="T25" s="171"/>
      <c r="U25" s="171"/>
      <c r="V25" s="170"/>
      <c r="W25" s="171"/>
      <c r="X25" s="53"/>
      <c r="Y25" s="53"/>
    </row>
    <row r="26" spans="1:25" ht="15" customHeight="1" x14ac:dyDescent="0.2">
      <c r="A26" s="3"/>
      <c r="B26" s="164" t="s">
        <v>346</v>
      </c>
      <c r="C26" s="62">
        <v>11.25677706235515</v>
      </c>
      <c r="D26" s="63">
        <v>7.9287084722082053</v>
      </c>
      <c r="E26" s="62">
        <v>-3.3280685901469447</v>
      </c>
      <c r="F26" s="25"/>
      <c r="G26" s="62">
        <v>16.835751729819492</v>
      </c>
      <c r="H26" s="63">
        <v>7.901449439343633</v>
      </c>
      <c r="I26" s="62">
        <v>-8.9343022904758591</v>
      </c>
      <c r="J26" s="14"/>
      <c r="K26" s="99"/>
      <c r="L26" s="165" t="s">
        <v>352</v>
      </c>
      <c r="M26" s="173">
        <v>8.2480056216804609</v>
      </c>
      <c r="N26" s="171"/>
      <c r="O26" s="174" t="s">
        <v>352</v>
      </c>
      <c r="P26" s="175">
        <v>9.6899764763114682</v>
      </c>
      <c r="Q26" s="175">
        <v>8.2480056216804609</v>
      </c>
      <c r="R26" s="175">
        <v>13.318828113425901</v>
      </c>
      <c r="S26" s="175">
        <v>7.9520472508030942</v>
      </c>
      <c r="T26" s="171"/>
      <c r="U26" s="171"/>
      <c r="V26" s="170"/>
      <c r="W26" s="171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99"/>
      <c r="L27" s="165" t="s">
        <v>346</v>
      </c>
      <c r="M27" s="64">
        <v>7.9287084722082053</v>
      </c>
      <c r="N27" s="53"/>
      <c r="O27" s="161" t="s">
        <v>346</v>
      </c>
      <c r="P27" s="162">
        <v>11.25677706235515</v>
      </c>
      <c r="Q27" s="162">
        <v>7.9287084722082053</v>
      </c>
      <c r="R27" s="162">
        <v>16.835751729819492</v>
      </c>
      <c r="S27" s="162">
        <v>7.901449439343633</v>
      </c>
      <c r="T27" s="53"/>
      <c r="U27" s="53"/>
      <c r="V27" s="70"/>
      <c r="W27" s="53"/>
      <c r="X27" s="53"/>
      <c r="Y27" s="53"/>
    </row>
    <row r="28" spans="1:25" x14ac:dyDescent="0.2">
      <c r="A28" s="3"/>
      <c r="B28" s="22" t="s">
        <v>88</v>
      </c>
      <c r="C28" s="66">
        <v>-0.61002207403467246</v>
      </c>
      <c r="D28" s="65">
        <v>2.0493803544733886</v>
      </c>
      <c r="E28" s="36"/>
      <c r="F28" s="36"/>
      <c r="G28" s="66">
        <v>-0.54176776633738299</v>
      </c>
      <c r="H28" s="65">
        <v>2.0492750501491379</v>
      </c>
      <c r="I28" s="36"/>
      <c r="J28" s="14"/>
      <c r="K28" s="99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0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99"/>
      <c r="L29" s="70"/>
      <c r="M29" s="70"/>
      <c r="N29" s="70"/>
      <c r="O29" s="70"/>
      <c r="P29" s="70"/>
      <c r="Q29" s="70"/>
      <c r="R29" s="70"/>
      <c r="S29" s="53"/>
      <c r="T29" s="70"/>
      <c r="U29" s="70"/>
      <c r="V29" s="70"/>
      <c r="W29" s="53"/>
      <c r="X29" s="53"/>
      <c r="Y29" s="53"/>
    </row>
    <row r="30" spans="1:25" x14ac:dyDescent="0.2">
      <c r="A30" s="3"/>
      <c r="B30" s="36"/>
      <c r="C30" s="292" t="s">
        <v>188</v>
      </c>
      <c r="D30" s="292"/>
      <c r="E30" s="292"/>
      <c r="F30" s="292"/>
      <c r="G30" s="292"/>
      <c r="H30" s="292"/>
      <c r="I30" s="292"/>
      <c r="J30" s="14"/>
      <c r="K30" s="99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53"/>
      <c r="X30" s="53"/>
      <c r="Y30" s="53"/>
    </row>
    <row r="31" spans="1:25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99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3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3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11"/>
      <c r="W35" s="70"/>
      <c r="X35" s="7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11"/>
      <c r="W36" s="70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0" t="s">
        <v>27</v>
      </c>
      <c r="M37" s="70"/>
      <c r="N37" s="70"/>
      <c r="O37" s="70"/>
      <c r="P37" s="70"/>
      <c r="Q37" s="70"/>
      <c r="R37" s="70"/>
      <c r="S37" s="70"/>
      <c r="T37" s="70"/>
      <c r="U37" s="70"/>
      <c r="V37" s="11"/>
      <c r="W37" s="70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0" t="s">
        <v>27</v>
      </c>
      <c r="M38" s="70"/>
      <c r="N38" s="70"/>
      <c r="O38" s="70"/>
      <c r="P38" s="70"/>
      <c r="Q38" s="70"/>
      <c r="R38" s="70"/>
      <c r="S38" s="70"/>
      <c r="T38" s="70"/>
      <c r="U38" s="70"/>
      <c r="V38" s="11"/>
      <c r="W38" s="70"/>
      <c r="X38" s="7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0"/>
      <c r="X39" s="7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0"/>
      <c r="X40" s="7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0"/>
      <c r="X41" s="70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0"/>
      <c r="X42" s="70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24" x14ac:dyDescent="0.2">
      <c r="A48" s="226" t="s">
        <v>185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186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187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0"/>
      <c r="X4" s="70"/>
      <c r="Y4" s="70"/>
      <c r="Z4" s="70"/>
      <c r="AA4" s="70"/>
      <c r="AB4" s="70"/>
      <c r="AC4" s="70"/>
      <c r="AD4" s="70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0"/>
      <c r="X5" s="70"/>
      <c r="Y5" s="70"/>
      <c r="Z5" s="70"/>
      <c r="AA5" s="70"/>
      <c r="AB5" s="70"/>
      <c r="AC5" s="70"/>
      <c r="AD5" s="70"/>
    </row>
    <row r="6" spans="1:30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0"/>
      <c r="X6" s="70"/>
      <c r="Y6" s="70"/>
      <c r="Z6" s="70"/>
      <c r="AA6" s="70"/>
      <c r="AB6" s="70"/>
      <c r="AC6" s="70"/>
      <c r="AD6" s="70"/>
    </row>
    <row r="7" spans="1:30" x14ac:dyDescent="0.2">
      <c r="A7" s="3"/>
      <c r="B7" s="12"/>
      <c r="C7" s="283" t="s">
        <v>92</v>
      </c>
      <c r="D7" s="283"/>
      <c r="E7" s="283"/>
      <c r="F7" s="283"/>
      <c r="G7" s="283"/>
      <c r="H7" s="283"/>
      <c r="I7" s="283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0"/>
      <c r="X7" s="70"/>
      <c r="Y7" s="70"/>
      <c r="Z7" s="70"/>
      <c r="AA7" s="70"/>
      <c r="AB7" s="70"/>
      <c r="AC7" s="70"/>
      <c r="AD7" s="70"/>
    </row>
    <row r="8" spans="1:30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L8" s="53"/>
      <c r="M8" s="53"/>
      <c r="N8" s="53"/>
      <c r="O8" s="53"/>
      <c r="P8" s="53" t="s">
        <v>242</v>
      </c>
      <c r="Q8" s="53"/>
      <c r="R8" s="53" t="s">
        <v>243</v>
      </c>
      <c r="S8" s="53"/>
      <c r="T8" s="53"/>
      <c r="U8" s="53"/>
      <c r="W8" s="70"/>
      <c r="X8" s="70"/>
      <c r="Y8" s="70"/>
      <c r="Z8" s="70"/>
      <c r="AA8" s="70"/>
      <c r="AB8" s="70"/>
      <c r="AC8" s="70"/>
      <c r="AD8" s="70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0"/>
      <c r="Y9" s="70"/>
      <c r="Z9" s="70"/>
      <c r="AA9" s="70"/>
      <c r="AB9" s="70"/>
      <c r="AC9" s="70"/>
      <c r="AD9" s="70"/>
    </row>
    <row r="10" spans="1:30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8" t="s">
        <v>309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0"/>
      <c r="Y10" s="70"/>
      <c r="Z10" s="70"/>
      <c r="AA10" s="70"/>
      <c r="AB10" s="70"/>
      <c r="AC10" s="70"/>
      <c r="AD10" s="70"/>
    </row>
    <row r="11" spans="1:30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0"/>
      <c r="Y11" s="70"/>
      <c r="Z11" s="70"/>
      <c r="AA11" s="70"/>
      <c r="AB11" s="70"/>
      <c r="AC11" s="70"/>
      <c r="AD11" s="70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0"/>
      <c r="Y12" s="70"/>
      <c r="Z12" s="70"/>
      <c r="AA12" s="70"/>
      <c r="AB12" s="70"/>
      <c r="AC12" s="70"/>
      <c r="AD12" s="70"/>
    </row>
    <row r="13" spans="1:30" ht="15" customHeight="1" x14ac:dyDescent="0.2">
      <c r="A13" s="3"/>
      <c r="B13" s="164" t="s">
        <v>353</v>
      </c>
      <c r="C13" s="62">
        <v>44.819051317397928</v>
      </c>
      <c r="D13" s="63">
        <v>48.690613168170763</v>
      </c>
      <c r="E13" s="62">
        <v>3.8715618507728351</v>
      </c>
      <c r="F13" s="25"/>
      <c r="G13" s="62">
        <v>40.636048987644187</v>
      </c>
      <c r="H13" s="63">
        <v>48.404499961198155</v>
      </c>
      <c r="I13" s="62">
        <v>7.7684509735539677</v>
      </c>
      <c r="J13" s="14"/>
      <c r="K13" s="2"/>
      <c r="L13" s="165">
        <v>0</v>
      </c>
      <c r="M13" s="100" t="s">
        <v>358</v>
      </c>
      <c r="N13" s="53"/>
      <c r="O13" s="166">
        <v>0</v>
      </c>
      <c r="P13" s="167" t="s">
        <v>30</v>
      </c>
      <c r="Q13" s="167" t="s">
        <v>358</v>
      </c>
      <c r="R13" s="167" t="s">
        <v>358</v>
      </c>
      <c r="S13" s="167" t="s">
        <v>358</v>
      </c>
      <c r="T13" s="53"/>
      <c r="U13" s="53"/>
      <c r="X13" s="70"/>
      <c r="Y13" s="70"/>
      <c r="Z13" s="70"/>
      <c r="AA13" s="70"/>
      <c r="AB13" s="70"/>
      <c r="AC13" s="70"/>
      <c r="AD13" s="70"/>
    </row>
    <row r="14" spans="1:30" ht="15" customHeight="1" x14ac:dyDescent="0.2">
      <c r="A14" s="3"/>
      <c r="B14" s="164" t="s">
        <v>349</v>
      </c>
      <c r="C14" s="62">
        <v>47.397839845599087</v>
      </c>
      <c r="D14" s="63">
        <v>48.506230650289304</v>
      </c>
      <c r="E14" s="62">
        <v>1.1083908046902167</v>
      </c>
      <c r="F14" s="25"/>
      <c r="G14" s="62">
        <v>42.227312069418147</v>
      </c>
      <c r="H14" s="63">
        <v>50.00404095324167</v>
      </c>
      <c r="I14" s="62">
        <v>7.7767288838235231</v>
      </c>
      <c r="J14" s="14"/>
      <c r="K14" s="2"/>
      <c r="L14" s="165" t="s">
        <v>353</v>
      </c>
      <c r="M14" s="100">
        <v>48.690613168170763</v>
      </c>
      <c r="N14" s="53"/>
      <c r="O14" s="166" t="s">
        <v>353</v>
      </c>
      <c r="P14" s="167">
        <v>44.819051317397928</v>
      </c>
      <c r="Q14" s="167">
        <v>48.690613168170763</v>
      </c>
      <c r="R14" s="167">
        <v>40.636048987644187</v>
      </c>
      <c r="S14" s="167">
        <v>48.404499961198155</v>
      </c>
      <c r="T14" s="53"/>
      <c r="U14" s="53"/>
      <c r="X14" s="70"/>
      <c r="Y14" s="70"/>
      <c r="Z14" s="70"/>
      <c r="AA14" s="70"/>
      <c r="AB14" s="70"/>
      <c r="AC14" s="70"/>
      <c r="AD14" s="70"/>
    </row>
    <row r="15" spans="1:30" ht="15" customHeight="1" x14ac:dyDescent="0.2">
      <c r="A15" s="3"/>
      <c r="B15" s="168" t="s">
        <v>344</v>
      </c>
      <c r="C15" s="65">
        <v>44.89774252665719</v>
      </c>
      <c r="D15" s="65">
        <v>45.633649284429488</v>
      </c>
      <c r="E15" s="65">
        <v>0.73590675777229819</v>
      </c>
      <c r="F15" s="250"/>
      <c r="G15" s="65">
        <v>38.588244781031214</v>
      </c>
      <c r="H15" s="65">
        <v>45.993344325279786</v>
      </c>
      <c r="I15" s="65">
        <v>7.4050995442485714</v>
      </c>
      <c r="J15" s="14"/>
      <c r="K15" s="2"/>
      <c r="L15" s="165" t="s">
        <v>349</v>
      </c>
      <c r="M15" s="100">
        <v>48.506230650289304</v>
      </c>
      <c r="N15" s="53"/>
      <c r="O15" s="166" t="s">
        <v>349</v>
      </c>
      <c r="P15" s="167">
        <v>47.397839845599087</v>
      </c>
      <c r="Q15" s="167">
        <v>48.506230650289304</v>
      </c>
      <c r="R15" s="167">
        <v>42.227312069418147</v>
      </c>
      <c r="S15" s="167">
        <v>50.00404095324167</v>
      </c>
      <c r="T15" s="53"/>
      <c r="U15" s="53"/>
      <c r="X15" s="70"/>
      <c r="Y15" s="70"/>
      <c r="Z15" s="70"/>
      <c r="AA15" s="70"/>
      <c r="AB15" s="70"/>
      <c r="AC15" s="70"/>
      <c r="AD15" s="70"/>
    </row>
    <row r="16" spans="1:30" ht="15" customHeight="1" x14ac:dyDescent="0.2">
      <c r="A16" s="3"/>
      <c r="B16" s="164" t="s">
        <v>356</v>
      </c>
      <c r="C16" s="62">
        <v>42.476104881751482</v>
      </c>
      <c r="D16" s="63">
        <v>44.83932069852974</v>
      </c>
      <c r="E16" s="62">
        <v>2.3632158167782578</v>
      </c>
      <c r="F16" s="25"/>
      <c r="G16" s="62">
        <v>35.137875583376967</v>
      </c>
      <c r="H16" s="63">
        <v>43.509285283795748</v>
      </c>
      <c r="I16" s="62">
        <v>8.3714097004187806</v>
      </c>
      <c r="J16" s="14"/>
      <c r="K16" s="2"/>
      <c r="L16" s="165" t="s">
        <v>344</v>
      </c>
      <c r="M16" s="100">
        <v>45.633649284429488</v>
      </c>
      <c r="N16" s="53"/>
      <c r="O16" s="166" t="s">
        <v>344</v>
      </c>
      <c r="P16" s="167">
        <v>44.89774252665719</v>
      </c>
      <c r="Q16" s="167">
        <v>45.633649284429488</v>
      </c>
      <c r="R16" s="167">
        <v>38.588244781031214</v>
      </c>
      <c r="S16" s="167">
        <v>45.993344325279786</v>
      </c>
      <c r="T16" s="53"/>
      <c r="U16" s="53"/>
      <c r="X16" s="70"/>
      <c r="Y16" s="70"/>
      <c r="Z16" s="70"/>
      <c r="AA16" s="70"/>
      <c r="AB16" s="70"/>
      <c r="AC16" s="70"/>
      <c r="AD16" s="70"/>
    </row>
    <row r="17" spans="1:30" ht="14.25" customHeight="1" x14ac:dyDescent="0.2">
      <c r="A17" s="3"/>
      <c r="B17" s="168" t="s">
        <v>351</v>
      </c>
      <c r="C17" s="66">
        <v>42.502301253033444</v>
      </c>
      <c r="D17" s="63">
        <v>43.684208573112635</v>
      </c>
      <c r="E17" s="66">
        <v>1.1819073200791905</v>
      </c>
      <c r="F17" s="25"/>
      <c r="G17" s="66">
        <v>36.862291240331615</v>
      </c>
      <c r="H17" s="63">
        <v>43.77000285315011</v>
      </c>
      <c r="I17" s="66">
        <v>6.9077116128184954</v>
      </c>
      <c r="J17" s="14"/>
      <c r="K17" s="2"/>
      <c r="L17" s="165" t="s">
        <v>356</v>
      </c>
      <c r="M17" s="100">
        <v>44.83932069852974</v>
      </c>
      <c r="N17" s="53"/>
      <c r="O17" s="166" t="s">
        <v>356</v>
      </c>
      <c r="P17" s="167">
        <v>42.476104881751482</v>
      </c>
      <c r="Q17" s="167">
        <v>44.83932069852974</v>
      </c>
      <c r="R17" s="167">
        <v>35.137875583376967</v>
      </c>
      <c r="S17" s="167">
        <v>43.509285283795748</v>
      </c>
      <c r="T17" s="53"/>
      <c r="U17" s="53"/>
      <c r="X17" s="70"/>
      <c r="Y17" s="70"/>
      <c r="Z17" s="70"/>
      <c r="AA17" s="70"/>
      <c r="AB17" s="70"/>
      <c r="AC17" s="70"/>
      <c r="AD17" s="70"/>
    </row>
    <row r="18" spans="1:30" ht="14.25" customHeight="1" x14ac:dyDescent="0.2">
      <c r="A18" s="3"/>
      <c r="B18" s="164" t="s">
        <v>350</v>
      </c>
      <c r="C18" s="62">
        <v>42.353701248217206</v>
      </c>
      <c r="D18" s="63">
        <v>43.499546775318912</v>
      </c>
      <c r="E18" s="62">
        <v>1.1458455271017058</v>
      </c>
      <c r="F18" s="25"/>
      <c r="G18" s="62">
        <v>38.651449750004296</v>
      </c>
      <c r="H18" s="63">
        <v>43.753834572311526</v>
      </c>
      <c r="I18" s="62">
        <v>5.1023848223072292</v>
      </c>
      <c r="J18" s="14"/>
      <c r="K18" s="2"/>
      <c r="L18" s="165" t="s">
        <v>351</v>
      </c>
      <c r="M18" s="100">
        <v>43.684208573112635</v>
      </c>
      <c r="N18" s="53"/>
      <c r="O18" s="166" t="s">
        <v>351</v>
      </c>
      <c r="P18" s="167">
        <v>42.502301253033444</v>
      </c>
      <c r="Q18" s="167">
        <v>43.684208573112635</v>
      </c>
      <c r="R18" s="167">
        <v>36.862291240331615</v>
      </c>
      <c r="S18" s="167">
        <v>43.77000285315011</v>
      </c>
      <c r="T18" s="53"/>
      <c r="U18" s="53"/>
      <c r="X18" s="70"/>
      <c r="Y18" s="70"/>
      <c r="Z18" s="70"/>
      <c r="AA18" s="70"/>
      <c r="AB18" s="70"/>
      <c r="AC18" s="70"/>
      <c r="AD18" s="70"/>
    </row>
    <row r="19" spans="1:30" ht="14.25" customHeight="1" x14ac:dyDescent="0.2">
      <c r="A19" s="3"/>
      <c r="B19" s="164" t="s">
        <v>348</v>
      </c>
      <c r="C19" s="62">
        <v>40.447619203318617</v>
      </c>
      <c r="D19" s="63">
        <v>43.077384939875309</v>
      </c>
      <c r="E19" s="62">
        <v>2.629765736556692</v>
      </c>
      <c r="F19" s="25"/>
      <c r="G19" s="62">
        <v>34.836435631377739</v>
      </c>
      <c r="H19" s="63">
        <v>44.433357591238511</v>
      </c>
      <c r="I19" s="62">
        <v>9.5969219598607722</v>
      </c>
      <c r="J19" s="14"/>
      <c r="K19" s="2"/>
      <c r="L19" s="165" t="s">
        <v>350</v>
      </c>
      <c r="M19" s="100">
        <v>43.499546775318912</v>
      </c>
      <c r="N19" s="53"/>
      <c r="O19" s="166" t="s">
        <v>350</v>
      </c>
      <c r="P19" s="167">
        <v>42.353701248217206</v>
      </c>
      <c r="Q19" s="167">
        <v>43.499546775318912</v>
      </c>
      <c r="R19" s="167">
        <v>38.651449750004296</v>
      </c>
      <c r="S19" s="167">
        <v>43.753834572311526</v>
      </c>
      <c r="T19" s="53"/>
      <c r="U19" s="53"/>
      <c r="X19" s="70"/>
      <c r="Y19" s="70"/>
      <c r="Z19" s="70"/>
      <c r="AA19" s="70"/>
      <c r="AB19" s="70"/>
      <c r="AC19" s="70"/>
      <c r="AD19" s="70"/>
    </row>
    <row r="20" spans="1:30" ht="14.25" customHeight="1" x14ac:dyDescent="0.2">
      <c r="A20" s="3"/>
      <c r="B20" s="164" t="s">
        <v>352</v>
      </c>
      <c r="C20" s="62">
        <v>42.626338601328925</v>
      </c>
      <c r="D20" s="63">
        <v>41.905295951636838</v>
      </c>
      <c r="E20" s="62">
        <v>-0.72104264969208742</v>
      </c>
      <c r="F20" s="25"/>
      <c r="G20" s="62">
        <v>37.083718977415671</v>
      </c>
      <c r="H20" s="63">
        <v>41.6721603400417</v>
      </c>
      <c r="I20" s="62">
        <v>4.5884413626260283</v>
      </c>
      <c r="J20" s="14"/>
      <c r="K20" s="2"/>
      <c r="L20" s="165" t="s">
        <v>348</v>
      </c>
      <c r="M20" s="100">
        <v>43.077384939875309</v>
      </c>
      <c r="N20" s="53"/>
      <c r="O20" s="166" t="s">
        <v>348</v>
      </c>
      <c r="P20" s="167">
        <v>40.447619203318617</v>
      </c>
      <c r="Q20" s="167">
        <v>43.077384939875309</v>
      </c>
      <c r="R20" s="167">
        <v>34.836435631377739</v>
      </c>
      <c r="S20" s="167">
        <v>44.433357591238511</v>
      </c>
      <c r="T20" s="53"/>
      <c r="U20" s="53"/>
      <c r="X20" s="70"/>
      <c r="Y20" s="70"/>
      <c r="Z20" s="70"/>
      <c r="AA20" s="70"/>
      <c r="AB20" s="70"/>
      <c r="AC20" s="70"/>
      <c r="AD20" s="70"/>
    </row>
    <row r="21" spans="1:30" ht="14.25" customHeight="1" x14ac:dyDescent="0.2">
      <c r="A21" s="3"/>
      <c r="B21" s="164" t="s">
        <v>346</v>
      </c>
      <c r="C21" s="62">
        <v>36.651889885140605</v>
      </c>
      <c r="D21" s="63">
        <v>38.664226239046123</v>
      </c>
      <c r="E21" s="62">
        <v>2.0123363539055177</v>
      </c>
      <c r="F21" s="25"/>
      <c r="G21" s="62">
        <v>31.047583568054204</v>
      </c>
      <c r="H21" s="63">
        <v>38.062641616221313</v>
      </c>
      <c r="I21" s="62">
        <v>7.0150580481671092</v>
      </c>
      <c r="J21" s="14"/>
      <c r="K21" s="2"/>
      <c r="L21" s="165" t="s">
        <v>352</v>
      </c>
      <c r="M21" s="100">
        <v>41.905295951636838</v>
      </c>
      <c r="N21" s="53"/>
      <c r="O21" s="166" t="s">
        <v>352</v>
      </c>
      <c r="P21" s="167">
        <v>42.626338601328925</v>
      </c>
      <c r="Q21" s="167">
        <v>41.905295951636838</v>
      </c>
      <c r="R21" s="167">
        <v>37.083718977415671</v>
      </c>
      <c r="S21" s="167">
        <v>41.6721603400417</v>
      </c>
      <c r="T21" s="53"/>
      <c r="U21" s="53"/>
      <c r="X21" s="70"/>
      <c r="Y21" s="70"/>
      <c r="Z21" s="70"/>
      <c r="AA21" s="70"/>
      <c r="AB21" s="70"/>
      <c r="AC21" s="70"/>
      <c r="AD21" s="70"/>
    </row>
    <row r="22" spans="1:30" ht="14.25" customHeight="1" x14ac:dyDescent="0.2">
      <c r="A22" s="3"/>
      <c r="B22" s="164" t="s">
        <v>345</v>
      </c>
      <c r="C22" s="62">
        <v>35.016939853269704</v>
      </c>
      <c r="D22" s="63">
        <v>38.619120252410397</v>
      </c>
      <c r="E22" s="62">
        <v>3.6021803991406927</v>
      </c>
      <c r="F22" s="25"/>
      <c r="G22" s="62">
        <v>27.676825046476882</v>
      </c>
      <c r="H22" s="63">
        <v>40.452417270692976</v>
      </c>
      <c r="I22" s="62">
        <v>12.775592224216094</v>
      </c>
      <c r="J22" s="14"/>
      <c r="K22" s="2"/>
      <c r="L22" s="165" t="s">
        <v>346</v>
      </c>
      <c r="M22" s="100">
        <v>38.664226239046123</v>
      </c>
      <c r="N22" s="53"/>
      <c r="O22" s="166" t="s">
        <v>346</v>
      </c>
      <c r="P22" s="167">
        <v>36.651889885140605</v>
      </c>
      <c r="Q22" s="167">
        <v>38.664226239046123</v>
      </c>
      <c r="R22" s="167">
        <v>31.047583568054204</v>
      </c>
      <c r="S22" s="167">
        <v>38.062641616221313</v>
      </c>
      <c r="T22" s="53"/>
      <c r="U22" s="53"/>
      <c r="X22" s="70"/>
      <c r="Y22" s="70"/>
      <c r="Z22" s="70"/>
      <c r="AA22" s="70"/>
      <c r="AB22" s="70"/>
      <c r="AC22" s="70"/>
      <c r="AD22" s="70"/>
    </row>
    <row r="23" spans="1:30" ht="14.25" customHeight="1" x14ac:dyDescent="0.2">
      <c r="A23" s="3"/>
      <c r="B23" s="164" t="s">
        <v>347</v>
      </c>
      <c r="C23" s="62">
        <v>37.802905413988896</v>
      </c>
      <c r="D23" s="63">
        <v>38.083460392514738</v>
      </c>
      <c r="E23" s="62">
        <v>0.2805549785258421</v>
      </c>
      <c r="F23" s="25"/>
      <c r="G23" s="62">
        <v>33.251442777634807</v>
      </c>
      <c r="H23" s="63">
        <v>37.694913173412949</v>
      </c>
      <c r="I23" s="62">
        <v>4.4434703957781423</v>
      </c>
      <c r="J23" s="14"/>
      <c r="K23" s="2"/>
      <c r="L23" s="165" t="s">
        <v>345</v>
      </c>
      <c r="M23" s="100">
        <v>38.619120252410397</v>
      </c>
      <c r="N23" s="53"/>
      <c r="O23" s="166" t="s">
        <v>345</v>
      </c>
      <c r="P23" s="167">
        <v>35.016939853269704</v>
      </c>
      <c r="Q23" s="167">
        <v>38.619120252410397</v>
      </c>
      <c r="R23" s="167">
        <v>27.676825046476882</v>
      </c>
      <c r="S23" s="167">
        <v>40.452417270692976</v>
      </c>
      <c r="T23" s="53"/>
      <c r="U23" s="53"/>
      <c r="X23" s="70"/>
      <c r="Y23" s="70"/>
      <c r="Z23" s="70"/>
      <c r="AA23" s="70"/>
      <c r="AB23" s="70"/>
      <c r="AC23" s="70"/>
      <c r="AD23" s="70"/>
    </row>
    <row r="24" spans="1:30" ht="15" customHeight="1" x14ac:dyDescent="0.2">
      <c r="A24" s="3"/>
      <c r="B24" s="164" t="s">
        <v>357</v>
      </c>
      <c r="C24" s="62">
        <v>34.150870615995885</v>
      </c>
      <c r="D24" s="63">
        <v>37.902857275377443</v>
      </c>
      <c r="E24" s="62">
        <v>3.7519866593815578</v>
      </c>
      <c r="F24" s="25"/>
      <c r="G24" s="62">
        <v>29.252558128300549</v>
      </c>
      <c r="H24" s="63">
        <v>38.167425374106614</v>
      </c>
      <c r="I24" s="62">
        <v>8.9148672458060645</v>
      </c>
      <c r="J24" s="14"/>
      <c r="K24" s="2"/>
      <c r="L24" s="165" t="s">
        <v>347</v>
      </c>
      <c r="M24" s="100">
        <v>38.083460392514738</v>
      </c>
      <c r="N24" s="53"/>
      <c r="O24" s="166" t="s">
        <v>347</v>
      </c>
      <c r="P24" s="167">
        <v>37.802905413988896</v>
      </c>
      <c r="Q24" s="167">
        <v>38.083460392514738</v>
      </c>
      <c r="R24" s="167">
        <v>33.251442777634807</v>
      </c>
      <c r="S24" s="167">
        <v>37.694913173412949</v>
      </c>
      <c r="T24" s="53"/>
      <c r="U24" s="53"/>
      <c r="X24" s="70"/>
      <c r="Y24" s="70"/>
      <c r="Z24" s="70"/>
      <c r="AA24" s="70"/>
      <c r="AB24" s="70"/>
      <c r="AC24" s="70"/>
      <c r="AD24" s="70"/>
    </row>
    <row r="25" spans="1:30" ht="15" customHeight="1" x14ac:dyDescent="0.2">
      <c r="A25" s="3"/>
      <c r="B25" s="164" t="s">
        <v>354</v>
      </c>
      <c r="C25" s="62">
        <v>36.931309529613365</v>
      </c>
      <c r="D25" s="63">
        <v>37.432296666889457</v>
      </c>
      <c r="E25" s="62">
        <v>0.50098713727609123</v>
      </c>
      <c r="F25" s="25"/>
      <c r="G25" s="62">
        <v>32.120147323761159</v>
      </c>
      <c r="H25" s="63">
        <v>36.367530011736733</v>
      </c>
      <c r="I25" s="62">
        <v>4.2473826879755734</v>
      </c>
      <c r="J25" s="14"/>
      <c r="K25" s="2"/>
      <c r="L25" s="165" t="s">
        <v>357</v>
      </c>
      <c r="M25" s="100">
        <v>37.902857275377443</v>
      </c>
      <c r="N25" s="53"/>
      <c r="O25" s="166" t="s">
        <v>357</v>
      </c>
      <c r="P25" s="167">
        <v>34.150870615995885</v>
      </c>
      <c r="Q25" s="167">
        <v>37.902857275377443</v>
      </c>
      <c r="R25" s="167">
        <v>29.252558128300549</v>
      </c>
      <c r="S25" s="167">
        <v>38.167425374106614</v>
      </c>
      <c r="T25" s="53"/>
      <c r="U25" s="53"/>
      <c r="X25" s="70"/>
      <c r="Y25" s="70"/>
      <c r="Z25" s="70"/>
      <c r="AA25" s="70"/>
      <c r="AB25" s="70"/>
      <c r="AC25" s="70"/>
      <c r="AD25" s="70"/>
    </row>
    <row r="26" spans="1:30" ht="15" customHeight="1" x14ac:dyDescent="0.2">
      <c r="A26" s="3"/>
      <c r="B26" s="164" t="s">
        <v>355</v>
      </c>
      <c r="C26" s="62">
        <v>36.365146848232861</v>
      </c>
      <c r="D26" s="63">
        <v>35.341877659021989</v>
      </c>
      <c r="E26" s="62">
        <v>-1.0232691892108718</v>
      </c>
      <c r="F26" s="25"/>
      <c r="G26" s="62">
        <v>31.299004619687992</v>
      </c>
      <c r="H26" s="63">
        <v>34.954478755888161</v>
      </c>
      <c r="I26" s="62">
        <v>3.6554741362001693</v>
      </c>
      <c r="J26" s="14"/>
      <c r="K26" s="2"/>
      <c r="L26" s="165" t="s">
        <v>354</v>
      </c>
      <c r="M26" s="100">
        <v>37.432296666889457</v>
      </c>
      <c r="N26" s="53"/>
      <c r="O26" s="166" t="s">
        <v>354</v>
      </c>
      <c r="P26" s="167">
        <v>36.931309529613365</v>
      </c>
      <c r="Q26" s="167">
        <v>37.432296666889457</v>
      </c>
      <c r="R26" s="167">
        <v>32.120147323761159</v>
      </c>
      <c r="S26" s="167">
        <v>36.367530011736733</v>
      </c>
      <c r="T26" s="53"/>
      <c r="U26" s="53"/>
      <c r="X26" s="70"/>
      <c r="Y26" s="70"/>
      <c r="Z26" s="70"/>
      <c r="AA26" s="70"/>
      <c r="AB26" s="70"/>
      <c r="AC26" s="70"/>
      <c r="AD26" s="70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5" t="s">
        <v>355</v>
      </c>
      <c r="M27" s="100">
        <v>35.341877659021989</v>
      </c>
      <c r="N27" s="53"/>
      <c r="O27" s="166" t="s">
        <v>355</v>
      </c>
      <c r="P27" s="167">
        <v>36.365146848232861</v>
      </c>
      <c r="Q27" s="167">
        <v>35.341877659021989</v>
      </c>
      <c r="R27" s="167">
        <v>31.299004619687992</v>
      </c>
      <c r="S27" s="167">
        <v>34.954478755888161</v>
      </c>
      <c r="T27" s="53"/>
      <c r="U27" s="53"/>
      <c r="X27" s="70"/>
      <c r="Y27" s="70"/>
      <c r="Z27" s="70"/>
      <c r="AA27" s="70"/>
      <c r="AB27" s="70"/>
      <c r="AC27" s="70"/>
      <c r="AD27" s="70"/>
    </row>
    <row r="28" spans="1:30" x14ac:dyDescent="0.2">
      <c r="A28" s="3"/>
      <c r="B28" s="22" t="s">
        <v>88</v>
      </c>
      <c r="C28" s="66">
        <v>2.3954412736237458</v>
      </c>
      <c r="D28" s="65">
        <v>1.9494407113168535</v>
      </c>
      <c r="E28" s="2"/>
      <c r="F28" s="2"/>
      <c r="G28" s="66">
        <v>1.7259535406995994</v>
      </c>
      <c r="H28" s="65">
        <v>2.2233414721296754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0"/>
      <c r="Y28" s="70"/>
      <c r="Z28" s="70"/>
      <c r="AA28" s="70"/>
      <c r="AB28" s="70"/>
      <c r="AC28" s="70"/>
      <c r="AD28" s="70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0"/>
      <c r="Y29" s="70"/>
      <c r="Z29" s="70"/>
      <c r="AA29" s="70"/>
      <c r="AB29" s="70"/>
      <c r="AC29" s="70"/>
      <c r="AD29" s="70"/>
    </row>
    <row r="30" spans="1:30" x14ac:dyDescent="0.2">
      <c r="A30" s="3"/>
      <c r="B30" s="36"/>
      <c r="C30" s="292" t="s">
        <v>158</v>
      </c>
      <c r="D30" s="292"/>
      <c r="E30" s="292"/>
      <c r="F30" s="292"/>
      <c r="G30" s="292"/>
      <c r="H30" s="292"/>
      <c r="I30" s="292"/>
      <c r="J30" s="14"/>
      <c r="K30" s="2"/>
      <c r="X30" s="70"/>
      <c r="Y30" s="70"/>
      <c r="Z30" s="70"/>
      <c r="AA30" s="70"/>
      <c r="AB30" s="70"/>
      <c r="AC30" s="70"/>
      <c r="AD30" s="70"/>
    </row>
    <row r="31" spans="1:30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2"/>
      <c r="W31" s="70"/>
      <c r="X31" s="70"/>
      <c r="Y31" s="70"/>
      <c r="Z31" s="70"/>
      <c r="AA31" s="70"/>
      <c r="AB31" s="70"/>
      <c r="AC31" s="70"/>
      <c r="AD31" s="70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0"/>
      <c r="X32" s="70"/>
      <c r="Y32" s="70"/>
      <c r="Z32" s="70"/>
      <c r="AA32" s="70"/>
      <c r="AB32" s="70"/>
      <c r="AC32" s="70"/>
      <c r="AD32" s="70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0"/>
      <c r="X33" s="70"/>
      <c r="Y33" s="70"/>
      <c r="Z33" s="70"/>
      <c r="AA33" s="70"/>
      <c r="AB33" s="70"/>
      <c r="AC33" s="70"/>
      <c r="AD33" s="70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0"/>
      <c r="X34" s="70"/>
      <c r="Y34" s="70"/>
      <c r="Z34" s="70"/>
      <c r="AA34" s="70"/>
      <c r="AB34" s="70"/>
      <c r="AC34" s="70"/>
      <c r="AD34" s="70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0"/>
      <c r="X35" s="70"/>
      <c r="Y35" s="70"/>
      <c r="Z35" s="70"/>
      <c r="AA35" s="70"/>
      <c r="AB35" s="70"/>
      <c r="AC35" s="70"/>
      <c r="AD35" s="70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0"/>
      <c r="X36" s="70"/>
      <c r="Y36" s="70"/>
      <c r="Z36" s="70"/>
      <c r="AA36" s="70"/>
      <c r="AB36" s="70"/>
      <c r="AC36" s="70"/>
      <c r="AD36" s="70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0"/>
      <c r="X37" s="70"/>
      <c r="Y37" s="70"/>
      <c r="Z37" s="70"/>
      <c r="AA37" s="70"/>
      <c r="AB37" s="70"/>
      <c r="AC37" s="70"/>
      <c r="AD37" s="70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0"/>
      <c r="X38" s="70"/>
      <c r="Y38" s="70"/>
      <c r="Z38" s="70"/>
      <c r="AA38" s="70"/>
      <c r="AB38" s="70"/>
      <c r="AC38" s="70"/>
      <c r="AD38" s="70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0"/>
      <c r="X39" s="70"/>
      <c r="Y39" s="70"/>
      <c r="Z39" s="70"/>
      <c r="AA39" s="70"/>
      <c r="AB39" s="70"/>
      <c r="AC39" s="70"/>
      <c r="AD39" s="70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0"/>
      <c r="X40" s="70"/>
      <c r="Y40" s="70"/>
      <c r="Z40" s="70"/>
      <c r="AA40" s="70"/>
      <c r="AB40" s="70"/>
      <c r="AC40" s="70"/>
      <c r="AD40" s="70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26" t="s">
        <v>333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24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26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x14ac:dyDescent="0.2">
      <c r="A51" s="226" t="s">
        <v>196</v>
      </c>
      <c r="B51" s="229"/>
      <c r="C51" s="229"/>
      <c r="D51" s="229"/>
      <c r="E51" s="229"/>
      <c r="F51" s="229"/>
      <c r="G51" s="229"/>
      <c r="H51" s="229"/>
      <c r="I51" s="229"/>
      <c r="J51" s="14"/>
      <c r="K51" s="2"/>
    </row>
    <row r="52" spans="1:11" ht="26.25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14"/>
      <c r="K52" s="2"/>
    </row>
    <row r="53" spans="1:11" x14ac:dyDescent="0.2">
      <c r="A53" s="231" t="s">
        <v>176</v>
      </c>
      <c r="B53" s="232"/>
      <c r="C53" s="232"/>
      <c r="D53" s="232"/>
      <c r="E53" s="232"/>
      <c r="F53" s="232"/>
      <c r="G53" s="232"/>
      <c r="H53" s="233"/>
      <c r="I53" s="233"/>
      <c r="J53" s="67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0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83" t="s">
        <v>93</v>
      </c>
      <c r="D7" s="283"/>
      <c r="E7" s="283"/>
      <c r="F7" s="283"/>
      <c r="G7" s="283"/>
      <c r="H7" s="283"/>
      <c r="I7" s="283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0"/>
      <c r="K9" s="2"/>
      <c r="L9" s="53"/>
      <c r="M9" s="53"/>
      <c r="N9" s="53"/>
      <c r="O9" s="53"/>
      <c r="P9" s="53" t="s">
        <v>242</v>
      </c>
      <c r="Q9" s="53"/>
      <c r="R9" s="53" t="s">
        <v>243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8" t="s">
        <v>309</v>
      </c>
      <c r="J10" s="130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19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59" t="s">
        <v>357</v>
      </c>
      <c r="C13" s="62">
        <v>28.749606995982091</v>
      </c>
      <c r="D13" s="63">
        <v>24.861426935913077</v>
      </c>
      <c r="E13" s="62">
        <v>-3.8881800600690148</v>
      </c>
      <c r="F13" s="21"/>
      <c r="G13" s="62">
        <v>36.22728687186526</v>
      </c>
      <c r="H13" s="63">
        <v>23.164535268200893</v>
      </c>
      <c r="I13" s="62">
        <v>-13.062751603664367</v>
      </c>
      <c r="J13" s="14"/>
      <c r="K13" s="2"/>
      <c r="L13" s="160">
        <v>0</v>
      </c>
      <c r="M13" s="160" t="s">
        <v>358</v>
      </c>
      <c r="N13" s="53"/>
      <c r="O13" s="161">
        <v>0</v>
      </c>
      <c r="P13" s="162" t="s">
        <v>358</v>
      </c>
      <c r="Q13" s="162" t="s">
        <v>358</v>
      </c>
      <c r="R13" s="162" t="s">
        <v>358</v>
      </c>
      <c r="S13" s="162" t="s">
        <v>358</v>
      </c>
      <c r="T13" s="53"/>
      <c r="U13" s="160" t="s">
        <v>357</v>
      </c>
      <c r="V13" s="131">
        <v>24.861426935913077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59" t="s">
        <v>356</v>
      </c>
      <c r="C14" s="62">
        <v>23.588791257848726</v>
      </c>
      <c r="D14" s="63">
        <v>24.398799754523086</v>
      </c>
      <c r="E14" s="62">
        <v>0.81000849667436015</v>
      </c>
      <c r="F14" s="25"/>
      <c r="G14" s="62">
        <v>31.777909454662272</v>
      </c>
      <c r="H14" s="63">
        <v>25.057935250987466</v>
      </c>
      <c r="I14" s="62">
        <v>-6.7199742036748056</v>
      </c>
      <c r="J14" s="14"/>
      <c r="K14" s="2"/>
      <c r="L14" s="160" t="s">
        <v>357</v>
      </c>
      <c r="M14" s="160">
        <v>24.861426935913077</v>
      </c>
      <c r="N14" s="53"/>
      <c r="O14" s="161" t="s">
        <v>357</v>
      </c>
      <c r="P14" s="162">
        <v>28.749606995982091</v>
      </c>
      <c r="Q14" s="162">
        <v>24.861426935913077</v>
      </c>
      <c r="R14" s="162">
        <v>36.22728687186526</v>
      </c>
      <c r="S14" s="162">
        <v>23.164535268200893</v>
      </c>
      <c r="T14" s="53"/>
      <c r="U14" s="160" t="s">
        <v>356</v>
      </c>
      <c r="V14" s="131">
        <v>24.398799754523086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59" t="s">
        <v>345</v>
      </c>
      <c r="C15" s="62">
        <v>30.606487078797795</v>
      </c>
      <c r="D15" s="63">
        <v>23.38750324164608</v>
      </c>
      <c r="E15" s="62">
        <v>-7.2189838371517148</v>
      </c>
      <c r="F15" s="21"/>
      <c r="G15" s="62">
        <v>42.034457174086967</v>
      </c>
      <c r="H15" s="63">
        <v>22.915827038874127</v>
      </c>
      <c r="I15" s="62">
        <v>-19.11863013521284</v>
      </c>
      <c r="J15" s="14"/>
      <c r="K15" s="2"/>
      <c r="L15" s="160" t="s">
        <v>356</v>
      </c>
      <c r="M15" s="160">
        <v>24.398799754523086</v>
      </c>
      <c r="N15" s="53"/>
      <c r="O15" s="161" t="s">
        <v>356</v>
      </c>
      <c r="P15" s="162">
        <v>23.588791257848726</v>
      </c>
      <c r="Q15" s="162">
        <v>24.398799754523086</v>
      </c>
      <c r="R15" s="162">
        <v>31.777909454662272</v>
      </c>
      <c r="S15" s="162">
        <v>25.057935250987466</v>
      </c>
      <c r="T15" s="53"/>
      <c r="U15" s="160" t="s">
        <v>345</v>
      </c>
      <c r="V15" s="131">
        <v>23.38750324164608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3" t="s">
        <v>344</v>
      </c>
      <c r="C16" s="65">
        <v>19.35817385676479</v>
      </c>
      <c r="D16" s="63">
        <v>21.596780809025173</v>
      </c>
      <c r="E16" s="65">
        <v>2.2386069522603833</v>
      </c>
      <c r="F16" s="21"/>
      <c r="G16" s="65">
        <v>25.977541870948851</v>
      </c>
      <c r="H16" s="63">
        <v>19.541401014916122</v>
      </c>
      <c r="I16" s="65">
        <v>-6.4361408560327291</v>
      </c>
      <c r="J16" s="14"/>
      <c r="K16" s="2"/>
      <c r="L16" s="160" t="s">
        <v>345</v>
      </c>
      <c r="M16" s="160">
        <v>23.38750324164608</v>
      </c>
      <c r="N16" s="53"/>
      <c r="O16" s="161" t="s">
        <v>345</v>
      </c>
      <c r="P16" s="162">
        <v>30.606487078797795</v>
      </c>
      <c r="Q16" s="162">
        <v>23.38750324164608</v>
      </c>
      <c r="R16" s="162">
        <v>42.034457174086967</v>
      </c>
      <c r="S16" s="162">
        <v>22.915827038874127</v>
      </c>
      <c r="T16" s="53"/>
      <c r="U16" s="160" t="s">
        <v>344</v>
      </c>
      <c r="V16" s="131">
        <v>21.596780809025173</v>
      </c>
      <c r="W16" s="11"/>
      <c r="X16" s="53"/>
      <c r="Y16" s="53"/>
      <c r="Z16" s="53"/>
      <c r="AA16" s="53"/>
    </row>
    <row r="17" spans="1:27" x14ac:dyDescent="0.2">
      <c r="A17" s="3"/>
      <c r="B17" s="159" t="s">
        <v>355</v>
      </c>
      <c r="C17" s="62">
        <v>23.576983344377513</v>
      </c>
      <c r="D17" s="63">
        <v>21.085757119366907</v>
      </c>
      <c r="E17" s="62">
        <v>-2.4912262250106068</v>
      </c>
      <c r="F17" s="21"/>
      <c r="G17" s="62">
        <v>29.774949509555128</v>
      </c>
      <c r="H17" s="63">
        <v>18.430401978629789</v>
      </c>
      <c r="I17" s="62">
        <v>-11.34454753092534</v>
      </c>
      <c r="J17" s="14"/>
      <c r="K17" s="2"/>
      <c r="L17" s="160" t="s">
        <v>344</v>
      </c>
      <c r="M17" s="160">
        <v>21.596780809025173</v>
      </c>
      <c r="N17" s="53"/>
      <c r="O17" s="161" t="s">
        <v>344</v>
      </c>
      <c r="P17" s="162">
        <v>19.35817385676479</v>
      </c>
      <c r="Q17" s="162">
        <v>21.596780809025173</v>
      </c>
      <c r="R17" s="162">
        <v>25.977541870948851</v>
      </c>
      <c r="S17" s="162">
        <v>19.541401014916122</v>
      </c>
      <c r="T17" s="53"/>
      <c r="U17" s="160" t="s">
        <v>355</v>
      </c>
      <c r="V17" s="131">
        <v>21.085757119366907</v>
      </c>
      <c r="W17" s="11"/>
      <c r="X17" s="53"/>
      <c r="Y17" s="53"/>
      <c r="Z17" s="53"/>
      <c r="AA17" s="53"/>
    </row>
    <row r="18" spans="1:27" x14ac:dyDescent="0.2">
      <c r="A18" s="3"/>
      <c r="B18" s="163" t="s">
        <v>351</v>
      </c>
      <c r="C18" s="66">
        <v>20.398977025467588</v>
      </c>
      <c r="D18" s="63">
        <v>20.703753071823357</v>
      </c>
      <c r="E18" s="66">
        <v>0.30477604635576938</v>
      </c>
      <c r="F18" s="25"/>
      <c r="G18" s="66">
        <v>26.858611004793115</v>
      </c>
      <c r="H18" s="63">
        <v>19.618197268443154</v>
      </c>
      <c r="I18" s="66">
        <v>-7.2404137363499608</v>
      </c>
      <c r="J18" s="14"/>
      <c r="K18" s="2"/>
      <c r="L18" s="160" t="s">
        <v>355</v>
      </c>
      <c r="M18" s="160">
        <v>21.085757119366907</v>
      </c>
      <c r="N18" s="53"/>
      <c r="O18" s="161" t="s">
        <v>355</v>
      </c>
      <c r="P18" s="162">
        <v>23.576983344377513</v>
      </c>
      <c r="Q18" s="162">
        <v>21.085757119366907</v>
      </c>
      <c r="R18" s="162">
        <v>29.774949509555128</v>
      </c>
      <c r="S18" s="162">
        <v>18.430401978629789</v>
      </c>
      <c r="T18" s="53"/>
      <c r="U18" s="160" t="s">
        <v>351</v>
      </c>
      <c r="V18" s="131">
        <v>20.703753071823357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59" t="s">
        <v>348</v>
      </c>
      <c r="C19" s="62">
        <v>23.574255552987093</v>
      </c>
      <c r="D19" s="63">
        <v>20.207044949333596</v>
      </c>
      <c r="E19" s="62">
        <v>-3.367210603653497</v>
      </c>
      <c r="F19" s="249"/>
      <c r="G19" s="62">
        <v>30.389220493159545</v>
      </c>
      <c r="H19" s="63">
        <v>18.625729539069969</v>
      </c>
      <c r="I19" s="62">
        <v>-11.763490954089576</v>
      </c>
      <c r="J19" s="14"/>
      <c r="K19" s="2"/>
      <c r="L19" s="160" t="s">
        <v>351</v>
      </c>
      <c r="M19" s="160">
        <v>20.703753071823357</v>
      </c>
      <c r="N19" s="53"/>
      <c r="O19" s="161" t="s">
        <v>351</v>
      </c>
      <c r="P19" s="162">
        <v>20.398977025467588</v>
      </c>
      <c r="Q19" s="162">
        <v>20.703753071823357</v>
      </c>
      <c r="R19" s="162">
        <v>26.858611004793115</v>
      </c>
      <c r="S19" s="162">
        <v>19.618197268443154</v>
      </c>
      <c r="T19" s="53"/>
      <c r="U19" s="160" t="s">
        <v>348</v>
      </c>
      <c r="V19" s="131">
        <v>20.207044949333596</v>
      </c>
      <c r="W19" s="11"/>
      <c r="X19" s="53"/>
      <c r="Y19" s="53"/>
      <c r="Z19" s="53"/>
      <c r="AA19" s="53"/>
    </row>
    <row r="20" spans="1:27" x14ac:dyDescent="0.2">
      <c r="A20" s="3"/>
      <c r="B20" s="159" t="s">
        <v>350</v>
      </c>
      <c r="C20" s="62">
        <v>20.576693529496634</v>
      </c>
      <c r="D20" s="63">
        <v>20.199745767642206</v>
      </c>
      <c r="E20" s="62">
        <v>-0.37694776185442791</v>
      </c>
      <c r="F20" s="21"/>
      <c r="G20" s="62">
        <v>26.516069376416716</v>
      </c>
      <c r="H20" s="63">
        <v>19.203362420949478</v>
      </c>
      <c r="I20" s="62">
        <v>-7.3127069554672381</v>
      </c>
      <c r="J20" s="14"/>
      <c r="K20" s="2"/>
      <c r="L20" s="160" t="s">
        <v>348</v>
      </c>
      <c r="M20" s="160">
        <v>20.207044949333596</v>
      </c>
      <c r="N20" s="53"/>
      <c r="O20" s="161" t="s">
        <v>348</v>
      </c>
      <c r="P20" s="162">
        <v>23.574255552987093</v>
      </c>
      <c r="Q20" s="162">
        <v>20.207044949333596</v>
      </c>
      <c r="R20" s="162">
        <v>30.389220493159545</v>
      </c>
      <c r="S20" s="162">
        <v>18.625729539069969</v>
      </c>
      <c r="T20" s="53"/>
      <c r="U20" s="160" t="s">
        <v>350</v>
      </c>
      <c r="V20" s="131">
        <v>20.199745767642206</v>
      </c>
      <c r="W20" s="11"/>
      <c r="X20" s="53"/>
      <c r="Y20" s="53"/>
      <c r="Z20" s="53"/>
      <c r="AA20" s="53"/>
    </row>
    <row r="21" spans="1:27" x14ac:dyDescent="0.2">
      <c r="A21" s="3"/>
      <c r="B21" s="159" t="s">
        <v>354</v>
      </c>
      <c r="C21" s="62">
        <v>20.521025630266898</v>
      </c>
      <c r="D21" s="63">
        <v>18.28964911909355</v>
      </c>
      <c r="E21" s="62">
        <v>-2.2313765111733481</v>
      </c>
      <c r="F21" s="21"/>
      <c r="G21" s="62">
        <v>28.157092770822956</v>
      </c>
      <c r="H21" s="63">
        <v>18.424197214126458</v>
      </c>
      <c r="I21" s="62">
        <v>-9.7328955566964979</v>
      </c>
      <c r="J21" s="14"/>
      <c r="K21" s="2"/>
      <c r="L21" s="160" t="s">
        <v>350</v>
      </c>
      <c r="M21" s="160">
        <v>20.199745767642206</v>
      </c>
      <c r="N21" s="53"/>
      <c r="O21" s="161" t="s">
        <v>350</v>
      </c>
      <c r="P21" s="162">
        <v>20.576693529496634</v>
      </c>
      <c r="Q21" s="162">
        <v>20.199745767642206</v>
      </c>
      <c r="R21" s="162">
        <v>26.516069376416716</v>
      </c>
      <c r="S21" s="162">
        <v>19.203362420949478</v>
      </c>
      <c r="T21" s="53"/>
      <c r="U21" s="160" t="s">
        <v>354</v>
      </c>
      <c r="V21" s="131">
        <v>18.28964911909355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59" t="s">
        <v>353</v>
      </c>
      <c r="C22" s="62">
        <v>19.32444492366082</v>
      </c>
      <c r="D22" s="63">
        <v>18.177993735260475</v>
      </c>
      <c r="E22" s="62">
        <v>-1.146451188400345</v>
      </c>
      <c r="F22" s="21"/>
      <c r="G22" s="62">
        <v>22.001027489884738</v>
      </c>
      <c r="H22" s="63">
        <v>18.069313137300149</v>
      </c>
      <c r="I22" s="62">
        <v>-3.9317143525845886</v>
      </c>
      <c r="J22" s="14"/>
      <c r="K22" s="2"/>
      <c r="L22" s="160" t="s">
        <v>354</v>
      </c>
      <c r="M22" s="160">
        <v>18.28964911909355</v>
      </c>
      <c r="N22" s="53"/>
      <c r="O22" s="161" t="s">
        <v>354</v>
      </c>
      <c r="P22" s="162">
        <v>20.521025630266898</v>
      </c>
      <c r="Q22" s="162">
        <v>18.28964911909355</v>
      </c>
      <c r="R22" s="162">
        <v>28.157092770822956</v>
      </c>
      <c r="S22" s="162">
        <v>18.424197214126458</v>
      </c>
      <c r="T22" s="53"/>
      <c r="U22" s="160" t="s">
        <v>353</v>
      </c>
      <c r="V22" s="131">
        <v>18.177993735260475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59" t="s">
        <v>347</v>
      </c>
      <c r="C23" s="62">
        <v>22.594166194245108</v>
      </c>
      <c r="D23" s="63">
        <v>18.071578150076046</v>
      </c>
      <c r="E23" s="62">
        <v>-4.522588044169062</v>
      </c>
      <c r="F23" s="21"/>
      <c r="G23" s="62">
        <v>28.873710899565562</v>
      </c>
      <c r="H23" s="63">
        <v>16.5083954765275</v>
      </c>
      <c r="I23" s="62">
        <v>-12.365315423038062</v>
      </c>
      <c r="J23" s="14"/>
      <c r="K23" s="2"/>
      <c r="L23" s="160" t="s">
        <v>353</v>
      </c>
      <c r="M23" s="160">
        <v>18.177993735260475</v>
      </c>
      <c r="N23" s="53"/>
      <c r="O23" s="161" t="s">
        <v>353</v>
      </c>
      <c r="P23" s="162">
        <v>19.32444492366082</v>
      </c>
      <c r="Q23" s="162">
        <v>18.177993735260475</v>
      </c>
      <c r="R23" s="162">
        <v>22.001027489884738</v>
      </c>
      <c r="S23" s="162">
        <v>18.069313137300149</v>
      </c>
      <c r="T23" s="53"/>
      <c r="U23" s="160" t="s">
        <v>347</v>
      </c>
      <c r="V23" s="131">
        <v>18.071578150076046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59" t="s">
        <v>349</v>
      </c>
      <c r="C24" s="62">
        <v>16.437208397376267</v>
      </c>
      <c r="D24" s="63">
        <v>16.887994530703498</v>
      </c>
      <c r="E24" s="62">
        <v>0.45078613332723094</v>
      </c>
      <c r="F24" s="21"/>
      <c r="G24" s="62">
        <v>22.301659789399821</v>
      </c>
      <c r="H24" s="63">
        <v>16.873558027477447</v>
      </c>
      <c r="I24" s="62">
        <v>-5.4281017619223739</v>
      </c>
      <c r="J24" s="14"/>
      <c r="K24" s="2"/>
      <c r="L24" s="160" t="s">
        <v>347</v>
      </c>
      <c r="M24" s="160">
        <v>18.071578150076046</v>
      </c>
      <c r="N24" s="53"/>
      <c r="O24" s="161" t="s">
        <v>347</v>
      </c>
      <c r="P24" s="162">
        <v>22.594166194245108</v>
      </c>
      <c r="Q24" s="162">
        <v>18.071578150076046</v>
      </c>
      <c r="R24" s="162">
        <v>28.873710899565562</v>
      </c>
      <c r="S24" s="162">
        <v>16.5083954765275</v>
      </c>
      <c r="T24" s="53"/>
      <c r="U24" s="160" t="s">
        <v>349</v>
      </c>
      <c r="V24" s="131">
        <v>16.887994530703498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59" t="s">
        <v>346</v>
      </c>
      <c r="C25" s="62">
        <v>18.028820620410954</v>
      </c>
      <c r="D25" s="63">
        <v>15.815599483320883</v>
      </c>
      <c r="E25" s="62">
        <v>-2.2132211370900716</v>
      </c>
      <c r="F25" s="21"/>
      <c r="G25" s="62">
        <v>22.697786550837328</v>
      </c>
      <c r="H25" s="63">
        <v>15.385819237001941</v>
      </c>
      <c r="I25" s="62">
        <v>-7.3119673138353871</v>
      </c>
      <c r="J25" s="14"/>
      <c r="K25" s="2"/>
      <c r="L25" s="160" t="s">
        <v>349</v>
      </c>
      <c r="M25" s="160">
        <v>16.887994530703498</v>
      </c>
      <c r="N25" s="53"/>
      <c r="O25" s="161" t="s">
        <v>349</v>
      </c>
      <c r="P25" s="162">
        <v>16.437208397376267</v>
      </c>
      <c r="Q25" s="162">
        <v>16.887994530703498</v>
      </c>
      <c r="R25" s="162">
        <v>22.301659789399821</v>
      </c>
      <c r="S25" s="162">
        <v>16.873558027477447</v>
      </c>
      <c r="T25" s="53"/>
      <c r="U25" s="160" t="s">
        <v>346</v>
      </c>
      <c r="V25" s="131">
        <v>15.815599483320883</v>
      </c>
      <c r="W25" s="11"/>
      <c r="X25" s="53"/>
      <c r="Y25" s="53"/>
      <c r="Z25" s="53"/>
      <c r="AA25" s="53"/>
    </row>
    <row r="26" spans="1:27" x14ac:dyDescent="0.2">
      <c r="A26" s="3"/>
      <c r="B26" s="159" t="s">
        <v>352</v>
      </c>
      <c r="C26" s="62">
        <v>15.755374452481893</v>
      </c>
      <c r="D26" s="63">
        <v>15.605130295995973</v>
      </c>
      <c r="E26" s="62">
        <v>-0.15024415648592004</v>
      </c>
      <c r="F26" s="21"/>
      <c r="G26" s="62">
        <v>19.577164393670699</v>
      </c>
      <c r="H26" s="63">
        <v>15.47949546046841</v>
      </c>
      <c r="I26" s="62">
        <v>-4.0976689332022893</v>
      </c>
      <c r="J26" s="14"/>
      <c r="K26" s="2"/>
      <c r="L26" s="160" t="s">
        <v>346</v>
      </c>
      <c r="M26" s="160">
        <v>15.815599483320883</v>
      </c>
      <c r="N26" s="53"/>
      <c r="O26" s="161" t="s">
        <v>346</v>
      </c>
      <c r="P26" s="162">
        <v>18.028820620410954</v>
      </c>
      <c r="Q26" s="162">
        <v>15.815599483320883</v>
      </c>
      <c r="R26" s="162">
        <v>22.697786550837328</v>
      </c>
      <c r="S26" s="162">
        <v>15.385819237001941</v>
      </c>
      <c r="T26" s="53"/>
      <c r="U26" s="160" t="s">
        <v>352</v>
      </c>
      <c r="V26" s="131">
        <v>15.605130295995973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0" t="s">
        <v>352</v>
      </c>
      <c r="M27" s="160">
        <v>15.605130295995973</v>
      </c>
      <c r="N27" s="53"/>
      <c r="O27" s="161" t="s">
        <v>352</v>
      </c>
      <c r="P27" s="162">
        <v>15.755374452481893</v>
      </c>
      <c r="Q27" s="162">
        <v>15.605130295995973</v>
      </c>
      <c r="R27" s="162">
        <v>19.577164393670699</v>
      </c>
      <c r="S27" s="162">
        <v>15.47949546046841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6">
        <v>-1.0408031687027979</v>
      </c>
      <c r="D28" s="65">
        <v>0.89302773720181605</v>
      </c>
      <c r="E28" s="36"/>
      <c r="F28" s="36"/>
      <c r="G28" s="66">
        <v>-0.88106913384426377</v>
      </c>
      <c r="H28" s="65">
        <v>-7.6796253527032121E-2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0"/>
    </row>
    <row r="30" spans="1:27" x14ac:dyDescent="0.2">
      <c r="A30" s="3"/>
      <c r="B30" s="36"/>
      <c r="C30" s="292" t="s">
        <v>155</v>
      </c>
      <c r="D30" s="292"/>
      <c r="E30" s="292"/>
      <c r="F30" s="292"/>
      <c r="G30" s="292"/>
      <c r="H30" s="292"/>
      <c r="I30" s="292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0"/>
    </row>
    <row r="31" spans="1:27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0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0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0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0"/>
      <c r="Y34" s="70"/>
      <c r="Z34" s="70"/>
      <c r="AA34" s="70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0"/>
      <c r="Y35" s="70"/>
      <c r="Z35" s="70"/>
      <c r="AA35" s="70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0"/>
      <c r="Y36" s="70"/>
      <c r="Z36" s="70"/>
      <c r="AA36" s="70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0"/>
      <c r="Y37" s="70"/>
      <c r="Z37" s="70"/>
      <c r="AA37" s="70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0"/>
      <c r="Y38" s="70"/>
      <c r="Z38" s="70"/>
      <c r="AA38" s="70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27" x14ac:dyDescent="0.2">
      <c r="A48" s="226" t="s">
        <v>24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26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196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36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5"/>
    </row>
    <row r="52" spans="1:11" x14ac:dyDescent="0.2">
      <c r="A52" s="231" t="s">
        <v>25</v>
      </c>
      <c r="B52" s="232"/>
      <c r="C52" s="232"/>
      <c r="D52" s="232"/>
      <c r="E52" s="232"/>
      <c r="F52" s="232"/>
      <c r="G52" s="232"/>
      <c r="H52" s="233"/>
      <c r="I52" s="233"/>
      <c r="J52" s="67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8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1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1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1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</row>
    <row r="6" spans="1:25" ht="52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1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5" x14ac:dyDescent="0.2">
      <c r="A7" s="3"/>
      <c r="B7" s="12"/>
      <c r="C7" s="283" t="s">
        <v>229</v>
      </c>
      <c r="D7" s="283"/>
      <c r="E7" s="283"/>
      <c r="F7" s="283"/>
      <c r="G7" s="283"/>
      <c r="H7" s="283"/>
      <c r="I7" s="283"/>
      <c r="J7" s="283"/>
      <c r="K7" s="283"/>
      <c r="L7" s="14"/>
      <c r="M7" s="101"/>
      <c r="N7" s="102"/>
      <c r="O7" s="102"/>
      <c r="P7" s="102"/>
      <c r="Q7" s="102"/>
      <c r="R7" s="102"/>
      <c r="S7" s="102"/>
      <c r="T7" s="102"/>
      <c r="U7" s="102"/>
      <c r="V7" s="102"/>
      <c r="W7" s="102"/>
      <c r="X7" s="102"/>
      <c r="Y7" s="102"/>
    </row>
    <row r="8" spans="1:25" x14ac:dyDescent="0.2">
      <c r="A8" s="3"/>
      <c r="B8" s="12"/>
      <c r="C8" s="283" t="s">
        <v>340</v>
      </c>
      <c r="D8" s="283"/>
      <c r="E8" s="283"/>
      <c r="F8" s="283"/>
      <c r="G8" s="283"/>
      <c r="H8" s="283"/>
      <c r="I8" s="283"/>
      <c r="J8" s="283"/>
      <c r="K8" s="283"/>
      <c r="L8" s="14"/>
      <c r="M8" s="101"/>
      <c r="R8" s="102"/>
      <c r="S8" s="102"/>
      <c r="T8" s="102"/>
      <c r="U8" s="102"/>
      <c r="V8" s="102"/>
      <c r="W8" s="102"/>
      <c r="X8" s="102"/>
      <c r="Y8" s="102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1"/>
      <c r="R9" s="102"/>
      <c r="S9" s="102"/>
      <c r="T9" s="102"/>
      <c r="U9" s="102"/>
      <c r="V9" s="102"/>
      <c r="W9" s="102"/>
      <c r="X9" s="102"/>
      <c r="Y9" s="102"/>
    </row>
    <row r="10" spans="1:25" ht="15.75" customHeight="1" x14ac:dyDescent="0.2">
      <c r="A10" s="3"/>
      <c r="B10" s="2"/>
      <c r="C10" s="279" t="s">
        <v>30</v>
      </c>
      <c r="D10" s="279"/>
      <c r="E10" s="289" t="s">
        <v>311</v>
      </c>
      <c r="F10" s="289" t="s">
        <v>310</v>
      </c>
      <c r="G10" s="12"/>
      <c r="H10" s="279" t="s">
        <v>53</v>
      </c>
      <c r="I10" s="279"/>
      <c r="J10" s="289" t="s">
        <v>311</v>
      </c>
      <c r="K10" s="289" t="s">
        <v>310</v>
      </c>
      <c r="L10" s="14"/>
      <c r="M10" s="101"/>
      <c r="R10" s="102"/>
      <c r="S10" s="102"/>
      <c r="T10" s="102"/>
      <c r="U10" s="102"/>
      <c r="V10" s="102"/>
      <c r="W10" s="102"/>
      <c r="X10" s="102"/>
      <c r="Y10" s="102"/>
    </row>
    <row r="11" spans="1:25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102"/>
      <c r="N11" s="297" t="s">
        <v>30</v>
      </c>
      <c r="O11" s="297"/>
      <c r="P11" s="297" t="s">
        <v>53</v>
      </c>
      <c r="Q11" s="297"/>
      <c r="R11" s="102"/>
      <c r="S11" s="102"/>
      <c r="T11" s="102"/>
      <c r="U11" s="102"/>
      <c r="V11" s="102"/>
      <c r="W11" s="102"/>
      <c r="X11" s="102"/>
      <c r="Y11" s="102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1"/>
      <c r="R12" s="102"/>
      <c r="S12" s="102"/>
      <c r="T12" s="102"/>
      <c r="U12" s="102"/>
      <c r="V12" s="102"/>
      <c r="W12" s="102"/>
      <c r="X12" s="102"/>
      <c r="Y12" s="102"/>
    </row>
    <row r="13" spans="1:25" x14ac:dyDescent="0.2">
      <c r="A13" s="3"/>
      <c r="B13" s="22" t="s">
        <v>33</v>
      </c>
      <c r="C13" s="56">
        <v>1386.7623456411761</v>
      </c>
      <c r="D13" s="56">
        <v>1674.9200862510197</v>
      </c>
      <c r="E13" s="56">
        <v>100</v>
      </c>
      <c r="F13" s="65">
        <v>20.77917254644035</v>
      </c>
      <c r="G13" s="157"/>
      <c r="H13" s="56">
        <v>1705.6084630992457</v>
      </c>
      <c r="I13" s="56">
        <v>2034.4484406183437</v>
      </c>
      <c r="J13" s="56">
        <v>100</v>
      </c>
      <c r="K13" s="65">
        <v>19.279921777684315</v>
      </c>
      <c r="L13" s="14"/>
      <c r="M13" s="101"/>
      <c r="N13" s="53">
        <v>2020</v>
      </c>
      <c r="O13" s="53">
        <v>2021</v>
      </c>
      <c r="P13" s="53">
        <v>2020</v>
      </c>
      <c r="Q13" s="53">
        <v>2021</v>
      </c>
      <c r="R13" s="102"/>
      <c r="S13" s="102"/>
      <c r="T13" s="102"/>
      <c r="U13" s="102"/>
      <c r="V13" s="102"/>
      <c r="W13" s="102"/>
      <c r="X13" s="102"/>
      <c r="Y13" s="102"/>
    </row>
    <row r="14" spans="1:25" x14ac:dyDescent="0.2">
      <c r="A14" s="3"/>
      <c r="B14" s="2" t="s">
        <v>295</v>
      </c>
      <c r="C14" s="57">
        <v>266.98351933863154</v>
      </c>
      <c r="D14" s="58">
        <v>333.0457922000237</v>
      </c>
      <c r="E14" s="62">
        <v>19.884279550643004</v>
      </c>
      <c r="F14" s="62">
        <v>24.743951621074167</v>
      </c>
      <c r="G14" s="12"/>
      <c r="H14" s="57">
        <v>197.06625109519442</v>
      </c>
      <c r="I14" s="58">
        <v>217.24854238800899</v>
      </c>
      <c r="J14" s="62">
        <v>10.678498311905077</v>
      </c>
      <c r="K14" s="62">
        <v>10.241373741394888</v>
      </c>
      <c r="L14" s="14"/>
      <c r="M14" s="101"/>
      <c r="N14" s="91">
        <v>266983.51933863154</v>
      </c>
      <c r="O14" s="91">
        <v>333045.79220002372</v>
      </c>
      <c r="P14" s="91">
        <v>197066.25109519443</v>
      </c>
      <c r="Q14" s="91">
        <v>217248.54238800899</v>
      </c>
      <c r="R14" s="102"/>
      <c r="S14" s="102"/>
      <c r="T14" s="102"/>
      <c r="U14" s="102"/>
      <c r="V14" s="102"/>
      <c r="W14" s="102"/>
      <c r="X14" s="102"/>
      <c r="Y14" s="102"/>
    </row>
    <row r="15" spans="1:25" x14ac:dyDescent="0.2">
      <c r="A15" s="3"/>
      <c r="B15" s="2" t="s">
        <v>293</v>
      </c>
      <c r="C15" s="57">
        <v>272.01425467107566</v>
      </c>
      <c r="D15" s="58">
        <v>383.86599626673859</v>
      </c>
      <c r="E15" s="62">
        <v>22.918466344621098</v>
      </c>
      <c r="F15" s="62">
        <v>41.119808861089282</v>
      </c>
      <c r="G15" s="12"/>
      <c r="H15" s="57">
        <v>324.72592797150418</v>
      </c>
      <c r="I15" s="58">
        <v>470.2381280688366</v>
      </c>
      <c r="J15" s="62">
        <v>23.113789402591784</v>
      </c>
      <c r="K15" s="62">
        <v>44.810773505619686</v>
      </c>
      <c r="L15" s="14"/>
      <c r="M15" s="101"/>
      <c r="N15" s="91">
        <v>272014.25467107567</v>
      </c>
      <c r="O15" s="91">
        <v>383865.99626673857</v>
      </c>
      <c r="P15" s="91">
        <v>324725.92797150416</v>
      </c>
      <c r="Q15" s="91">
        <v>470238.12806883658</v>
      </c>
      <c r="R15" s="102"/>
      <c r="S15" s="102"/>
      <c r="T15" s="102"/>
      <c r="U15" s="102"/>
      <c r="V15" s="102"/>
      <c r="W15" s="102"/>
      <c r="X15" s="102"/>
      <c r="Y15" s="102"/>
    </row>
    <row r="16" spans="1:25" x14ac:dyDescent="0.2">
      <c r="A16" s="3"/>
      <c r="B16" s="2" t="s">
        <v>286</v>
      </c>
      <c r="C16" s="57">
        <v>128.36300605863701</v>
      </c>
      <c r="D16" s="58">
        <v>219.98624268607242</v>
      </c>
      <c r="E16" s="62">
        <v>13.13413365162206</v>
      </c>
      <c r="F16" s="62">
        <v>71.378226048696106</v>
      </c>
      <c r="G16" s="12"/>
      <c r="H16" s="57">
        <v>85.600264863181295</v>
      </c>
      <c r="I16" s="58">
        <v>100.68793558329808</v>
      </c>
      <c r="J16" s="62">
        <v>4.9491515033281113</v>
      </c>
      <c r="K16" s="62">
        <v>17.625729014077329</v>
      </c>
      <c r="L16" s="14"/>
      <c r="M16" s="101"/>
      <c r="N16" s="91">
        <v>128363.00605863702</v>
      </c>
      <c r="O16" s="91">
        <v>219986.24268607242</v>
      </c>
      <c r="P16" s="91">
        <v>85600.264863181292</v>
      </c>
      <c r="Q16" s="91">
        <v>100687.93558329808</v>
      </c>
      <c r="R16" s="102"/>
      <c r="S16" s="102"/>
      <c r="T16" s="102"/>
      <c r="U16" s="102"/>
      <c r="V16" s="102"/>
      <c r="W16" s="102"/>
      <c r="X16" s="102"/>
      <c r="Y16" s="102"/>
    </row>
    <row r="17" spans="1:25" x14ac:dyDescent="0.2">
      <c r="A17" s="3"/>
      <c r="B17" s="2" t="s">
        <v>287</v>
      </c>
      <c r="C17" s="57">
        <v>230.00440861628846</v>
      </c>
      <c r="D17" s="58">
        <v>225.78727871146731</v>
      </c>
      <c r="E17" s="62">
        <v>13.480480684714211</v>
      </c>
      <c r="F17" s="62">
        <v>-1.8334995968953383</v>
      </c>
      <c r="G17" s="12"/>
      <c r="H17" s="57">
        <v>189.32120696935476</v>
      </c>
      <c r="I17" s="58">
        <v>189.65611561003837</v>
      </c>
      <c r="J17" s="62">
        <v>9.3222375078915682</v>
      </c>
      <c r="K17" s="62">
        <v>0.1768996965764158</v>
      </c>
      <c r="L17" s="14"/>
      <c r="M17" s="101"/>
      <c r="N17" s="91">
        <v>230004.40861628845</v>
      </c>
      <c r="O17" s="91">
        <v>225787.27871146731</v>
      </c>
      <c r="P17" s="91">
        <v>189321.20696935477</v>
      </c>
      <c r="Q17" s="91">
        <v>189656.11561003837</v>
      </c>
      <c r="R17" s="102"/>
      <c r="S17" s="102"/>
      <c r="T17" s="102"/>
      <c r="U17" s="102"/>
      <c r="V17" s="102"/>
      <c r="W17" s="102"/>
      <c r="X17" s="102"/>
      <c r="Y17" s="102"/>
    </row>
    <row r="18" spans="1:25" x14ac:dyDescent="0.2">
      <c r="A18" s="3"/>
      <c r="B18" s="2" t="s">
        <v>288</v>
      </c>
      <c r="C18" s="57">
        <v>165.59729701138869</v>
      </c>
      <c r="D18" s="58">
        <v>186.21420719166304</v>
      </c>
      <c r="E18" s="62">
        <v>11.117796527741634</v>
      </c>
      <c r="F18" s="62">
        <v>12.450028202366404</v>
      </c>
      <c r="G18" s="12"/>
      <c r="H18" s="57">
        <v>243.91225180063043</v>
      </c>
      <c r="I18" s="58">
        <v>264.78962458433864</v>
      </c>
      <c r="J18" s="62">
        <v>13.015302786629448</v>
      </c>
      <c r="K18" s="62">
        <v>8.5593784771307959</v>
      </c>
      <c r="L18" s="14"/>
      <c r="M18" s="101"/>
      <c r="N18" s="91">
        <v>165597.2970113887</v>
      </c>
      <c r="O18" s="91">
        <v>186214.20719166304</v>
      </c>
      <c r="P18" s="91">
        <v>243912.25180063042</v>
      </c>
      <c r="Q18" s="91">
        <v>264789.62458433863</v>
      </c>
      <c r="R18" s="102"/>
      <c r="S18" s="102"/>
      <c r="T18" s="102"/>
      <c r="U18" s="102"/>
      <c r="V18" s="102"/>
      <c r="W18" s="102"/>
      <c r="X18" s="102"/>
      <c r="Y18" s="102"/>
    </row>
    <row r="19" spans="1:25" x14ac:dyDescent="0.2">
      <c r="A19" s="3"/>
      <c r="B19" s="2" t="s">
        <v>289</v>
      </c>
      <c r="C19" s="57">
        <v>111.45192539855246</v>
      </c>
      <c r="D19" s="58">
        <v>111.84722732061363</v>
      </c>
      <c r="E19" s="62">
        <v>6.6777650013716006</v>
      </c>
      <c r="F19" s="62">
        <v>0.35468379810179584</v>
      </c>
      <c r="G19" s="12"/>
      <c r="H19" s="57">
        <v>79.303471956174519</v>
      </c>
      <c r="I19" s="58">
        <v>90.712383091450732</v>
      </c>
      <c r="J19" s="62">
        <v>4.4588194657752007</v>
      </c>
      <c r="K19" s="62">
        <v>14.386395518195116</v>
      </c>
      <c r="L19" s="14"/>
      <c r="M19" s="101"/>
      <c r="N19" s="91">
        <v>111451.92539855246</v>
      </c>
      <c r="O19" s="91">
        <v>111847.22732061363</v>
      </c>
      <c r="P19" s="91">
        <v>79303.471956174515</v>
      </c>
      <c r="Q19" s="91">
        <v>90712.383091450727</v>
      </c>
      <c r="R19" s="102"/>
      <c r="S19" s="102"/>
      <c r="T19" s="102"/>
      <c r="U19" s="102"/>
      <c r="V19" s="102"/>
      <c r="W19" s="102"/>
      <c r="X19" s="102"/>
      <c r="Y19" s="102"/>
    </row>
    <row r="20" spans="1:25" x14ac:dyDescent="0.2">
      <c r="A20" s="3"/>
      <c r="B20" s="2" t="s">
        <v>290</v>
      </c>
      <c r="C20" s="57">
        <v>67.357016932021068</v>
      </c>
      <c r="D20" s="58">
        <v>67.068288819936825</v>
      </c>
      <c r="E20" s="62">
        <v>4.0042679869017537</v>
      </c>
      <c r="F20" s="62">
        <v>-0.42865335377847424</v>
      </c>
      <c r="G20" s="12"/>
      <c r="H20" s="57">
        <v>43.723359427830175</v>
      </c>
      <c r="I20" s="58">
        <v>49.508348176791309</v>
      </c>
      <c r="J20" s="62">
        <v>2.4335022303019831</v>
      </c>
      <c r="K20" s="62">
        <v>13.230888075994795</v>
      </c>
      <c r="L20" s="14"/>
      <c r="M20" s="101"/>
      <c r="N20" s="91">
        <v>67357.01693202107</v>
      </c>
      <c r="O20" s="91">
        <v>67068.288819936832</v>
      </c>
      <c r="P20" s="91">
        <v>43723.359427830175</v>
      </c>
      <c r="Q20" s="91">
        <v>49508.348176791311</v>
      </c>
      <c r="R20" s="102"/>
      <c r="S20" s="102"/>
      <c r="T20" s="102"/>
      <c r="U20" s="102"/>
      <c r="V20" s="102"/>
      <c r="W20" s="102"/>
      <c r="X20" s="102"/>
      <c r="Y20" s="102"/>
    </row>
    <row r="21" spans="1:25" x14ac:dyDescent="0.2">
      <c r="A21" s="3"/>
      <c r="B21" s="2" t="s">
        <v>291</v>
      </c>
      <c r="C21" s="57">
        <v>28.571777531115913</v>
      </c>
      <c r="D21" s="58">
        <v>34.972046908575585</v>
      </c>
      <c r="E21" s="62">
        <v>2.087983014571976</v>
      </c>
      <c r="F21" s="62">
        <v>22.400669228540295</v>
      </c>
      <c r="G21" s="12"/>
      <c r="H21" s="57">
        <v>200.73950838787374</v>
      </c>
      <c r="I21" s="58">
        <v>231.39601628358474</v>
      </c>
      <c r="J21" s="62">
        <v>11.373894352085669</v>
      </c>
      <c r="K21" s="62">
        <v>15.271785879078559</v>
      </c>
      <c r="L21" s="14"/>
      <c r="M21" s="101"/>
      <c r="N21" s="91">
        <v>28571.777531115913</v>
      </c>
      <c r="O21" s="91">
        <v>34972.046908575583</v>
      </c>
      <c r="P21" s="91">
        <v>200739.50838787374</v>
      </c>
      <c r="Q21" s="91">
        <v>231396.01628358473</v>
      </c>
      <c r="R21" s="102"/>
      <c r="S21" s="102"/>
      <c r="T21" s="102"/>
      <c r="U21" s="102"/>
      <c r="V21" s="102"/>
      <c r="W21" s="102"/>
      <c r="X21" s="102"/>
      <c r="Y21" s="102"/>
    </row>
    <row r="22" spans="1:25" x14ac:dyDescent="0.2">
      <c r="A22" s="3"/>
      <c r="B22" s="2" t="s">
        <v>292</v>
      </c>
      <c r="C22" s="57">
        <v>39.608275111196598</v>
      </c>
      <c r="D22" s="58">
        <v>40.080151751382743</v>
      </c>
      <c r="E22" s="62">
        <v>2.3929590480399758</v>
      </c>
      <c r="F22" s="62">
        <v>1.1913587220382604</v>
      </c>
      <c r="G22" s="12"/>
      <c r="H22" s="57">
        <v>77.038884843582039</v>
      </c>
      <c r="I22" s="58">
        <v>61.681267969166903</v>
      </c>
      <c r="J22" s="62">
        <v>3.0318422791004571</v>
      </c>
      <c r="K22" s="62">
        <v>-19.934889900855758</v>
      </c>
      <c r="L22" s="14"/>
      <c r="M22" s="101"/>
      <c r="N22" s="91">
        <v>39608.275111196599</v>
      </c>
      <c r="O22" s="91">
        <v>40080.151751382742</v>
      </c>
      <c r="P22" s="91">
        <v>77038.88484358204</v>
      </c>
      <c r="Q22" s="91">
        <v>61681.267969166904</v>
      </c>
      <c r="R22" s="102"/>
      <c r="S22" s="102"/>
      <c r="T22" s="102"/>
      <c r="U22" s="102"/>
      <c r="V22" s="102"/>
      <c r="W22" s="102"/>
      <c r="X22" s="102"/>
      <c r="Y22" s="102"/>
    </row>
    <row r="23" spans="1:25" x14ac:dyDescent="0.2">
      <c r="A23" s="3"/>
      <c r="B23" s="2" t="s">
        <v>22</v>
      </c>
      <c r="C23" s="57">
        <v>23.693357014871015</v>
      </c>
      <c r="D23" s="58">
        <v>17.621346570011138</v>
      </c>
      <c r="E23" s="62">
        <v>1.0520708847341527</v>
      </c>
      <c r="F23" s="62">
        <v>-25.62748048344864</v>
      </c>
      <c r="G23" s="12"/>
      <c r="H23" s="57">
        <v>179.15525420018182</v>
      </c>
      <c r="I23" s="58">
        <v>241.51858560602776</v>
      </c>
      <c r="J23" s="62">
        <v>11.87145276252965</v>
      </c>
      <c r="K23" s="62">
        <v>34.809658072413185</v>
      </c>
      <c r="L23" s="14"/>
      <c r="M23" s="101"/>
      <c r="N23" s="91">
        <v>23693.357014871017</v>
      </c>
      <c r="O23" s="91">
        <v>17621.346570011137</v>
      </c>
      <c r="P23" s="91">
        <v>179155.25420018181</v>
      </c>
      <c r="Q23" s="91">
        <v>241518.58560602774</v>
      </c>
      <c r="R23" s="102"/>
      <c r="S23" s="102"/>
      <c r="T23" s="102"/>
      <c r="U23" s="102"/>
      <c r="V23" s="102"/>
      <c r="W23" s="102"/>
      <c r="X23" s="102"/>
      <c r="Y23" s="102"/>
    </row>
    <row r="24" spans="1:25" x14ac:dyDescent="0.2">
      <c r="A24" s="3"/>
      <c r="B24" s="2" t="s">
        <v>296</v>
      </c>
      <c r="C24" s="57">
        <v>53.117507957397677</v>
      </c>
      <c r="D24" s="58">
        <v>54.431507824534592</v>
      </c>
      <c r="E24" s="62">
        <v>3.2497973050385256</v>
      </c>
      <c r="F24" s="62">
        <v>2.4737603808348663</v>
      </c>
      <c r="G24" s="12"/>
      <c r="H24" s="57">
        <v>85.022081583738427</v>
      </c>
      <c r="I24" s="58">
        <v>117.01149325680201</v>
      </c>
      <c r="J24" s="62">
        <v>5.751509397861069</v>
      </c>
      <c r="K24" s="62">
        <v>37.624827664983897</v>
      </c>
      <c r="L24" s="14"/>
      <c r="M24" s="101"/>
      <c r="N24" s="91">
        <v>53117.507957397676</v>
      </c>
      <c r="O24" s="91">
        <v>54431.507824534594</v>
      </c>
      <c r="P24" s="91">
        <v>85022.081583738429</v>
      </c>
      <c r="Q24" s="91">
        <v>117011.49325680202</v>
      </c>
      <c r="R24" s="102"/>
      <c r="S24" s="102"/>
      <c r="T24" s="102"/>
      <c r="U24" s="102"/>
      <c r="V24" s="102"/>
      <c r="W24" s="102"/>
      <c r="X24" s="102"/>
      <c r="Y24" s="102"/>
    </row>
    <row r="25" spans="1:25" x14ac:dyDescent="0.2">
      <c r="A25" s="3"/>
      <c r="L25" s="14"/>
      <c r="M25" s="101"/>
      <c r="N25" s="91"/>
      <c r="O25" s="91"/>
      <c r="P25" s="91"/>
      <c r="Q25" s="91"/>
      <c r="R25" s="102"/>
      <c r="S25" s="102"/>
      <c r="T25" s="102"/>
      <c r="U25" s="102"/>
      <c r="V25" s="102"/>
      <c r="W25" s="102"/>
      <c r="X25" s="102"/>
      <c r="Y25" s="102"/>
    </row>
    <row r="26" spans="1:25" x14ac:dyDescent="0.2">
      <c r="A26" s="3"/>
      <c r="L26" s="14"/>
      <c r="M26" s="101"/>
      <c r="O26" s="238"/>
      <c r="R26" s="102"/>
      <c r="S26" s="102"/>
      <c r="T26" s="102"/>
      <c r="U26" s="102"/>
      <c r="V26" s="102"/>
      <c r="W26" s="102"/>
      <c r="X26" s="102"/>
      <c r="Y26" s="102"/>
    </row>
    <row r="27" spans="1:25" x14ac:dyDescent="0.2">
      <c r="A27" s="3"/>
      <c r="B27" s="2"/>
      <c r="C27" s="279" t="s">
        <v>337</v>
      </c>
      <c r="D27" s="279"/>
      <c r="E27" s="279"/>
      <c r="F27" s="279"/>
      <c r="G27" s="279"/>
      <c r="H27" s="279"/>
      <c r="I27" s="279"/>
      <c r="J27" s="279"/>
      <c r="K27" s="279"/>
      <c r="L27" s="14"/>
      <c r="M27" s="101"/>
      <c r="O27" s="238"/>
      <c r="R27" s="102"/>
      <c r="S27" s="102"/>
      <c r="T27" s="102"/>
      <c r="U27" s="102"/>
      <c r="V27" s="102"/>
      <c r="W27" s="102"/>
      <c r="X27" s="102"/>
      <c r="Y27" s="102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1"/>
      <c r="O28" s="238"/>
      <c r="R28" s="102"/>
      <c r="S28" s="102"/>
      <c r="T28" s="102"/>
      <c r="U28" s="102"/>
      <c r="V28" s="102"/>
      <c r="W28" s="102"/>
      <c r="X28" s="102"/>
      <c r="Y28" s="102"/>
    </row>
    <row r="29" spans="1:25" ht="15" customHeight="1" x14ac:dyDescent="0.2">
      <c r="A29" s="3"/>
      <c r="B29" s="2"/>
      <c r="C29" s="279" t="s">
        <v>30</v>
      </c>
      <c r="D29" s="279"/>
      <c r="E29" s="289" t="s">
        <v>311</v>
      </c>
      <c r="F29" s="289" t="s">
        <v>310</v>
      </c>
      <c r="G29" s="12"/>
      <c r="H29" s="279" t="s">
        <v>53</v>
      </c>
      <c r="I29" s="279"/>
      <c r="J29" s="289" t="s">
        <v>311</v>
      </c>
      <c r="K29" s="289" t="s">
        <v>310</v>
      </c>
      <c r="L29" s="14"/>
      <c r="M29" s="101"/>
      <c r="R29" s="102"/>
      <c r="S29" s="102"/>
      <c r="T29" s="102"/>
      <c r="U29" s="102"/>
      <c r="V29" s="102"/>
      <c r="W29" s="102"/>
      <c r="X29" s="102"/>
      <c r="Y29" s="102"/>
    </row>
    <row r="30" spans="1:25" x14ac:dyDescent="0.2">
      <c r="A30" s="3"/>
      <c r="B30" s="2"/>
      <c r="C30" s="21">
        <v>2020</v>
      </c>
      <c r="D30" s="21">
        <v>2021</v>
      </c>
      <c r="E30" s="289"/>
      <c r="F30" s="289"/>
      <c r="G30" s="12"/>
      <c r="H30" s="21">
        <v>2020</v>
      </c>
      <c r="I30" s="21">
        <v>2021</v>
      </c>
      <c r="J30" s="289"/>
      <c r="K30" s="289"/>
      <c r="L30" s="14"/>
      <c r="M30" s="101"/>
      <c r="N30" s="297" t="s">
        <v>30</v>
      </c>
      <c r="O30" s="297"/>
      <c r="P30" s="297" t="s">
        <v>53</v>
      </c>
      <c r="Q30" s="297"/>
      <c r="R30" s="102"/>
      <c r="S30" s="102"/>
      <c r="T30" s="102"/>
      <c r="U30" s="102"/>
      <c r="V30" s="102"/>
      <c r="W30" s="102"/>
      <c r="X30" s="102"/>
      <c r="Y30" s="102"/>
    </row>
    <row r="31" spans="1:25" ht="6" customHeight="1" x14ac:dyDescent="0.2">
      <c r="A31" s="3"/>
      <c r="B31" s="2"/>
      <c r="C31" s="158"/>
      <c r="D31" s="158"/>
      <c r="E31" s="21"/>
      <c r="F31" s="12"/>
      <c r="G31" s="12"/>
      <c r="H31" s="158"/>
      <c r="I31" s="158"/>
      <c r="J31" s="21"/>
      <c r="K31" s="21"/>
      <c r="L31" s="14"/>
      <c r="M31" s="101"/>
      <c r="R31" s="102"/>
      <c r="S31" s="102"/>
      <c r="T31" s="102"/>
      <c r="U31" s="102"/>
      <c r="V31" s="102"/>
      <c r="W31" s="102"/>
      <c r="X31" s="102"/>
      <c r="Y31" s="102"/>
    </row>
    <row r="32" spans="1:25" x14ac:dyDescent="0.2">
      <c r="A32" s="3"/>
      <c r="B32" s="22" t="s">
        <v>33</v>
      </c>
      <c r="C32" s="56">
        <v>1610.8382880181482</v>
      </c>
      <c r="D32" s="56">
        <v>1659.0604794404032</v>
      </c>
      <c r="E32" s="56">
        <v>100</v>
      </c>
      <c r="F32" s="65">
        <v>2.9936084696362553</v>
      </c>
      <c r="G32" s="12"/>
      <c r="H32" s="56">
        <v>1948.3623540728918</v>
      </c>
      <c r="I32" s="56">
        <v>2060.9628698842507</v>
      </c>
      <c r="J32" s="56">
        <v>100</v>
      </c>
      <c r="K32" s="65">
        <v>5.7792389375609154</v>
      </c>
      <c r="L32" s="14"/>
      <c r="M32" s="101"/>
      <c r="N32" s="53">
        <v>2020</v>
      </c>
      <c r="O32" s="53">
        <v>2021</v>
      </c>
      <c r="P32" s="53">
        <v>2020</v>
      </c>
      <c r="Q32" s="53">
        <v>2021</v>
      </c>
      <c r="R32" s="102"/>
      <c r="S32" s="102"/>
      <c r="T32" s="102"/>
      <c r="U32" s="102"/>
      <c r="V32" s="102"/>
      <c r="W32" s="102"/>
      <c r="X32" s="102"/>
      <c r="Y32" s="102"/>
    </row>
    <row r="33" spans="1:25" x14ac:dyDescent="0.2">
      <c r="A33" s="3"/>
      <c r="B33" s="2" t="s">
        <v>295</v>
      </c>
      <c r="C33" s="57">
        <v>316.4191672296098</v>
      </c>
      <c r="D33" s="58">
        <v>324.27427993165901</v>
      </c>
      <c r="E33" s="62">
        <v>19.54565755439102</v>
      </c>
      <c r="F33" s="62">
        <v>2.482502172932266</v>
      </c>
      <c r="G33" s="12"/>
      <c r="H33" s="57">
        <v>201.38932003276588</v>
      </c>
      <c r="I33" s="58">
        <v>198.05438634720102</v>
      </c>
      <c r="J33" s="62">
        <v>9.6097988586434013</v>
      </c>
      <c r="K33" s="62">
        <v>-1.6559635262794803</v>
      </c>
      <c r="L33" s="14"/>
      <c r="M33" s="101"/>
      <c r="N33" s="91">
        <v>316419.1672296098</v>
      </c>
      <c r="O33" s="91">
        <v>324274.279931659</v>
      </c>
      <c r="P33" s="91">
        <v>201389.32003276589</v>
      </c>
      <c r="Q33" s="91">
        <v>198054.38634720101</v>
      </c>
      <c r="R33" s="102"/>
      <c r="S33" s="102"/>
      <c r="T33" s="102"/>
      <c r="U33" s="102"/>
      <c r="V33" s="102"/>
      <c r="W33" s="102"/>
      <c r="X33" s="102"/>
      <c r="Y33" s="102"/>
    </row>
    <row r="34" spans="1:25" x14ac:dyDescent="0.2">
      <c r="A34" s="3"/>
      <c r="B34" s="2" t="s">
        <v>293</v>
      </c>
      <c r="C34" s="57">
        <v>308.8118713215818</v>
      </c>
      <c r="D34" s="58">
        <v>342.88072373358136</v>
      </c>
      <c r="E34" s="62">
        <v>20.667162408041577</v>
      </c>
      <c r="F34" s="62">
        <v>11.032235343220309</v>
      </c>
      <c r="G34" s="12"/>
      <c r="H34" s="57">
        <v>363.55365593386989</v>
      </c>
      <c r="I34" s="58">
        <v>454.79192002193724</v>
      </c>
      <c r="J34" s="62">
        <v>22.066963295048573</v>
      </c>
      <c r="K34" s="62">
        <v>25.096230666062546</v>
      </c>
      <c r="L34" s="14"/>
      <c r="M34" s="101"/>
      <c r="N34" s="91">
        <v>308811.87132158183</v>
      </c>
      <c r="O34" s="91">
        <v>342880.72373358137</v>
      </c>
      <c r="P34" s="91">
        <v>363553.65593386989</v>
      </c>
      <c r="Q34" s="91">
        <v>454791.92002193723</v>
      </c>
      <c r="R34" s="102"/>
      <c r="S34" s="102"/>
      <c r="T34" s="102"/>
      <c r="U34" s="102"/>
      <c r="V34" s="102"/>
      <c r="W34" s="102"/>
      <c r="X34" s="102"/>
      <c r="Y34" s="102"/>
    </row>
    <row r="35" spans="1:25" x14ac:dyDescent="0.2">
      <c r="A35" s="3"/>
      <c r="B35" s="2" t="s">
        <v>286</v>
      </c>
      <c r="C35" s="57">
        <v>181.63284501822625</v>
      </c>
      <c r="D35" s="58">
        <v>214.39715570169852</v>
      </c>
      <c r="E35" s="62">
        <v>12.922805308099083</v>
      </c>
      <c r="F35" s="62">
        <v>18.038758727907656</v>
      </c>
      <c r="G35" s="12"/>
      <c r="H35" s="57">
        <v>104.10021276278927</v>
      </c>
      <c r="I35" s="58">
        <v>104.43855610179573</v>
      </c>
      <c r="J35" s="62">
        <v>5.0674642240236611</v>
      </c>
      <c r="K35" s="62">
        <v>0.32501695244122608</v>
      </c>
      <c r="L35" s="14"/>
      <c r="M35" s="101"/>
      <c r="N35" s="91">
        <v>181632.84501822625</v>
      </c>
      <c r="O35" s="91">
        <v>214397.15570169853</v>
      </c>
      <c r="P35" s="91">
        <v>104100.21276278926</v>
      </c>
      <c r="Q35" s="91">
        <v>104438.55610179572</v>
      </c>
      <c r="R35" s="102"/>
      <c r="S35" s="102"/>
      <c r="T35" s="102"/>
      <c r="U35" s="102"/>
      <c r="V35" s="102"/>
      <c r="W35" s="102"/>
      <c r="X35" s="102"/>
      <c r="Y35" s="102"/>
    </row>
    <row r="36" spans="1:25" x14ac:dyDescent="0.2">
      <c r="A36" s="3"/>
      <c r="B36" s="2" t="s">
        <v>287</v>
      </c>
      <c r="C36" s="57">
        <v>246.64292952143614</v>
      </c>
      <c r="D36" s="58">
        <v>229.06648978177998</v>
      </c>
      <c r="E36" s="62">
        <v>13.807000565708341</v>
      </c>
      <c r="F36" s="62">
        <v>-7.126269451048084</v>
      </c>
      <c r="G36" s="12"/>
      <c r="H36" s="57">
        <v>200.36511544015531</v>
      </c>
      <c r="I36" s="58">
        <v>192.53482833886514</v>
      </c>
      <c r="J36" s="62">
        <v>9.3419843293769969</v>
      </c>
      <c r="K36" s="62">
        <v>-3.9080091781889537</v>
      </c>
      <c r="L36" s="14"/>
      <c r="M36" s="101"/>
      <c r="N36" s="91">
        <v>246642.92952143613</v>
      </c>
      <c r="O36" s="91">
        <v>229066.48978177996</v>
      </c>
      <c r="P36" s="91">
        <v>200365.11544015532</v>
      </c>
      <c r="Q36" s="91">
        <v>192534.82833886513</v>
      </c>
      <c r="R36" s="102"/>
      <c r="S36" s="102"/>
      <c r="T36" s="102"/>
      <c r="U36" s="102"/>
      <c r="V36" s="102"/>
      <c r="W36" s="102"/>
      <c r="X36" s="102"/>
      <c r="Y36" s="102"/>
    </row>
    <row r="37" spans="1:25" x14ac:dyDescent="0.2">
      <c r="A37" s="3"/>
      <c r="B37" s="2" t="s">
        <v>288</v>
      </c>
      <c r="C37" s="57">
        <v>186.25149129479459</v>
      </c>
      <c r="D37" s="58">
        <v>199.53935729942035</v>
      </c>
      <c r="E37" s="62">
        <v>12.027250348747048</v>
      </c>
      <c r="F37" s="62">
        <v>7.1343675759320657</v>
      </c>
      <c r="G37" s="12"/>
      <c r="H37" s="57">
        <v>300.27550184543981</v>
      </c>
      <c r="I37" s="58">
        <v>301.97705682086695</v>
      </c>
      <c r="J37" s="62">
        <v>14.652231790950548</v>
      </c>
      <c r="K37" s="62">
        <v>0.56666460133101282</v>
      </c>
      <c r="L37" s="14"/>
      <c r="M37" s="101"/>
      <c r="N37" s="91">
        <v>186251.4912947946</v>
      </c>
      <c r="O37" s="91">
        <v>199539.35729942034</v>
      </c>
      <c r="P37" s="91">
        <v>300275.50184543978</v>
      </c>
      <c r="Q37" s="91">
        <v>301977.05682086694</v>
      </c>
      <c r="R37" s="102"/>
      <c r="S37" s="102"/>
      <c r="T37" s="102"/>
      <c r="U37" s="102"/>
      <c r="V37" s="102"/>
      <c r="W37" s="102"/>
      <c r="X37" s="102"/>
      <c r="Y37" s="102"/>
    </row>
    <row r="38" spans="1:25" x14ac:dyDescent="0.2">
      <c r="A38" s="3"/>
      <c r="B38" s="2" t="s">
        <v>289</v>
      </c>
      <c r="C38" s="57">
        <v>130.86982838804343</v>
      </c>
      <c r="D38" s="58">
        <v>127.89280173038794</v>
      </c>
      <c r="E38" s="62">
        <v>7.7087486149706761</v>
      </c>
      <c r="F38" s="62">
        <v>-2.2747998483105492</v>
      </c>
      <c r="G38" s="12"/>
      <c r="H38" s="57">
        <v>91.033402997016537</v>
      </c>
      <c r="I38" s="58">
        <v>97.340952832776395</v>
      </c>
      <c r="J38" s="62">
        <v>4.7230813448979472</v>
      </c>
      <c r="K38" s="62">
        <v>6.9288301086213089</v>
      </c>
      <c r="L38" s="14"/>
      <c r="M38" s="101"/>
      <c r="N38" s="91">
        <v>130869.82838804342</v>
      </c>
      <c r="O38" s="91">
        <v>127892.80173038795</v>
      </c>
      <c r="P38" s="91">
        <v>91033.402997016543</v>
      </c>
      <c r="Q38" s="91">
        <v>97340.952832776398</v>
      </c>
      <c r="R38" s="102"/>
      <c r="S38" s="102"/>
      <c r="T38" s="102"/>
      <c r="U38" s="102"/>
      <c r="V38" s="102"/>
      <c r="W38" s="102"/>
      <c r="X38" s="102"/>
      <c r="Y38" s="102"/>
    </row>
    <row r="39" spans="1:25" x14ac:dyDescent="0.2">
      <c r="A39" s="3"/>
      <c r="B39" s="2" t="s">
        <v>290</v>
      </c>
      <c r="C39" s="57">
        <v>61.516366130465578</v>
      </c>
      <c r="D39" s="58">
        <v>69.047063463423115</v>
      </c>
      <c r="E39" s="62">
        <v>4.1618171440448331</v>
      </c>
      <c r="F39" s="62">
        <v>12.241778581306683</v>
      </c>
      <c r="G39" s="12"/>
      <c r="H39" s="57">
        <v>50.904200175344997</v>
      </c>
      <c r="I39" s="58">
        <v>49.362442182639306</v>
      </c>
      <c r="J39" s="62">
        <v>2.3951155503064272</v>
      </c>
      <c r="K39" s="62">
        <v>-3.0287441653045089</v>
      </c>
      <c r="L39" s="14"/>
      <c r="M39" s="101"/>
      <c r="N39" s="91">
        <v>61516.366130465576</v>
      </c>
      <c r="O39" s="91">
        <v>69047.06346342311</v>
      </c>
      <c r="P39" s="91">
        <v>50904.200175344995</v>
      </c>
      <c r="Q39" s="91">
        <v>49362.442182639308</v>
      </c>
      <c r="R39" s="102"/>
      <c r="S39" s="102"/>
      <c r="T39" s="102"/>
      <c r="U39" s="102"/>
      <c r="V39" s="102"/>
      <c r="W39" s="102"/>
      <c r="X39" s="102"/>
      <c r="Y39" s="102"/>
    </row>
    <row r="40" spans="1:25" x14ac:dyDescent="0.2">
      <c r="A40" s="3"/>
      <c r="B40" s="2" t="s">
        <v>291</v>
      </c>
      <c r="C40" s="57">
        <v>45.902106884707123</v>
      </c>
      <c r="D40" s="58">
        <v>34.881905398911009</v>
      </c>
      <c r="E40" s="62">
        <v>2.1025095728081347</v>
      </c>
      <c r="F40" s="62">
        <v>-24.008051555183918</v>
      </c>
      <c r="G40" s="12"/>
      <c r="H40" s="57">
        <v>239.20392142253169</v>
      </c>
      <c r="I40" s="58">
        <v>240.22668510521669</v>
      </c>
      <c r="J40" s="62">
        <v>11.656041388009502</v>
      </c>
      <c r="K40" s="62">
        <v>0.42756978088096531</v>
      </c>
      <c r="L40" s="14"/>
      <c r="M40" s="101"/>
      <c r="N40" s="91">
        <v>45902.106884707122</v>
      </c>
      <c r="O40" s="91">
        <v>34881.905398911011</v>
      </c>
      <c r="P40" s="91">
        <v>239203.92142253168</v>
      </c>
      <c r="Q40" s="91">
        <v>240226.68510521669</v>
      </c>
      <c r="R40" s="102"/>
      <c r="S40" s="102"/>
      <c r="T40" s="102"/>
      <c r="U40" s="102"/>
      <c r="V40" s="102"/>
      <c r="W40" s="102"/>
      <c r="X40" s="102"/>
      <c r="Y40" s="102"/>
    </row>
    <row r="41" spans="1:25" x14ac:dyDescent="0.2">
      <c r="A41" s="3"/>
      <c r="B41" s="2" t="s">
        <v>292</v>
      </c>
      <c r="C41" s="57">
        <v>42.974422658458529</v>
      </c>
      <c r="D41" s="58">
        <v>39.493375922710896</v>
      </c>
      <c r="E41" s="62">
        <v>2.3804663188669233</v>
      </c>
      <c r="F41" s="62">
        <v>-8.1002757463746189</v>
      </c>
      <c r="G41" s="12"/>
      <c r="H41" s="57">
        <v>75.94424800521324</v>
      </c>
      <c r="I41" s="58">
        <v>66.555670642299404</v>
      </c>
      <c r="J41" s="62">
        <v>3.2293483601690189</v>
      </c>
      <c r="K41" s="62">
        <v>-12.36246010661578</v>
      </c>
      <c r="L41" s="14"/>
      <c r="M41" s="101"/>
      <c r="N41" s="91">
        <v>42974.422658458527</v>
      </c>
      <c r="O41" s="91">
        <v>39493.375922710897</v>
      </c>
      <c r="P41" s="91">
        <v>75944.248005213245</v>
      </c>
      <c r="Q41" s="91">
        <v>66555.670642299403</v>
      </c>
      <c r="R41" s="102"/>
      <c r="S41" s="102"/>
      <c r="T41" s="102"/>
      <c r="U41" s="102"/>
      <c r="V41" s="102"/>
      <c r="W41" s="102"/>
      <c r="X41" s="102"/>
      <c r="Y41" s="102"/>
    </row>
    <row r="42" spans="1:25" x14ac:dyDescent="0.2">
      <c r="A42" s="3"/>
      <c r="B42" s="2" t="s">
        <v>22</v>
      </c>
      <c r="C42" s="57">
        <v>29.437397704061926</v>
      </c>
      <c r="D42" s="58">
        <v>22.221108761568232</v>
      </c>
      <c r="E42" s="62">
        <v>1.3393790664619625</v>
      </c>
      <c r="F42" s="62">
        <v>-24.514017900087527</v>
      </c>
      <c r="G42" s="12"/>
      <c r="H42" s="57">
        <v>221.44943436903336</v>
      </c>
      <c r="I42" s="58">
        <v>233.26376960229615</v>
      </c>
      <c r="J42" s="62">
        <v>11.318193695328285</v>
      </c>
      <c r="K42" s="62">
        <v>5.3350035717746991</v>
      </c>
      <c r="L42" s="14"/>
      <c r="M42" s="101"/>
      <c r="N42" s="91">
        <v>29437.397704061925</v>
      </c>
      <c r="O42" s="91">
        <v>22221.10876156823</v>
      </c>
      <c r="P42" s="91">
        <v>221449.43436903335</v>
      </c>
      <c r="Q42" s="91">
        <v>233263.76960229615</v>
      </c>
      <c r="R42" s="102"/>
      <c r="S42" s="102"/>
      <c r="T42" s="102"/>
      <c r="U42" s="102"/>
      <c r="V42" s="102"/>
      <c r="W42" s="102"/>
      <c r="X42" s="102"/>
      <c r="Y42" s="102"/>
    </row>
    <row r="43" spans="1:25" x14ac:dyDescent="0.2">
      <c r="A43" s="3"/>
      <c r="B43" s="2" t="s">
        <v>296</v>
      </c>
      <c r="C43" s="57">
        <v>60.379861866763264</v>
      </c>
      <c r="D43" s="58">
        <v>55.366217715263168</v>
      </c>
      <c r="E43" s="62">
        <v>3.3372030978604257</v>
      </c>
      <c r="F43" s="62">
        <v>-8.303503844648418</v>
      </c>
      <c r="G43" s="12"/>
      <c r="H43" s="57">
        <v>100.14334108873193</v>
      </c>
      <c r="I43" s="58">
        <v>122.41660188835661</v>
      </c>
      <c r="J43" s="62">
        <v>5.9397771632456369</v>
      </c>
      <c r="K43" s="62">
        <v>22.241379763722357</v>
      </c>
      <c r="L43" s="14"/>
      <c r="M43" s="101"/>
      <c r="N43" s="91">
        <v>60379.861866763262</v>
      </c>
      <c r="O43" s="91">
        <v>55366.21771526317</v>
      </c>
      <c r="P43" s="91">
        <v>100143.34108873193</v>
      </c>
      <c r="Q43" s="91">
        <v>122416.60188835661</v>
      </c>
      <c r="R43" s="102"/>
      <c r="S43" s="102"/>
      <c r="T43" s="102"/>
      <c r="U43" s="102"/>
      <c r="V43" s="102"/>
      <c r="W43" s="102"/>
      <c r="X43" s="102"/>
      <c r="Y43" s="102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1"/>
      <c r="R44" s="102"/>
      <c r="S44" s="102"/>
      <c r="T44" s="102"/>
      <c r="U44" s="102"/>
      <c r="V44" s="102"/>
      <c r="W44" s="102"/>
      <c r="X44" s="102"/>
      <c r="Y44" s="10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1"/>
      <c r="R45" s="102"/>
      <c r="S45" s="102"/>
      <c r="T45" s="102"/>
      <c r="U45" s="102"/>
      <c r="V45" s="102"/>
      <c r="W45" s="102"/>
      <c r="X45" s="102"/>
      <c r="Y45" s="102"/>
    </row>
    <row r="46" spans="1:25" x14ac:dyDescent="0.2">
      <c r="A46" s="226" t="s">
        <v>333</v>
      </c>
      <c r="B46" s="229"/>
      <c r="C46" s="229"/>
      <c r="D46" s="229"/>
      <c r="E46" s="229"/>
      <c r="F46" s="229"/>
      <c r="G46" s="229"/>
      <c r="H46" s="229"/>
      <c r="I46" s="229"/>
      <c r="J46" s="229"/>
      <c r="K46" s="229"/>
      <c r="L46" s="14"/>
      <c r="M46" s="101"/>
      <c r="R46" s="102"/>
      <c r="S46" s="102"/>
      <c r="T46" s="102"/>
      <c r="U46" s="102"/>
      <c r="V46" s="102"/>
      <c r="W46" s="102"/>
      <c r="X46" s="102"/>
      <c r="Y46" s="102"/>
    </row>
    <row r="47" spans="1:25" x14ac:dyDescent="0.2">
      <c r="A47" s="226" t="s">
        <v>294</v>
      </c>
      <c r="B47" s="229"/>
      <c r="C47" s="229"/>
      <c r="D47" s="229"/>
      <c r="E47" s="229"/>
      <c r="F47" s="229"/>
      <c r="G47" s="229"/>
      <c r="H47" s="229"/>
      <c r="I47" s="229"/>
      <c r="J47" s="229"/>
      <c r="K47" s="229"/>
      <c r="L47" s="14"/>
      <c r="M47" s="101"/>
      <c r="R47" s="102"/>
      <c r="S47" s="102"/>
      <c r="T47" s="102"/>
      <c r="U47" s="102"/>
      <c r="V47" s="102"/>
      <c r="W47" s="102"/>
      <c r="X47" s="102"/>
      <c r="Y47" s="102"/>
    </row>
    <row r="48" spans="1:25" ht="22.5" customHeight="1" x14ac:dyDescent="0.2">
      <c r="A48" s="290" t="s">
        <v>334</v>
      </c>
      <c r="B48" s="291"/>
      <c r="C48" s="291"/>
      <c r="D48" s="291"/>
      <c r="E48" s="291"/>
      <c r="F48" s="291"/>
      <c r="G48" s="291"/>
      <c r="H48" s="291"/>
      <c r="I48" s="291"/>
      <c r="J48" s="291"/>
      <c r="K48" s="291"/>
      <c r="L48" s="14"/>
      <c r="M48" s="101"/>
      <c r="N48" s="102"/>
      <c r="O48" s="102"/>
      <c r="P48" s="102"/>
      <c r="Q48" s="102"/>
      <c r="R48" s="102"/>
      <c r="S48" s="102"/>
      <c r="T48" s="102"/>
      <c r="U48" s="102"/>
      <c r="V48" s="102"/>
      <c r="W48" s="102"/>
      <c r="X48" s="102"/>
      <c r="Y48" s="102"/>
    </row>
    <row r="49" spans="1:25" x14ac:dyDescent="0.2">
      <c r="A49" s="231" t="s">
        <v>176</v>
      </c>
      <c r="B49" s="236"/>
      <c r="C49" s="236"/>
      <c r="D49" s="236"/>
      <c r="E49" s="236"/>
      <c r="F49" s="236"/>
      <c r="G49" s="236"/>
      <c r="H49" s="236"/>
      <c r="I49" s="236"/>
      <c r="J49" s="236"/>
      <c r="K49" s="236"/>
      <c r="L49" s="48"/>
      <c r="M49" s="101"/>
      <c r="N49" s="102"/>
      <c r="O49" s="102"/>
      <c r="P49" s="102"/>
      <c r="Q49" s="102"/>
      <c r="R49" s="102"/>
      <c r="S49" s="102"/>
      <c r="T49" s="102"/>
      <c r="U49" s="102"/>
      <c r="V49" s="102"/>
      <c r="W49" s="102"/>
      <c r="X49" s="102"/>
      <c r="Y49" s="102"/>
    </row>
    <row r="50" spans="1:25" x14ac:dyDescent="0.2">
      <c r="M50" s="101"/>
      <c r="N50" s="102"/>
      <c r="O50" s="102"/>
      <c r="P50" s="102"/>
      <c r="Q50" s="102"/>
      <c r="R50" s="102"/>
      <c r="S50" s="102"/>
      <c r="T50" s="102"/>
      <c r="U50" s="102"/>
      <c r="V50" s="102"/>
      <c r="W50" s="102"/>
      <c r="X50" s="102"/>
      <c r="Y50" s="102"/>
    </row>
    <row r="51" spans="1:25" x14ac:dyDescent="0.2">
      <c r="M51" s="102"/>
      <c r="N51" s="102"/>
      <c r="O51" s="102"/>
      <c r="P51" s="102"/>
      <c r="Q51" s="102"/>
      <c r="R51" s="102"/>
      <c r="S51" s="102"/>
      <c r="T51" s="102"/>
      <c r="U51" s="102"/>
      <c r="V51" s="102"/>
      <c r="W51" s="102"/>
      <c r="X51" s="102"/>
      <c r="Y51" s="102"/>
    </row>
    <row r="52" spans="1:25" x14ac:dyDescent="0.2">
      <c r="B52" s="53"/>
      <c r="C52" s="53"/>
      <c r="D52" s="53"/>
      <c r="E52" s="53"/>
      <c r="M52" s="102"/>
      <c r="N52" s="102"/>
      <c r="O52" s="102"/>
      <c r="P52" s="102"/>
      <c r="Q52" s="102"/>
      <c r="R52" s="102"/>
      <c r="S52" s="102"/>
      <c r="T52" s="102"/>
      <c r="U52" s="102"/>
      <c r="V52" s="102"/>
      <c r="W52" s="102"/>
      <c r="X52" s="102"/>
      <c r="Y52" s="102"/>
    </row>
    <row r="53" spans="1:25" x14ac:dyDescent="0.2">
      <c r="M53" s="102"/>
      <c r="N53" s="102"/>
      <c r="O53" s="102"/>
      <c r="P53" s="102"/>
      <c r="Q53" s="102"/>
      <c r="R53" s="102"/>
      <c r="S53" s="102"/>
      <c r="T53" s="102"/>
      <c r="U53" s="102"/>
      <c r="V53" s="102"/>
      <c r="W53" s="102"/>
      <c r="X53" s="102"/>
      <c r="Y53" s="102"/>
    </row>
    <row r="54" spans="1:25" x14ac:dyDescent="0.2">
      <c r="H54" s="94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2"/>
      <c r="Y54" s="102"/>
    </row>
    <row r="55" spans="1:25" x14ac:dyDescent="0.2">
      <c r="G55" s="2"/>
      <c r="H55" s="94"/>
      <c r="J55" s="2"/>
      <c r="K55" s="89"/>
      <c r="M55" s="102"/>
      <c r="N55" s="102"/>
      <c r="O55" s="102"/>
      <c r="P55" s="102"/>
      <c r="Q55" s="102"/>
      <c r="R55" s="102"/>
      <c r="S55" s="102"/>
      <c r="T55" s="102"/>
      <c r="U55" s="102"/>
      <c r="V55" s="102"/>
      <c r="W55" s="102"/>
      <c r="X55" s="102"/>
      <c r="Y55" s="102"/>
    </row>
    <row r="56" spans="1:25" x14ac:dyDescent="0.2">
      <c r="G56" s="2"/>
      <c r="H56" s="94"/>
      <c r="J56" s="2"/>
      <c r="K56" s="89"/>
      <c r="M56" s="102"/>
      <c r="N56" s="102"/>
      <c r="O56" s="102"/>
      <c r="P56" s="102"/>
      <c r="Q56" s="102"/>
      <c r="R56" s="102"/>
      <c r="S56" s="102"/>
      <c r="T56" s="102"/>
      <c r="U56" s="102"/>
      <c r="V56" s="102"/>
      <c r="W56" s="102"/>
      <c r="X56" s="102"/>
      <c r="Y56" s="102"/>
    </row>
    <row r="57" spans="1:25" x14ac:dyDescent="0.2">
      <c r="G57" s="2"/>
      <c r="H57" s="94"/>
      <c r="J57" s="2"/>
      <c r="K57" s="89"/>
      <c r="M57" s="102"/>
      <c r="N57" s="102"/>
      <c r="O57" s="102"/>
      <c r="P57" s="102"/>
      <c r="Q57" s="102"/>
      <c r="R57" s="102"/>
      <c r="S57" s="102"/>
      <c r="T57" s="102"/>
      <c r="U57" s="102"/>
      <c r="V57" s="102"/>
      <c r="W57" s="102"/>
      <c r="X57" s="102"/>
      <c r="Y57" s="102"/>
    </row>
    <row r="58" spans="1:25" x14ac:dyDescent="0.2">
      <c r="G58" s="2"/>
      <c r="H58" s="94"/>
      <c r="J58" s="2"/>
      <c r="K58" s="89"/>
    </row>
    <row r="59" spans="1:25" x14ac:dyDescent="0.2">
      <c r="G59" s="2"/>
      <c r="H59" s="94"/>
      <c r="J59" s="2"/>
      <c r="K59" s="89"/>
    </row>
    <row r="60" spans="1:25" x14ac:dyDescent="0.2">
      <c r="G60" s="2"/>
      <c r="H60" s="94"/>
      <c r="J60" s="2"/>
      <c r="K60" s="89"/>
    </row>
    <row r="61" spans="1:25" x14ac:dyDescent="0.2">
      <c r="G61" s="2"/>
      <c r="H61" s="94"/>
      <c r="J61" s="2"/>
      <c r="K61" s="89"/>
    </row>
    <row r="62" spans="1:25" x14ac:dyDescent="0.2">
      <c r="G62" s="2"/>
      <c r="H62" s="94"/>
      <c r="J62" s="2"/>
      <c r="K62" s="89"/>
    </row>
    <row r="63" spans="1:25" x14ac:dyDescent="0.2">
      <c r="G63" s="2"/>
      <c r="H63" s="94"/>
      <c r="J63" s="2"/>
      <c r="K63" s="89"/>
    </row>
  </sheetData>
  <sortState ref="B28:K35">
    <sortCondition descending="1" ref="C28:C35"/>
  </sortState>
  <mergeCells count="20">
    <mergeCell ref="A48:K48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0"/>
      <c r="V5" s="70"/>
    </row>
    <row r="6" spans="1:22" ht="35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0"/>
      <c r="V6" s="70"/>
    </row>
    <row r="7" spans="1:22" x14ac:dyDescent="0.2">
      <c r="A7" s="3"/>
      <c r="B7" s="12"/>
      <c r="C7" s="283" t="s">
        <v>230</v>
      </c>
      <c r="D7" s="283"/>
      <c r="E7" s="283"/>
      <c r="F7" s="283"/>
      <c r="G7" s="283"/>
      <c r="H7" s="283"/>
      <c r="I7" s="283"/>
      <c r="J7" s="283"/>
      <c r="K7" s="283"/>
      <c r="L7" s="14"/>
      <c r="M7" s="103"/>
      <c r="N7" s="53"/>
      <c r="O7" s="53"/>
      <c r="P7" s="53"/>
      <c r="Q7" s="53"/>
      <c r="R7" s="53"/>
      <c r="U7" s="70"/>
      <c r="V7" s="70"/>
    </row>
    <row r="8" spans="1:22" x14ac:dyDescent="0.2">
      <c r="A8" s="3"/>
      <c r="B8" s="12"/>
      <c r="C8" s="283" t="s">
        <v>340</v>
      </c>
      <c r="D8" s="283"/>
      <c r="E8" s="283"/>
      <c r="F8" s="283"/>
      <c r="G8" s="283"/>
      <c r="H8" s="283"/>
      <c r="I8" s="283"/>
      <c r="J8" s="283"/>
      <c r="K8" s="283"/>
      <c r="L8" s="14"/>
      <c r="M8" s="103"/>
      <c r="N8" s="53"/>
      <c r="O8" s="53"/>
      <c r="P8" s="53"/>
      <c r="Q8" s="53"/>
      <c r="R8" s="53"/>
      <c r="U8" s="70"/>
      <c r="V8" s="70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0"/>
      <c r="M9" s="103"/>
      <c r="N9" s="53"/>
      <c r="O9" s="53"/>
      <c r="P9" s="53"/>
      <c r="Q9" s="53"/>
      <c r="R9" s="53"/>
      <c r="U9" s="70"/>
      <c r="V9" s="70"/>
    </row>
    <row r="10" spans="1:22" ht="15.75" customHeight="1" x14ac:dyDescent="0.2">
      <c r="A10" s="3"/>
      <c r="B10" s="2"/>
      <c r="C10" s="279" t="s">
        <v>30</v>
      </c>
      <c r="D10" s="279"/>
      <c r="E10" s="289" t="s">
        <v>311</v>
      </c>
      <c r="F10" s="289" t="s">
        <v>310</v>
      </c>
      <c r="G10" s="12"/>
      <c r="H10" s="279" t="s">
        <v>53</v>
      </c>
      <c r="I10" s="279"/>
      <c r="J10" s="289" t="s">
        <v>311</v>
      </c>
      <c r="K10" s="289" t="s">
        <v>310</v>
      </c>
      <c r="L10" s="14"/>
      <c r="M10" s="103"/>
      <c r="N10" s="53"/>
      <c r="O10" s="53"/>
      <c r="P10" s="53"/>
      <c r="Q10" s="53"/>
      <c r="R10" s="53"/>
      <c r="U10" s="70"/>
      <c r="V10" s="70"/>
    </row>
    <row r="11" spans="1:22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12"/>
      <c r="H11" s="21">
        <v>2020</v>
      </c>
      <c r="I11" s="21">
        <v>2021</v>
      </c>
      <c r="J11" s="289"/>
      <c r="K11" s="289"/>
      <c r="L11" s="14"/>
      <c r="M11" s="53"/>
      <c r="N11" s="298" t="s">
        <v>30</v>
      </c>
      <c r="O11" s="298"/>
      <c r="P11" s="298" t="s">
        <v>53</v>
      </c>
      <c r="Q11" s="298"/>
      <c r="R11" s="53"/>
      <c r="U11" s="70"/>
      <c r="V11" s="70"/>
    </row>
    <row r="12" spans="1:22" ht="6" customHeight="1" x14ac:dyDescent="0.2">
      <c r="A12" s="3"/>
      <c r="B12" s="2"/>
      <c r="C12" s="21"/>
      <c r="D12" s="21"/>
      <c r="E12" s="21"/>
      <c r="F12" s="92"/>
      <c r="G12" s="12"/>
      <c r="H12" s="21"/>
      <c r="I12" s="21"/>
      <c r="J12" s="21"/>
      <c r="K12" s="21"/>
      <c r="L12" s="14"/>
      <c r="M12" s="103"/>
      <c r="N12" s="53"/>
      <c r="O12" s="53"/>
      <c r="P12" s="53"/>
      <c r="Q12" s="53"/>
      <c r="R12" s="53"/>
      <c r="U12" s="70"/>
      <c r="V12" s="70"/>
    </row>
    <row r="13" spans="1:22" x14ac:dyDescent="0.2">
      <c r="A13" s="3"/>
      <c r="B13" s="22" t="s">
        <v>33</v>
      </c>
      <c r="C13" s="56">
        <v>1386.7623456411761</v>
      </c>
      <c r="D13" s="56">
        <v>1674.9200862510197</v>
      </c>
      <c r="E13" s="56">
        <v>100</v>
      </c>
      <c r="F13" s="65">
        <v>20.77917254644035</v>
      </c>
      <c r="G13" s="12"/>
      <c r="H13" s="56">
        <v>1705.6084630992457</v>
      </c>
      <c r="I13" s="56">
        <v>2034.4484406183437</v>
      </c>
      <c r="J13" s="56">
        <v>100</v>
      </c>
      <c r="K13" s="65">
        <v>19.279921777684315</v>
      </c>
      <c r="L13" s="155"/>
      <c r="M13" s="103"/>
      <c r="N13" s="156">
        <v>2020</v>
      </c>
      <c r="O13" s="156">
        <v>2021</v>
      </c>
      <c r="P13" s="156">
        <v>2020</v>
      </c>
      <c r="Q13" s="156">
        <v>2021</v>
      </c>
      <c r="R13" s="53"/>
      <c r="U13" s="70"/>
      <c r="V13" s="70"/>
    </row>
    <row r="14" spans="1:22" x14ac:dyDescent="0.2">
      <c r="A14" s="3"/>
      <c r="B14" s="2" t="s">
        <v>34</v>
      </c>
      <c r="C14" s="57">
        <v>49.518934892343481</v>
      </c>
      <c r="D14" s="58">
        <v>107.0987722167277</v>
      </c>
      <c r="E14" s="62">
        <v>6.3942616185615933</v>
      </c>
      <c r="F14" s="62">
        <v>116.27842450481927</v>
      </c>
      <c r="G14" s="12"/>
      <c r="H14" s="57">
        <v>2.2277185328288649</v>
      </c>
      <c r="I14" s="58">
        <v>5.5719537532216181</v>
      </c>
      <c r="J14" s="62">
        <v>0.27388031281481362</v>
      </c>
      <c r="K14" s="62">
        <v>150.11928890972061</v>
      </c>
      <c r="L14" s="155"/>
      <c r="M14" s="91" t="s">
        <v>34</v>
      </c>
      <c r="N14" s="91">
        <v>49518.934892343481</v>
      </c>
      <c r="O14" s="91">
        <v>107098.7722167277</v>
      </c>
      <c r="P14" s="91">
        <v>2227.7185328288647</v>
      </c>
      <c r="Q14" s="91">
        <v>5571.9537532216182</v>
      </c>
      <c r="R14" s="53"/>
      <c r="U14" s="70"/>
      <c r="V14" s="70"/>
    </row>
    <row r="15" spans="1:22" x14ac:dyDescent="0.2">
      <c r="A15" s="3"/>
      <c r="B15" s="2" t="s">
        <v>35</v>
      </c>
      <c r="C15" s="57">
        <v>827.27171697283711</v>
      </c>
      <c r="D15" s="58">
        <v>937.99944181897501</v>
      </c>
      <c r="E15" s="62">
        <v>56.002638544893379</v>
      </c>
      <c r="F15" s="62">
        <v>13.384686382282496</v>
      </c>
      <c r="G15" s="12"/>
      <c r="H15" s="57">
        <v>952.45272888717045</v>
      </c>
      <c r="I15" s="58">
        <v>1125.7250494912962</v>
      </c>
      <c r="J15" s="62">
        <v>55.333181564883851</v>
      </c>
      <c r="K15" s="62">
        <v>18.192222600545669</v>
      </c>
      <c r="L15" s="155"/>
      <c r="M15" s="91" t="s">
        <v>35</v>
      </c>
      <c r="N15" s="91">
        <v>827271.71697283711</v>
      </c>
      <c r="O15" s="91">
        <v>937999.44181897503</v>
      </c>
      <c r="P15" s="91">
        <v>952452.72888717044</v>
      </c>
      <c r="Q15" s="91">
        <v>1125725.0494912963</v>
      </c>
      <c r="R15" s="53"/>
      <c r="U15" s="70"/>
      <c r="V15" s="70"/>
    </row>
    <row r="16" spans="1:22" x14ac:dyDescent="0.2">
      <c r="A16" s="3"/>
      <c r="B16" s="2" t="s">
        <v>36</v>
      </c>
      <c r="C16" s="57">
        <v>65.379316899903259</v>
      </c>
      <c r="D16" s="58">
        <v>70.728910680561725</v>
      </c>
      <c r="E16" s="62">
        <v>4.2228230027902125</v>
      </c>
      <c r="F16" s="62">
        <v>8.1823947302000377</v>
      </c>
      <c r="G16" s="12"/>
      <c r="H16" s="57">
        <v>73.358057871875928</v>
      </c>
      <c r="I16" s="58">
        <v>86.829431856274368</v>
      </c>
      <c r="J16" s="62">
        <v>4.2679593211948745</v>
      </c>
      <c r="K16" s="62">
        <v>18.363864005133522</v>
      </c>
      <c r="L16" s="155"/>
      <c r="M16" s="91" t="s">
        <v>36</v>
      </c>
      <c r="N16" s="91">
        <v>65379.316899903257</v>
      </c>
      <c r="O16" s="91">
        <v>70728.910680561719</v>
      </c>
      <c r="P16" s="91">
        <v>73358.057871875935</v>
      </c>
      <c r="Q16" s="91">
        <v>86829.431856274372</v>
      </c>
      <c r="R16" s="53"/>
      <c r="U16" s="70"/>
      <c r="V16" s="70"/>
    </row>
    <row r="17" spans="1:22" x14ac:dyDescent="0.2">
      <c r="A17" s="3"/>
      <c r="B17" s="2" t="s">
        <v>38</v>
      </c>
      <c r="C17" s="57">
        <v>11.960812907210824</v>
      </c>
      <c r="D17" s="58">
        <v>22.310763737848692</v>
      </c>
      <c r="E17" s="62">
        <v>1.3320494464775905</v>
      </c>
      <c r="F17" s="62">
        <v>86.532168933084691</v>
      </c>
      <c r="G17" s="12"/>
      <c r="H17" s="57">
        <v>10.171515572225495</v>
      </c>
      <c r="I17" s="58">
        <v>12.948724413767136</v>
      </c>
      <c r="J17" s="62">
        <v>0.63647346156541285</v>
      </c>
      <c r="K17" s="62">
        <v>27.30378596799412</v>
      </c>
      <c r="L17" s="155"/>
      <c r="M17" s="91" t="s">
        <v>38</v>
      </c>
      <c r="N17" s="91">
        <v>11960.812907210824</v>
      </c>
      <c r="O17" s="91">
        <v>22310.763737848691</v>
      </c>
      <c r="P17" s="91">
        <v>10171.515572225495</v>
      </c>
      <c r="Q17" s="91">
        <v>12948.724413767137</v>
      </c>
      <c r="R17" s="53"/>
      <c r="U17" s="70"/>
      <c r="V17" s="70"/>
    </row>
    <row r="18" spans="1:22" x14ac:dyDescent="0.2">
      <c r="A18" s="3"/>
      <c r="B18" s="2" t="s">
        <v>160</v>
      </c>
      <c r="C18" s="57">
        <v>23.82688007164549</v>
      </c>
      <c r="D18" s="58">
        <v>39.916290535767217</v>
      </c>
      <c r="E18" s="62">
        <v>2.3831758221439689</v>
      </c>
      <c r="F18" s="62">
        <v>67.526299774633429</v>
      </c>
      <c r="G18" s="12"/>
      <c r="H18" s="57">
        <v>61.015584600842992</v>
      </c>
      <c r="I18" s="58">
        <v>78.125352320162364</v>
      </c>
      <c r="J18" s="62">
        <v>3.8401244661878575</v>
      </c>
      <c r="K18" s="62">
        <v>28.041635315386259</v>
      </c>
      <c r="L18" s="155"/>
      <c r="M18" s="91" t="s">
        <v>225</v>
      </c>
      <c r="N18" s="91">
        <v>23826.88007164549</v>
      </c>
      <c r="O18" s="91">
        <v>39916.290535767221</v>
      </c>
      <c r="P18" s="91">
        <v>61015.584600842994</v>
      </c>
      <c r="Q18" s="91">
        <v>78125.352320162361</v>
      </c>
      <c r="R18" s="53"/>
      <c r="U18" s="70"/>
      <c r="V18" s="70"/>
    </row>
    <row r="19" spans="1:22" x14ac:dyDescent="0.2">
      <c r="A19" s="3"/>
      <c r="B19" s="2" t="s">
        <v>37</v>
      </c>
      <c r="C19" s="57">
        <v>408.80468389723609</v>
      </c>
      <c r="D19" s="58">
        <v>496.86590726113945</v>
      </c>
      <c r="E19" s="62">
        <v>29.665051565133261</v>
      </c>
      <c r="F19" s="62">
        <v>21.541148336265124</v>
      </c>
      <c r="G19" s="12"/>
      <c r="H19" s="57">
        <v>606.38285763430235</v>
      </c>
      <c r="I19" s="58">
        <v>725.24792878362291</v>
      </c>
      <c r="J19" s="62">
        <v>35.64838087335324</v>
      </c>
      <c r="K19" s="62">
        <v>19.602313893412493</v>
      </c>
      <c r="L19" s="155"/>
      <c r="M19" s="91" t="s">
        <v>37</v>
      </c>
      <c r="N19" s="91">
        <v>408804.68389723607</v>
      </c>
      <c r="O19" s="91">
        <v>496865.90726113948</v>
      </c>
      <c r="P19" s="91">
        <v>606382.85763430235</v>
      </c>
      <c r="Q19" s="91">
        <v>725247.92878362292</v>
      </c>
      <c r="R19" s="53"/>
      <c r="U19" s="70"/>
      <c r="V19" s="70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3"/>
      <c r="N20" s="53"/>
      <c r="O20" s="53"/>
      <c r="P20" s="53"/>
      <c r="Q20" s="53"/>
      <c r="R20" s="53"/>
      <c r="U20" s="70"/>
      <c r="V20" s="70"/>
    </row>
    <row r="21" spans="1:22" x14ac:dyDescent="0.2">
      <c r="A21" s="3"/>
      <c r="B21" s="2" t="s">
        <v>55</v>
      </c>
      <c r="C21" s="57">
        <v>892.65103387274041</v>
      </c>
      <c r="D21" s="58">
        <v>1008.7283524995368</v>
      </c>
      <c r="E21" s="62">
        <v>60.225461547683587</v>
      </c>
      <c r="F21" s="62">
        <v>13.003661478237284</v>
      </c>
      <c r="G21" s="2"/>
      <c r="H21" s="57">
        <v>1025.8107867590463</v>
      </c>
      <c r="I21" s="58">
        <v>1212.5544813475706</v>
      </c>
      <c r="J21" s="62">
        <v>59.601140886078717</v>
      </c>
      <c r="K21" s="62">
        <v>18.204497067000403</v>
      </c>
      <c r="L21" s="14"/>
      <c r="M21" s="103"/>
      <c r="N21" s="53"/>
      <c r="O21" s="53"/>
      <c r="P21" s="53"/>
      <c r="Q21" s="53"/>
      <c r="R21" s="53"/>
      <c r="U21" s="70"/>
      <c r="V21" s="70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3"/>
      <c r="N22" s="53"/>
      <c r="O22" s="53"/>
      <c r="P22" s="53"/>
      <c r="Q22" s="53"/>
      <c r="R22" s="53"/>
      <c r="U22" s="70"/>
      <c r="V22" s="70"/>
    </row>
    <row r="23" spans="1:22" x14ac:dyDescent="0.2">
      <c r="A23" s="3"/>
      <c r="B23" s="2"/>
      <c r="C23" s="279" t="s">
        <v>337</v>
      </c>
      <c r="D23" s="279"/>
      <c r="E23" s="279"/>
      <c r="F23" s="279"/>
      <c r="G23" s="279"/>
      <c r="H23" s="279"/>
      <c r="I23" s="279"/>
      <c r="J23" s="279"/>
      <c r="K23" s="279"/>
      <c r="L23" s="14"/>
      <c r="M23" s="103"/>
      <c r="N23" s="53"/>
      <c r="O23" s="53"/>
      <c r="P23" s="53"/>
      <c r="Q23" s="53"/>
      <c r="R23" s="53"/>
      <c r="U23" s="70"/>
      <c r="V23" s="70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3"/>
      <c r="N24" s="53"/>
      <c r="O24" s="54"/>
      <c r="P24" s="53"/>
      <c r="Q24" s="53"/>
      <c r="R24" s="53"/>
      <c r="U24" s="70"/>
      <c r="V24" s="70"/>
    </row>
    <row r="25" spans="1:22" ht="15" customHeight="1" x14ac:dyDescent="0.2">
      <c r="A25" s="3"/>
      <c r="B25" s="2"/>
      <c r="C25" s="279" t="s">
        <v>30</v>
      </c>
      <c r="D25" s="279"/>
      <c r="E25" s="289" t="s">
        <v>311</v>
      </c>
      <c r="F25" s="289" t="s">
        <v>310</v>
      </c>
      <c r="G25" s="12"/>
      <c r="H25" s="279" t="s">
        <v>53</v>
      </c>
      <c r="I25" s="279"/>
      <c r="J25" s="289" t="s">
        <v>311</v>
      </c>
      <c r="K25" s="289" t="s">
        <v>310</v>
      </c>
      <c r="L25" s="14"/>
      <c r="M25" s="103"/>
      <c r="N25" s="299"/>
      <c r="O25" s="299"/>
      <c r="P25" s="299"/>
      <c r="Q25" s="299"/>
      <c r="R25" s="53"/>
      <c r="U25" s="70"/>
      <c r="V25" s="70"/>
    </row>
    <row r="26" spans="1:22" x14ac:dyDescent="0.2">
      <c r="A26" s="3"/>
      <c r="B26" s="2"/>
      <c r="C26" s="21">
        <v>2020</v>
      </c>
      <c r="D26" s="21">
        <v>2021</v>
      </c>
      <c r="E26" s="289"/>
      <c r="F26" s="289"/>
      <c r="G26" s="12"/>
      <c r="H26" s="21">
        <v>2020</v>
      </c>
      <c r="I26" s="21">
        <v>2021</v>
      </c>
      <c r="J26" s="289"/>
      <c r="K26" s="289"/>
      <c r="L26" s="14"/>
      <c r="M26" s="103"/>
      <c r="N26" s="298" t="s">
        <v>30</v>
      </c>
      <c r="O26" s="298"/>
      <c r="P26" s="298" t="s">
        <v>53</v>
      </c>
      <c r="Q26" s="298"/>
      <c r="R26" s="53"/>
      <c r="U26" s="70"/>
      <c r="V26" s="70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3"/>
      <c r="N27" s="53"/>
      <c r="O27" s="53"/>
      <c r="P27" s="53"/>
      <c r="Q27" s="53"/>
      <c r="R27" s="53"/>
      <c r="U27" s="70"/>
      <c r="V27" s="70"/>
    </row>
    <row r="28" spans="1:22" x14ac:dyDescent="0.2">
      <c r="A28" s="3"/>
      <c r="B28" s="22" t="s">
        <v>33</v>
      </c>
      <c r="C28" s="56">
        <v>1610.8382880181482</v>
      </c>
      <c r="D28" s="56">
        <v>1659.0604794404032</v>
      </c>
      <c r="E28" s="56">
        <v>100</v>
      </c>
      <c r="F28" s="65">
        <v>2.9936084696362553</v>
      </c>
      <c r="G28" s="12"/>
      <c r="H28" s="56">
        <v>1948.3623540728918</v>
      </c>
      <c r="I28" s="56">
        <v>2060.9628698842507</v>
      </c>
      <c r="J28" s="56">
        <v>100</v>
      </c>
      <c r="K28" s="65">
        <v>5.7792389375609154</v>
      </c>
      <c r="L28" s="14"/>
      <c r="M28" s="103"/>
      <c r="N28" s="156">
        <v>2020</v>
      </c>
      <c r="O28" s="156">
        <v>2021</v>
      </c>
      <c r="P28" s="156">
        <v>2020</v>
      </c>
      <c r="Q28" s="156">
        <v>2021</v>
      </c>
      <c r="R28" s="53"/>
      <c r="U28" s="70"/>
      <c r="V28" s="70"/>
    </row>
    <row r="29" spans="1:22" x14ac:dyDescent="0.2">
      <c r="A29" s="3"/>
      <c r="B29" s="2" t="s">
        <v>34</v>
      </c>
      <c r="C29" s="57">
        <v>88.997275689244162</v>
      </c>
      <c r="D29" s="58">
        <v>110.7313241508454</v>
      </c>
      <c r="E29" s="62">
        <v>6.6743392132512724</v>
      </c>
      <c r="F29" s="62">
        <v>24.421026703661131</v>
      </c>
      <c r="G29" s="12"/>
      <c r="H29" s="57">
        <v>3.4800426814106871</v>
      </c>
      <c r="I29" s="58">
        <v>4.3434092523792609</v>
      </c>
      <c r="J29" s="62">
        <v>0.21074660372814957</v>
      </c>
      <c r="K29" s="62">
        <v>24.809079945496393</v>
      </c>
      <c r="L29" s="14"/>
      <c r="M29" s="91" t="s">
        <v>34</v>
      </c>
      <c r="N29" s="91">
        <v>88997.275689244168</v>
      </c>
      <c r="O29" s="91">
        <v>110731.32415084539</v>
      </c>
      <c r="P29" s="91">
        <v>3480.0426814106872</v>
      </c>
      <c r="Q29" s="91">
        <v>4343.4092523792606</v>
      </c>
      <c r="R29" s="53"/>
      <c r="U29" s="70"/>
      <c r="V29" s="70"/>
    </row>
    <row r="30" spans="1:22" x14ac:dyDescent="0.2">
      <c r="A30" s="3"/>
      <c r="B30" s="2" t="s">
        <v>35</v>
      </c>
      <c r="C30" s="57">
        <v>927.07346862051543</v>
      </c>
      <c r="D30" s="58">
        <v>920.58560159515866</v>
      </c>
      <c r="E30" s="62">
        <v>55.488369050034258</v>
      </c>
      <c r="F30" s="62">
        <v>-0.69982231667256034</v>
      </c>
      <c r="G30" s="12"/>
      <c r="H30" s="57">
        <v>1081.152039559593</v>
      </c>
      <c r="I30" s="58">
        <v>1117.1201218844901</v>
      </c>
      <c r="J30" s="62">
        <v>54.203796594706752</v>
      </c>
      <c r="K30" s="62">
        <v>3.3268292533165544</v>
      </c>
      <c r="L30" s="14"/>
      <c r="M30" s="91" t="s">
        <v>35</v>
      </c>
      <c r="N30" s="91">
        <v>927073.46862051543</v>
      </c>
      <c r="O30" s="91">
        <v>920585.60159515869</v>
      </c>
      <c r="P30" s="91">
        <v>1081152.039559593</v>
      </c>
      <c r="Q30" s="91">
        <v>1117120.1218844901</v>
      </c>
      <c r="R30" s="53"/>
      <c r="U30" s="70"/>
      <c r="V30" s="70"/>
    </row>
    <row r="31" spans="1:22" x14ac:dyDescent="0.2">
      <c r="A31" s="3"/>
      <c r="B31" s="2" t="s">
        <v>36</v>
      </c>
      <c r="C31" s="57">
        <v>78.795713527468905</v>
      </c>
      <c r="D31" s="58">
        <v>75.057911466471239</v>
      </c>
      <c r="E31" s="62">
        <v>4.5241214769812421</v>
      </c>
      <c r="F31" s="62">
        <v>-4.7436616710052837</v>
      </c>
      <c r="G31" s="12"/>
      <c r="H31" s="57">
        <v>84.536458605616545</v>
      </c>
      <c r="I31" s="58">
        <v>77.502283500288684</v>
      </c>
      <c r="J31" s="62">
        <v>3.7604890720152286</v>
      </c>
      <c r="K31" s="62">
        <v>-8.3208774312915406</v>
      </c>
      <c r="L31" s="14"/>
      <c r="M31" s="91" t="s">
        <v>36</v>
      </c>
      <c r="N31" s="91">
        <v>78795.713527468906</v>
      </c>
      <c r="O31" s="91">
        <v>75057.91146647124</v>
      </c>
      <c r="P31" s="91">
        <v>84536.458605616543</v>
      </c>
      <c r="Q31" s="91">
        <v>77502.283500288686</v>
      </c>
      <c r="R31" s="53"/>
      <c r="U31" s="70"/>
      <c r="V31" s="70"/>
    </row>
    <row r="32" spans="1:22" x14ac:dyDescent="0.2">
      <c r="A32" s="3"/>
      <c r="B32" s="2" t="s">
        <v>38</v>
      </c>
      <c r="C32" s="57">
        <v>22.333939107176242</v>
      </c>
      <c r="D32" s="58">
        <v>24.065686796571661</v>
      </c>
      <c r="E32" s="62">
        <v>1.4505611516156998</v>
      </c>
      <c r="F32" s="62">
        <v>7.7538838137110488</v>
      </c>
      <c r="G32" s="12"/>
      <c r="H32" s="57">
        <v>12.941913320014603</v>
      </c>
      <c r="I32" s="58">
        <v>10.803198548858052</v>
      </c>
      <c r="J32" s="62">
        <v>0.524182104720052</v>
      </c>
      <c r="K32" s="62">
        <v>-16.525491388116777</v>
      </c>
      <c r="L32" s="14"/>
      <c r="M32" s="91" t="s">
        <v>38</v>
      </c>
      <c r="N32" s="91">
        <v>22333.939107176244</v>
      </c>
      <c r="O32" s="91">
        <v>24065.686796571663</v>
      </c>
      <c r="P32" s="91">
        <v>12941.913320014603</v>
      </c>
      <c r="Q32" s="91">
        <v>10803.198548858052</v>
      </c>
      <c r="R32" s="53"/>
      <c r="U32" s="70"/>
      <c r="V32" s="70"/>
    </row>
    <row r="33" spans="1:22" x14ac:dyDescent="0.2">
      <c r="A33" s="3"/>
      <c r="B33" s="2" t="s">
        <v>160</v>
      </c>
      <c r="C33" s="57">
        <v>32.830638710936611</v>
      </c>
      <c r="D33" s="58">
        <v>36.224089121207733</v>
      </c>
      <c r="E33" s="62">
        <v>2.1834098015176653</v>
      </c>
      <c r="F33" s="62">
        <v>10.336230251715106</v>
      </c>
      <c r="G33" s="12"/>
      <c r="H33" s="57">
        <v>81.180303172287651</v>
      </c>
      <c r="I33" s="58">
        <v>79.053137935094185</v>
      </c>
      <c r="J33" s="62">
        <v>3.8357380955404605</v>
      </c>
      <c r="K33" s="62">
        <v>-2.6202972322966311</v>
      </c>
      <c r="L33" s="14"/>
      <c r="M33" s="91" t="s">
        <v>225</v>
      </c>
      <c r="N33" s="91">
        <v>32830.638710936611</v>
      </c>
      <c r="O33" s="91">
        <v>36224.089121207733</v>
      </c>
      <c r="P33" s="91">
        <v>81180.303172287648</v>
      </c>
      <c r="Q33" s="91">
        <v>79053.137935094186</v>
      </c>
      <c r="R33" s="53"/>
      <c r="U33" s="70"/>
      <c r="V33" s="70"/>
    </row>
    <row r="34" spans="1:22" x14ac:dyDescent="0.2">
      <c r="A34" s="3"/>
      <c r="B34" s="2" t="s">
        <v>37</v>
      </c>
      <c r="C34" s="57">
        <v>460.80725236280705</v>
      </c>
      <c r="D34" s="58">
        <v>492.39586631014873</v>
      </c>
      <c r="E34" s="62">
        <v>29.679199306599873</v>
      </c>
      <c r="F34" s="62">
        <v>6.8550600680370888</v>
      </c>
      <c r="G34" s="12"/>
      <c r="H34" s="57">
        <v>685.0715967339695</v>
      </c>
      <c r="I34" s="58">
        <v>772.14071876314017</v>
      </c>
      <c r="J34" s="62">
        <v>37.465047529289343</v>
      </c>
      <c r="K34" s="62">
        <v>12.709492328140094</v>
      </c>
      <c r="L34" s="14"/>
      <c r="M34" s="91" t="s">
        <v>37</v>
      </c>
      <c r="N34" s="91">
        <v>460807.25236280705</v>
      </c>
      <c r="O34" s="91">
        <v>492395.86631014873</v>
      </c>
      <c r="P34" s="91">
        <v>685071.59673396952</v>
      </c>
      <c r="Q34" s="91">
        <v>772140.71876314015</v>
      </c>
      <c r="R34" s="53"/>
      <c r="U34" s="70"/>
      <c r="V34" s="70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3"/>
      <c r="N35" s="53"/>
      <c r="O35" s="53"/>
      <c r="P35" s="53"/>
      <c r="Q35" s="53"/>
      <c r="R35" s="53"/>
      <c r="U35" s="70"/>
      <c r="V35" s="70"/>
    </row>
    <row r="36" spans="1:22" x14ac:dyDescent="0.2">
      <c r="A36" s="3"/>
      <c r="B36" s="2" t="s">
        <v>55</v>
      </c>
      <c r="C36" s="57">
        <v>1005.8691821479844</v>
      </c>
      <c r="D36" s="58">
        <v>995.64351306162985</v>
      </c>
      <c r="E36" s="62">
        <v>60.012490527015494</v>
      </c>
      <c r="F36" s="62">
        <v>-1.0166002963246323</v>
      </c>
      <c r="G36" s="2"/>
      <c r="H36" s="57">
        <v>1165.6884981652097</v>
      </c>
      <c r="I36" s="58">
        <v>1194.6224053847789</v>
      </c>
      <c r="J36" s="62">
        <v>57.964285666721985</v>
      </c>
      <c r="K36" s="62">
        <v>2.4821302830997372</v>
      </c>
      <c r="L36" s="14"/>
      <c r="M36" s="103"/>
      <c r="N36" s="53"/>
      <c r="O36" s="53"/>
      <c r="P36" s="53"/>
      <c r="Q36" s="53"/>
      <c r="R36" s="53"/>
      <c r="U36" s="70"/>
      <c r="V36" s="70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3"/>
      <c r="N37" s="53"/>
      <c r="O37" s="53"/>
      <c r="P37" s="53"/>
      <c r="Q37" s="53"/>
      <c r="R37" s="53"/>
      <c r="U37" s="70"/>
      <c r="V37" s="70"/>
    </row>
    <row r="38" spans="1:22" x14ac:dyDescent="0.2">
      <c r="A38" s="3"/>
      <c r="B38" s="292" t="s">
        <v>220</v>
      </c>
      <c r="C38" s="292"/>
      <c r="D38" s="292"/>
      <c r="E38" s="292"/>
      <c r="F38" s="292"/>
      <c r="G38" s="292" t="s">
        <v>221</v>
      </c>
      <c r="H38" s="292"/>
      <c r="I38" s="292"/>
      <c r="J38" s="292"/>
      <c r="K38" s="292"/>
      <c r="L38" s="14"/>
      <c r="M38" s="103"/>
      <c r="N38" s="53" t="s">
        <v>27</v>
      </c>
      <c r="O38" s="53"/>
      <c r="P38" s="53"/>
      <c r="Q38" s="53"/>
      <c r="R38" s="53"/>
      <c r="U38" s="70"/>
      <c r="V38" s="70"/>
    </row>
    <row r="39" spans="1:22" x14ac:dyDescent="0.2">
      <c r="A39" s="3"/>
      <c r="B39" s="292" t="s">
        <v>189</v>
      </c>
      <c r="C39" s="292"/>
      <c r="D39" s="292"/>
      <c r="E39" s="292"/>
      <c r="F39" s="292"/>
      <c r="G39" s="292" t="s">
        <v>189</v>
      </c>
      <c r="H39" s="292"/>
      <c r="I39" s="292"/>
      <c r="J39" s="292"/>
      <c r="K39" s="292"/>
      <c r="L39" s="14"/>
      <c r="M39" s="103"/>
      <c r="N39" s="53"/>
      <c r="O39" s="53"/>
      <c r="P39" s="53"/>
      <c r="Q39" s="53"/>
      <c r="R39" s="53"/>
      <c r="U39" s="70"/>
      <c r="V39" s="70"/>
    </row>
    <row r="40" spans="1:22" x14ac:dyDescent="0.2">
      <c r="A40" s="3"/>
      <c r="B40" s="300" t="s">
        <v>341</v>
      </c>
      <c r="C40" s="300"/>
      <c r="D40" s="300"/>
      <c r="E40" s="300"/>
      <c r="F40" s="300"/>
      <c r="G40" s="300" t="s">
        <v>341</v>
      </c>
      <c r="H40" s="300"/>
      <c r="I40" s="300"/>
      <c r="J40" s="300"/>
      <c r="K40" s="300"/>
      <c r="L40" s="14"/>
      <c r="M40" s="2"/>
      <c r="N40" s="11" t="s">
        <v>27</v>
      </c>
      <c r="U40" s="70"/>
      <c r="V40" s="70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0"/>
      <c r="V41" s="70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0"/>
      <c r="V42" s="70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0"/>
      <c r="V43" s="70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0"/>
      <c r="V44" s="70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0"/>
      <c r="V45" s="70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26" t="s">
        <v>333</v>
      </c>
      <c r="B51" s="229"/>
      <c r="C51" s="229"/>
      <c r="D51" s="229"/>
      <c r="E51" s="229"/>
      <c r="F51" s="229"/>
      <c r="G51" s="229"/>
      <c r="H51" s="229"/>
      <c r="I51" s="229"/>
      <c r="J51" s="229"/>
      <c r="K51" s="229"/>
      <c r="L51" s="14"/>
      <c r="M51" s="2"/>
    </row>
    <row r="52" spans="1:13" x14ac:dyDescent="0.2">
      <c r="A52" s="226" t="s">
        <v>150</v>
      </c>
      <c r="B52" s="229"/>
      <c r="C52" s="229"/>
      <c r="D52" s="229"/>
      <c r="E52" s="229"/>
      <c r="F52" s="229"/>
      <c r="G52" s="229"/>
      <c r="H52" s="229"/>
      <c r="I52" s="229"/>
      <c r="J52" s="229"/>
      <c r="K52" s="229"/>
      <c r="L52" s="14"/>
      <c r="M52" s="2"/>
    </row>
    <row r="53" spans="1:13" x14ac:dyDescent="0.2">
      <c r="A53" s="226" t="s">
        <v>190</v>
      </c>
      <c r="B53" s="229"/>
      <c r="C53" s="229"/>
      <c r="D53" s="229"/>
      <c r="E53" s="229"/>
      <c r="F53" s="229"/>
      <c r="G53" s="229"/>
      <c r="H53" s="229"/>
      <c r="I53" s="229"/>
      <c r="J53" s="229"/>
      <c r="K53" s="229"/>
      <c r="L53" s="14"/>
      <c r="M53" s="2"/>
    </row>
    <row r="54" spans="1:13" ht="24.75" customHeight="1" x14ac:dyDescent="0.2">
      <c r="A54" s="290" t="s">
        <v>334</v>
      </c>
      <c r="B54" s="291"/>
      <c r="C54" s="291"/>
      <c r="D54" s="291"/>
      <c r="E54" s="291"/>
      <c r="F54" s="291"/>
      <c r="G54" s="291"/>
      <c r="H54" s="291"/>
      <c r="I54" s="291"/>
      <c r="J54" s="291"/>
      <c r="K54" s="291"/>
      <c r="L54" s="14"/>
      <c r="M54" s="2"/>
    </row>
    <row r="55" spans="1:13" ht="14.25" customHeight="1" x14ac:dyDescent="0.2">
      <c r="A55" s="231" t="s">
        <v>176</v>
      </c>
      <c r="B55" s="236"/>
      <c r="C55" s="236"/>
      <c r="D55" s="236"/>
      <c r="E55" s="236"/>
      <c r="F55" s="236"/>
      <c r="G55" s="236"/>
      <c r="H55" s="236"/>
      <c r="I55" s="236"/>
      <c r="J55" s="236"/>
      <c r="K55" s="236"/>
      <c r="L55" s="48"/>
      <c r="M55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30</v>
      </c>
      <c r="H58" s="53" t="s">
        <v>53</v>
      </c>
      <c r="I58" s="53"/>
    </row>
    <row r="60" spans="1:13" x14ac:dyDescent="0.2">
      <c r="F60" s="53" t="s">
        <v>55</v>
      </c>
      <c r="G60" s="131">
        <v>60.012490527015494</v>
      </c>
      <c r="H60" s="131">
        <v>57.964285666721985</v>
      </c>
      <c r="I60" s="53"/>
    </row>
    <row r="61" spans="1:13" x14ac:dyDescent="0.2">
      <c r="F61" s="53" t="s">
        <v>66</v>
      </c>
      <c r="G61" s="131">
        <v>39.987509472984506</v>
      </c>
      <c r="H61" s="131">
        <v>42.035714333278015</v>
      </c>
      <c r="I61" s="53"/>
    </row>
    <row r="62" spans="1:13" x14ac:dyDescent="0.2">
      <c r="F62" s="53"/>
      <c r="G62" s="53"/>
      <c r="H62" s="53"/>
      <c r="I62" s="53"/>
    </row>
  </sheetData>
  <mergeCells count="28">
    <mergeCell ref="A54:K54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52"/>
  <sheetViews>
    <sheetView showGridLines="0" zoomScaleNormal="100" zoomScaleSheetLayoutView="100" workbookViewId="0">
      <selection activeCell="J11" sqref="J11:K11"/>
    </sheetView>
  </sheetViews>
  <sheetFormatPr baseColWidth="10" defaultColWidth="10.85546875" defaultRowHeight="12.75" x14ac:dyDescent="0.2"/>
  <cols>
    <col min="1" max="1" width="1.85546875" style="11" customWidth="1"/>
    <col min="2" max="2" width="25.5703125" style="11" customWidth="1"/>
    <col min="3" max="3" width="14.42578125" style="11" customWidth="1"/>
    <col min="4" max="4" width="13" style="11" customWidth="1"/>
    <col min="5" max="5" width="24.5703125" style="11" customWidth="1"/>
    <col min="6" max="6" width="15.5703125" style="11" customWidth="1"/>
    <col min="7" max="7" width="11.7109375" style="11" customWidth="1"/>
    <col min="8" max="8" width="17.140625" style="11" customWidth="1"/>
    <col min="9" max="9" width="10.85546875" style="11"/>
    <col min="10" max="10" width="11.42578125" style="53" customWidth="1"/>
    <col min="11" max="11" width="10.85546875" style="53" customWidth="1"/>
    <col min="12" max="13" width="11.85546875" style="53" bestFit="1" customWidth="1"/>
    <col min="14" max="15" width="10.85546875" style="68"/>
    <col min="16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49"/>
      <c r="I1" s="2"/>
    </row>
    <row r="2" spans="1:16" x14ac:dyDescent="0.2">
      <c r="A2" s="3"/>
      <c r="B2" s="257"/>
      <c r="C2" s="257"/>
      <c r="D2" s="257"/>
      <c r="E2" s="257"/>
      <c r="F2" s="257"/>
      <c r="G2" s="257"/>
      <c r="H2" s="14"/>
      <c r="I2" s="2"/>
    </row>
    <row r="3" spans="1:16" x14ac:dyDescent="0.2">
      <c r="A3" s="3"/>
      <c r="B3" s="257"/>
      <c r="C3" s="257"/>
      <c r="D3" s="257"/>
      <c r="E3" s="257"/>
      <c r="F3" s="257"/>
      <c r="G3" s="257"/>
      <c r="H3" s="14"/>
      <c r="I3" s="2"/>
    </row>
    <row r="4" spans="1:16" x14ac:dyDescent="0.2">
      <c r="A4" s="3"/>
      <c r="B4" s="257"/>
      <c r="C4" s="257"/>
      <c r="D4" s="257"/>
      <c r="E4" s="257"/>
      <c r="F4" s="257"/>
      <c r="G4" s="257"/>
      <c r="H4" s="14"/>
      <c r="I4" s="2"/>
    </row>
    <row r="5" spans="1:16" x14ac:dyDescent="0.2">
      <c r="A5" s="3"/>
      <c r="B5" s="257"/>
      <c r="C5" s="257"/>
      <c r="D5" s="257"/>
      <c r="E5" s="257"/>
      <c r="F5" s="257"/>
      <c r="G5" s="257"/>
      <c r="H5" s="14"/>
      <c r="I5" s="2"/>
    </row>
    <row r="6" spans="1:16" ht="44.25" customHeight="1" x14ac:dyDescent="0.2">
      <c r="A6" s="3"/>
      <c r="B6" s="257"/>
      <c r="C6" s="257"/>
      <c r="D6" s="257"/>
      <c r="E6" s="257"/>
      <c r="F6" s="257"/>
      <c r="G6" s="257"/>
      <c r="H6" s="14"/>
      <c r="I6" s="99"/>
      <c r="J6" s="70"/>
      <c r="K6" s="70"/>
      <c r="L6" s="70"/>
      <c r="M6" s="70"/>
      <c r="N6" s="70"/>
      <c r="O6" s="70"/>
      <c r="P6" s="70"/>
    </row>
    <row r="7" spans="1:16" x14ac:dyDescent="0.2">
      <c r="A7" s="3"/>
      <c r="B7" s="257"/>
      <c r="C7" s="283" t="s">
        <v>231</v>
      </c>
      <c r="D7" s="283"/>
      <c r="E7" s="283"/>
      <c r="F7" s="283"/>
      <c r="G7" s="283"/>
      <c r="H7" s="14"/>
      <c r="I7" s="99"/>
      <c r="J7" s="70"/>
      <c r="K7" s="70"/>
      <c r="L7" s="70"/>
      <c r="M7" s="70"/>
      <c r="N7" s="70"/>
      <c r="O7" s="70"/>
      <c r="P7" s="70"/>
    </row>
    <row r="8" spans="1:16" x14ac:dyDescent="0.2">
      <c r="A8" s="3"/>
      <c r="B8" s="257"/>
      <c r="C8" s="283" t="s">
        <v>340</v>
      </c>
      <c r="D8" s="283"/>
      <c r="E8" s="283"/>
      <c r="F8" s="283"/>
      <c r="G8" s="283"/>
      <c r="H8" s="14"/>
      <c r="I8" s="99"/>
      <c r="J8" s="70"/>
      <c r="K8" s="70"/>
      <c r="L8" s="70"/>
      <c r="M8" s="70"/>
      <c r="N8" s="70"/>
      <c r="O8" s="70"/>
      <c r="P8" s="70"/>
    </row>
    <row r="9" spans="1:16" ht="7.5" customHeight="1" x14ac:dyDescent="0.2">
      <c r="A9" s="3"/>
      <c r="B9" s="257"/>
      <c r="C9" s="252"/>
      <c r="D9" s="252"/>
      <c r="E9" s="257"/>
      <c r="F9" s="257"/>
      <c r="G9" s="257"/>
      <c r="H9" s="14"/>
      <c r="I9" s="103"/>
      <c r="N9" s="70"/>
      <c r="O9" s="70"/>
      <c r="P9" s="70"/>
    </row>
    <row r="10" spans="1:16" ht="15.75" customHeight="1" x14ac:dyDescent="0.2">
      <c r="A10" s="3"/>
      <c r="B10" s="2"/>
      <c r="C10" s="251" t="s">
        <v>30</v>
      </c>
      <c r="D10" s="289" t="s">
        <v>311</v>
      </c>
      <c r="E10" s="257"/>
      <c r="F10" s="251" t="s">
        <v>53</v>
      </c>
      <c r="G10" s="289" t="s">
        <v>311</v>
      </c>
      <c r="H10" s="14"/>
      <c r="I10" s="103"/>
      <c r="N10" s="70"/>
      <c r="O10" s="70"/>
      <c r="P10" s="70"/>
    </row>
    <row r="11" spans="1:16" ht="15.75" customHeight="1" x14ac:dyDescent="0.2">
      <c r="A11" s="3"/>
      <c r="B11" s="2"/>
      <c r="C11" s="252">
        <v>2021</v>
      </c>
      <c r="D11" s="289"/>
      <c r="E11" s="257"/>
      <c r="F11" s="252">
        <v>2021</v>
      </c>
      <c r="G11" s="289"/>
      <c r="H11" s="14"/>
      <c r="I11" s="53"/>
      <c r="J11" s="301" t="s">
        <v>30</v>
      </c>
      <c r="K11" s="301"/>
      <c r="L11" s="297" t="s">
        <v>53</v>
      </c>
      <c r="M11" s="297"/>
      <c r="N11" s="70"/>
      <c r="O11" s="70"/>
      <c r="P11" s="70"/>
    </row>
    <row r="12" spans="1:16" ht="6" customHeight="1" x14ac:dyDescent="0.2">
      <c r="A12" s="3"/>
      <c r="B12" s="2"/>
      <c r="C12" s="251"/>
      <c r="D12" s="251"/>
      <c r="E12" s="257"/>
      <c r="F12" s="252"/>
      <c r="G12" s="252"/>
      <c r="H12" s="14"/>
      <c r="I12" s="103"/>
      <c r="N12" s="70"/>
      <c r="O12" s="70"/>
      <c r="P12" s="70"/>
    </row>
    <row r="13" spans="1:16" x14ac:dyDescent="0.2">
      <c r="A13" s="3"/>
      <c r="B13" s="22" t="s">
        <v>73</v>
      </c>
      <c r="C13" s="56">
        <v>1674.9200862510197</v>
      </c>
      <c r="D13" s="56">
        <v>100</v>
      </c>
      <c r="E13" s="257"/>
      <c r="F13" s="56">
        <v>2034.4484406183437</v>
      </c>
      <c r="G13" s="56">
        <v>100</v>
      </c>
      <c r="H13" s="14"/>
      <c r="I13" s="103"/>
      <c r="J13" s="53">
        <v>2020</v>
      </c>
      <c r="K13" s="53">
        <v>2021</v>
      </c>
      <c r="L13" s="53">
        <v>2020</v>
      </c>
      <c r="M13" s="53">
        <v>2021</v>
      </c>
      <c r="N13" s="70"/>
      <c r="O13" s="70"/>
      <c r="P13" s="70"/>
    </row>
    <row r="14" spans="1:16" x14ac:dyDescent="0.2">
      <c r="A14" s="3"/>
      <c r="B14" s="2" t="s">
        <v>39</v>
      </c>
      <c r="C14" s="58">
        <v>8.7053595049480492</v>
      </c>
      <c r="D14" s="62">
        <v>0.51974775252909466</v>
      </c>
      <c r="E14" s="257"/>
      <c r="F14" s="58">
        <v>14.642175442154773</v>
      </c>
      <c r="G14" s="62">
        <v>0.71971228908138252</v>
      </c>
      <c r="H14" s="14"/>
      <c r="I14" s="103"/>
      <c r="J14" s="91">
        <v>2255.810002904861</v>
      </c>
      <c r="K14" s="91">
        <v>8705.35950494805</v>
      </c>
      <c r="L14" s="91">
        <v>10708.195319484459</v>
      </c>
      <c r="M14" s="91">
        <v>14642.175442154774</v>
      </c>
      <c r="N14" s="70"/>
      <c r="O14" s="70"/>
      <c r="P14" s="70"/>
    </row>
    <row r="15" spans="1:16" x14ac:dyDescent="0.2">
      <c r="A15" s="3"/>
      <c r="B15" s="2" t="s">
        <v>174</v>
      </c>
      <c r="C15" s="58">
        <v>0</v>
      </c>
      <c r="D15" s="62" t="s">
        <v>27</v>
      </c>
      <c r="E15" s="257"/>
      <c r="F15" s="58">
        <v>1.2830741084916122</v>
      </c>
      <c r="G15" s="62">
        <v>6.3067418317155233E-2</v>
      </c>
      <c r="H15" s="14"/>
      <c r="I15" s="103"/>
      <c r="J15" s="91">
        <v>444418.00858911179</v>
      </c>
      <c r="K15" s="91">
        <v>0</v>
      </c>
      <c r="L15" s="91">
        <v>507585.47525898996</v>
      </c>
      <c r="M15" s="91">
        <v>1283.0741084916122</v>
      </c>
      <c r="N15" s="70"/>
      <c r="O15" s="70"/>
      <c r="P15" s="70"/>
    </row>
    <row r="16" spans="1:16" x14ac:dyDescent="0.2">
      <c r="A16" s="3"/>
      <c r="B16" s="2" t="s">
        <v>40</v>
      </c>
      <c r="C16" s="58">
        <v>162.10667534518399</v>
      </c>
      <c r="D16" s="62">
        <v>9.6784722253840787</v>
      </c>
      <c r="E16" s="257"/>
      <c r="F16" s="58">
        <v>167.24121880895262</v>
      </c>
      <c r="G16" s="62">
        <v>8.2204697582860273</v>
      </c>
      <c r="H16" s="14"/>
      <c r="I16" s="103"/>
      <c r="J16" s="91">
        <v>77967.104795890307</v>
      </c>
      <c r="K16" s="91">
        <v>162106.67534518399</v>
      </c>
      <c r="L16" s="91">
        <v>88619.528432058418</v>
      </c>
      <c r="M16" s="91">
        <v>167241.21880895263</v>
      </c>
      <c r="N16" s="70"/>
      <c r="O16" s="70"/>
      <c r="P16" s="70"/>
    </row>
    <row r="17" spans="1:16" x14ac:dyDescent="0.2">
      <c r="A17" s="3"/>
      <c r="B17" s="2" t="s">
        <v>41</v>
      </c>
      <c r="C17" s="58">
        <v>145.57127125983402</v>
      </c>
      <c r="D17" s="62">
        <v>8.6912368210752522</v>
      </c>
      <c r="E17" s="257"/>
      <c r="F17" s="58">
        <v>243.88807020503003</v>
      </c>
      <c r="G17" s="62">
        <v>11.987920919288744</v>
      </c>
      <c r="H17" s="14"/>
      <c r="I17" s="103"/>
      <c r="J17" s="91">
        <v>81069.38972665988</v>
      </c>
      <c r="K17" s="91">
        <v>145571.27125983403</v>
      </c>
      <c r="L17" s="91">
        <v>147540.05394605608</v>
      </c>
      <c r="M17" s="91">
        <v>243888.07020503003</v>
      </c>
      <c r="N17" s="70"/>
      <c r="O17" s="70"/>
      <c r="P17" s="70"/>
    </row>
    <row r="18" spans="1:16" x14ac:dyDescent="0.2">
      <c r="A18" s="3"/>
      <c r="B18" s="2" t="s">
        <v>42</v>
      </c>
      <c r="C18" s="58">
        <v>779.47280213279532</v>
      </c>
      <c r="D18" s="62">
        <v>46.537909989335219</v>
      </c>
      <c r="E18" s="257"/>
      <c r="F18" s="58">
        <v>1059.9215157057431</v>
      </c>
      <c r="G18" s="62">
        <v>52.098716022687405</v>
      </c>
      <c r="H18" s="14"/>
      <c r="I18" s="103"/>
      <c r="J18" s="91">
        <v>430454.77054815792</v>
      </c>
      <c r="K18" s="91">
        <v>779472.80213279533</v>
      </c>
      <c r="L18" s="91">
        <v>648681.7627425635</v>
      </c>
      <c r="M18" s="91">
        <v>1059921.5157057431</v>
      </c>
      <c r="N18" s="70"/>
      <c r="O18" s="70"/>
      <c r="P18" s="70"/>
    </row>
    <row r="19" spans="1:16" x14ac:dyDescent="0.2">
      <c r="A19" s="3"/>
      <c r="B19" s="2" t="s">
        <v>152</v>
      </c>
      <c r="C19" s="58">
        <v>295.88356740715176</v>
      </c>
      <c r="D19" s="62">
        <v>17.665533408786633</v>
      </c>
      <c r="E19" s="257"/>
      <c r="F19" s="58">
        <v>253.12638532692901</v>
      </c>
      <c r="G19" s="62">
        <v>12.442015254512647</v>
      </c>
      <c r="H19" s="14"/>
      <c r="I19" s="103"/>
      <c r="J19" s="91">
        <v>165118.5136378927</v>
      </c>
      <c r="K19" s="91">
        <v>295883.56740715174</v>
      </c>
      <c r="L19" s="91">
        <v>129852.70522818358</v>
      </c>
      <c r="M19" s="91">
        <v>253126.38532692901</v>
      </c>
      <c r="N19" s="70"/>
      <c r="O19" s="70"/>
      <c r="P19" s="70"/>
    </row>
    <row r="20" spans="1:16" x14ac:dyDescent="0.2">
      <c r="A20" s="3"/>
      <c r="B20" s="36" t="s">
        <v>44</v>
      </c>
      <c r="C20" s="58">
        <v>283.18041060110676</v>
      </c>
      <c r="D20" s="62">
        <v>16.907099802889736</v>
      </c>
      <c r="E20" s="257"/>
      <c r="F20" s="58">
        <v>294.34600102104326</v>
      </c>
      <c r="G20" s="62">
        <v>14.468098337826675</v>
      </c>
      <c r="H20" s="14"/>
      <c r="I20" s="103"/>
      <c r="J20" s="91">
        <v>185478.74834055902</v>
      </c>
      <c r="K20" s="91">
        <v>283180.41060110676</v>
      </c>
      <c r="L20" s="91">
        <v>172620.74217190995</v>
      </c>
      <c r="M20" s="91">
        <v>294346.00102104328</v>
      </c>
      <c r="N20" s="70"/>
      <c r="O20" s="70"/>
      <c r="P20" s="70"/>
    </row>
    <row r="21" spans="1:16" x14ac:dyDescent="0.2">
      <c r="A21" s="3"/>
      <c r="B21" s="2"/>
      <c r="C21" s="2"/>
      <c r="D21" s="2"/>
      <c r="E21" s="2"/>
      <c r="F21" s="2"/>
      <c r="G21" s="2"/>
      <c r="H21" s="14"/>
      <c r="I21" s="103"/>
      <c r="N21" s="70"/>
      <c r="O21" s="70"/>
      <c r="P21" s="70"/>
    </row>
    <row r="22" spans="1:16" x14ac:dyDescent="0.2">
      <c r="A22" s="3"/>
      <c r="B22" s="2"/>
      <c r="C22" s="279" t="s">
        <v>337</v>
      </c>
      <c r="D22" s="279"/>
      <c r="E22" s="279"/>
      <c r="F22" s="279"/>
      <c r="G22" s="279"/>
      <c r="H22" s="14"/>
      <c r="I22" s="103"/>
      <c r="N22" s="70"/>
      <c r="O22" s="70"/>
      <c r="P22" s="70"/>
    </row>
    <row r="23" spans="1:16" x14ac:dyDescent="0.2">
      <c r="A23" s="3"/>
      <c r="B23" s="2"/>
      <c r="C23" s="2"/>
      <c r="D23" s="2"/>
      <c r="E23" s="2"/>
      <c r="F23" s="2"/>
      <c r="G23" s="2"/>
      <c r="H23" s="14"/>
      <c r="I23" s="103"/>
      <c r="K23" s="54"/>
      <c r="N23" s="70"/>
      <c r="O23" s="70"/>
      <c r="P23" s="70"/>
    </row>
    <row r="24" spans="1:16" ht="15" customHeight="1" x14ac:dyDescent="0.2">
      <c r="A24" s="3"/>
      <c r="B24" s="2"/>
      <c r="C24" s="251" t="s">
        <v>30</v>
      </c>
      <c r="D24" s="289" t="s">
        <v>311</v>
      </c>
      <c r="E24" s="257"/>
      <c r="F24" s="251" t="s">
        <v>53</v>
      </c>
      <c r="G24" s="289" t="s">
        <v>311</v>
      </c>
      <c r="H24" s="14"/>
      <c r="I24" s="103"/>
      <c r="K24" s="54"/>
      <c r="N24" s="70"/>
      <c r="O24" s="70"/>
      <c r="P24" s="70"/>
    </row>
    <row r="25" spans="1:16" x14ac:dyDescent="0.2">
      <c r="A25" s="3"/>
      <c r="B25" s="2"/>
      <c r="C25" s="252">
        <v>2021</v>
      </c>
      <c r="D25" s="289"/>
      <c r="E25" s="257"/>
      <c r="F25" s="252">
        <v>2021</v>
      </c>
      <c r="G25" s="289"/>
      <c r="H25" s="14"/>
      <c r="I25" s="103"/>
      <c r="J25" s="301" t="s">
        <v>30</v>
      </c>
      <c r="K25" s="301"/>
      <c r="L25" s="297" t="s">
        <v>53</v>
      </c>
      <c r="M25" s="297"/>
      <c r="N25" s="70"/>
      <c r="O25" s="70"/>
      <c r="P25" s="70"/>
    </row>
    <row r="26" spans="1:16" x14ac:dyDescent="0.2">
      <c r="A26" s="3"/>
      <c r="B26" s="2"/>
      <c r="C26" s="252"/>
      <c r="D26" s="252"/>
      <c r="E26" s="257"/>
      <c r="F26" s="252"/>
      <c r="G26" s="252"/>
      <c r="H26" s="14"/>
      <c r="I26" s="103"/>
      <c r="N26" s="70"/>
      <c r="O26" s="70"/>
      <c r="P26" s="70"/>
    </row>
    <row r="27" spans="1:16" x14ac:dyDescent="0.2">
      <c r="A27" s="3"/>
      <c r="B27" s="22" t="s">
        <v>73</v>
      </c>
      <c r="C27" s="56">
        <v>1659.0604794404032</v>
      </c>
      <c r="D27" s="56">
        <v>100</v>
      </c>
      <c r="E27" s="257"/>
      <c r="F27" s="56">
        <v>2060.9628698842507</v>
      </c>
      <c r="G27" s="56">
        <v>100</v>
      </c>
      <c r="H27" s="14"/>
      <c r="I27" s="103"/>
      <c r="J27" s="53">
        <v>2020</v>
      </c>
      <c r="K27" s="53">
        <v>2021</v>
      </c>
      <c r="L27" s="53">
        <v>2020</v>
      </c>
      <c r="M27" s="53">
        <v>2021</v>
      </c>
      <c r="N27" s="70"/>
      <c r="O27" s="70"/>
      <c r="P27" s="70"/>
    </row>
    <row r="28" spans="1:16" x14ac:dyDescent="0.2">
      <c r="A28" s="3"/>
      <c r="B28" s="2" t="s">
        <v>39</v>
      </c>
      <c r="C28" s="58">
        <v>9.7370796981954815</v>
      </c>
      <c r="D28" s="62">
        <v>0.58690323944548262</v>
      </c>
      <c r="E28" s="257"/>
      <c r="F28" s="58">
        <v>12.532177143152902</v>
      </c>
      <c r="G28" s="62">
        <v>0.60807389236744191</v>
      </c>
      <c r="H28" s="14"/>
      <c r="I28" s="103"/>
      <c r="J28" s="91">
        <v>2717.2834100665541</v>
      </c>
      <c r="K28" s="91">
        <v>9737.0796981954809</v>
      </c>
      <c r="L28" s="91">
        <v>9809.9607675284042</v>
      </c>
      <c r="M28" s="91">
        <v>12532.177143152901</v>
      </c>
      <c r="N28" s="53"/>
      <c r="O28" s="70"/>
      <c r="P28" s="70"/>
    </row>
    <row r="29" spans="1:16" x14ac:dyDescent="0.2">
      <c r="A29" s="3"/>
      <c r="B29" s="2" t="s">
        <v>67</v>
      </c>
      <c r="C29" s="58">
        <v>0</v>
      </c>
      <c r="D29" s="62" t="s">
        <v>27</v>
      </c>
      <c r="E29" s="257"/>
      <c r="F29" s="58">
        <v>0.64153705424580665</v>
      </c>
      <c r="G29" s="62">
        <v>3.1128025818429089E-2</v>
      </c>
      <c r="H29" s="14"/>
      <c r="I29" s="103"/>
      <c r="J29" s="91">
        <v>512983.40162752342</v>
      </c>
      <c r="K29" s="91">
        <v>0</v>
      </c>
      <c r="L29" s="91">
        <v>587590.01803451346</v>
      </c>
      <c r="M29" s="91">
        <v>641.53705424580664</v>
      </c>
      <c r="N29" s="53"/>
      <c r="O29" s="70"/>
      <c r="P29" s="70"/>
    </row>
    <row r="30" spans="1:16" x14ac:dyDescent="0.2">
      <c r="A30" s="3"/>
      <c r="B30" s="2" t="s">
        <v>40</v>
      </c>
      <c r="C30" s="58">
        <v>162.68797294161186</v>
      </c>
      <c r="D30" s="62">
        <v>9.8060302778405095</v>
      </c>
      <c r="E30" s="257"/>
      <c r="F30" s="58">
        <v>153.55239454624581</v>
      </c>
      <c r="G30" s="62">
        <v>7.4505172698656974</v>
      </c>
      <c r="H30" s="14"/>
      <c r="I30" s="103"/>
      <c r="J30" s="91">
        <v>96517.980505631</v>
      </c>
      <c r="K30" s="91">
        <v>162687.97294161186</v>
      </c>
      <c r="L30" s="91">
        <v>102946.93188138929</v>
      </c>
      <c r="M30" s="91">
        <v>153552.39454624581</v>
      </c>
      <c r="N30" s="53"/>
      <c r="O30" s="70"/>
      <c r="P30" s="70"/>
    </row>
    <row r="31" spans="1:16" x14ac:dyDescent="0.2">
      <c r="A31" s="3"/>
      <c r="B31" s="2" t="s">
        <v>41</v>
      </c>
      <c r="C31" s="58">
        <v>145.15504900812005</v>
      </c>
      <c r="D31" s="62">
        <v>8.7492319181203371</v>
      </c>
      <c r="E31" s="257"/>
      <c r="F31" s="58">
        <v>259.93456123562498</v>
      </c>
      <c r="G31" s="62">
        <v>12.612287442627418</v>
      </c>
      <c r="H31" s="14"/>
      <c r="I31" s="103"/>
      <c r="J31" s="91">
        <v>99674.662001999066</v>
      </c>
      <c r="K31" s="91">
        <v>145155.04900812006</v>
      </c>
      <c r="L31" s="91">
        <v>171380.47895865404</v>
      </c>
      <c r="M31" s="91">
        <v>259934.56123562498</v>
      </c>
      <c r="N31" s="53"/>
      <c r="O31" s="70"/>
      <c r="P31" s="70"/>
    </row>
    <row r="32" spans="1:16" x14ac:dyDescent="0.2">
      <c r="A32" s="3"/>
      <c r="B32" s="2" t="s">
        <v>42</v>
      </c>
      <c r="C32" s="58">
        <v>761.66232254123543</v>
      </c>
      <c r="D32" s="62">
        <v>45.909255990362816</v>
      </c>
      <c r="E32" s="257"/>
      <c r="F32" s="58">
        <v>1101.1684711072292</v>
      </c>
      <c r="G32" s="62">
        <v>53.429806387976008</v>
      </c>
      <c r="H32" s="14"/>
      <c r="I32" s="103"/>
      <c r="J32" s="91">
        <v>535247.69888151565</v>
      </c>
      <c r="K32" s="91">
        <v>761662.32254123548</v>
      </c>
      <c r="L32" s="91">
        <v>759089.97225587023</v>
      </c>
      <c r="M32" s="91">
        <v>1101168.4711072291</v>
      </c>
      <c r="N32" s="53"/>
      <c r="O32" s="70"/>
      <c r="P32" s="70"/>
    </row>
    <row r="33" spans="1:16" x14ac:dyDescent="0.2">
      <c r="A33" s="3"/>
      <c r="B33" s="2" t="s">
        <v>43</v>
      </c>
      <c r="C33" s="58">
        <v>289.08801105549173</v>
      </c>
      <c r="D33" s="62">
        <v>17.424802449215136</v>
      </c>
      <c r="E33" s="257"/>
      <c r="F33" s="58">
        <v>240.35525766453301</v>
      </c>
      <c r="G33" s="62">
        <v>11.662279858444611</v>
      </c>
      <c r="H33" s="14"/>
      <c r="I33" s="103"/>
      <c r="J33" s="91">
        <v>175561.3211791355</v>
      </c>
      <c r="K33" s="91">
        <v>289088.01105549175</v>
      </c>
      <c r="L33" s="91">
        <v>137540.30529315447</v>
      </c>
      <c r="M33" s="91">
        <v>240355.25766453301</v>
      </c>
      <c r="N33" s="53"/>
      <c r="O33" s="70"/>
      <c r="P33" s="70"/>
    </row>
    <row r="34" spans="1:16" x14ac:dyDescent="0.2">
      <c r="A34" s="3"/>
      <c r="B34" s="36" t="s">
        <v>44</v>
      </c>
      <c r="C34" s="58">
        <v>290.73004419574892</v>
      </c>
      <c r="D34" s="62">
        <v>17.523776125015733</v>
      </c>
      <c r="E34" s="257"/>
      <c r="F34" s="58">
        <v>292.77847113321877</v>
      </c>
      <c r="G34" s="62">
        <v>14.205907122900378</v>
      </c>
      <c r="H34" s="14"/>
      <c r="I34" s="103"/>
      <c r="J34" s="91">
        <v>188135.94041227706</v>
      </c>
      <c r="K34" s="91">
        <v>290730.04419574892</v>
      </c>
      <c r="L34" s="91">
        <v>180004.68688178214</v>
      </c>
      <c r="M34" s="91">
        <v>292778.47113321879</v>
      </c>
      <c r="N34" s="53"/>
      <c r="O34" s="70"/>
      <c r="P34" s="70"/>
    </row>
    <row r="35" spans="1:16" x14ac:dyDescent="0.2">
      <c r="A35" s="3"/>
      <c r="B35" s="2"/>
      <c r="C35" s="2"/>
      <c r="D35" s="2"/>
      <c r="E35" s="2"/>
      <c r="F35" s="2"/>
      <c r="G35" s="2"/>
      <c r="H35" s="14"/>
      <c r="I35" s="103"/>
      <c r="N35" s="53"/>
      <c r="O35" s="70"/>
      <c r="P35" s="70"/>
    </row>
    <row r="36" spans="1:16" x14ac:dyDescent="0.2">
      <c r="A36" s="3"/>
      <c r="B36" s="292" t="s">
        <v>222</v>
      </c>
      <c r="C36" s="292"/>
      <c r="D36" s="292"/>
      <c r="E36" s="292" t="s">
        <v>223</v>
      </c>
      <c r="F36" s="292"/>
      <c r="G36" s="292"/>
      <c r="H36" s="14"/>
      <c r="I36" s="103"/>
      <c r="N36" s="53"/>
      <c r="O36" s="70"/>
      <c r="P36" s="70"/>
    </row>
    <row r="37" spans="1:16" ht="14.25" customHeight="1" x14ac:dyDescent="0.2">
      <c r="A37" s="3"/>
      <c r="B37" s="300" t="s">
        <v>341</v>
      </c>
      <c r="C37" s="300"/>
      <c r="D37" s="300"/>
      <c r="E37" s="302" t="s">
        <v>341</v>
      </c>
      <c r="F37" s="302"/>
      <c r="G37" s="302"/>
      <c r="H37" s="14"/>
      <c r="I37" s="103"/>
      <c r="N37" s="53"/>
      <c r="O37" s="70"/>
      <c r="P37" s="70"/>
    </row>
    <row r="38" spans="1:16" x14ac:dyDescent="0.2">
      <c r="A38" s="3"/>
      <c r="B38" s="2"/>
      <c r="C38" s="20"/>
      <c r="D38" s="20"/>
      <c r="E38" s="41"/>
      <c r="F38" s="36"/>
      <c r="G38" s="36"/>
      <c r="H38" s="14"/>
      <c r="I38" s="103"/>
      <c r="J38" s="53" t="s">
        <v>27</v>
      </c>
      <c r="N38" s="53"/>
      <c r="O38" s="70"/>
      <c r="P38" s="70"/>
    </row>
    <row r="39" spans="1:16" x14ac:dyDescent="0.2">
      <c r="A39" s="3"/>
      <c r="B39" s="2"/>
      <c r="C39" s="20"/>
      <c r="D39" s="20"/>
      <c r="E39" s="41"/>
      <c r="F39" s="36"/>
      <c r="G39" s="36"/>
      <c r="H39" s="14"/>
      <c r="I39" s="103"/>
      <c r="J39" s="53" t="s">
        <v>27</v>
      </c>
      <c r="N39" s="53"/>
      <c r="O39" s="70"/>
      <c r="P39" s="70"/>
    </row>
    <row r="40" spans="1:16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6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6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6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6" x14ac:dyDescent="0.2">
      <c r="A44" s="3"/>
      <c r="B44" s="2"/>
      <c r="C44" s="20"/>
      <c r="D44" s="20"/>
      <c r="E44" s="41"/>
      <c r="F44" s="36"/>
      <c r="G44" s="36"/>
      <c r="H44" s="14"/>
      <c r="I44" s="2"/>
      <c r="J44" s="53" t="s">
        <v>27</v>
      </c>
    </row>
    <row r="45" spans="1:16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6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6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6" x14ac:dyDescent="0.2">
      <c r="A48" s="226" t="s">
        <v>333</v>
      </c>
      <c r="B48" s="229"/>
      <c r="C48" s="229"/>
      <c r="D48" s="229"/>
      <c r="E48" s="229"/>
      <c r="F48" s="229"/>
      <c r="G48" s="229"/>
      <c r="H48" s="14"/>
      <c r="I48" s="2"/>
    </row>
    <row r="49" spans="1:9" ht="24.75" customHeight="1" x14ac:dyDescent="0.2">
      <c r="A49" s="290" t="s">
        <v>334</v>
      </c>
      <c r="B49" s="291"/>
      <c r="C49" s="291"/>
      <c r="D49" s="291"/>
      <c r="E49" s="291"/>
      <c r="F49" s="291"/>
      <c r="G49" s="291"/>
      <c r="H49" s="14"/>
      <c r="I49" s="2"/>
    </row>
    <row r="50" spans="1:9" x14ac:dyDescent="0.2">
      <c r="A50" s="231" t="s">
        <v>176</v>
      </c>
      <c r="B50" s="236"/>
      <c r="C50" s="236"/>
      <c r="D50" s="236"/>
      <c r="E50" s="236"/>
      <c r="F50" s="236"/>
      <c r="G50" s="236"/>
      <c r="H50" s="48"/>
      <c r="I50" s="2"/>
    </row>
    <row r="51" spans="1:9" x14ac:dyDescent="0.2">
      <c r="A51" s="239"/>
      <c r="B51" s="239"/>
      <c r="C51" s="239"/>
      <c r="D51" s="239"/>
      <c r="E51" s="239"/>
      <c r="F51" s="239"/>
      <c r="G51" s="239"/>
      <c r="I51" s="2"/>
    </row>
    <row r="52" spans="1:9" x14ac:dyDescent="0.2">
      <c r="B52" s="53"/>
      <c r="C52" s="53"/>
      <c r="D52" s="53"/>
    </row>
  </sheetData>
  <mergeCells count="16">
    <mergeCell ref="A49:G49"/>
    <mergeCell ref="L11:M11"/>
    <mergeCell ref="J11:K11"/>
    <mergeCell ref="J25:K25"/>
    <mergeCell ref="L25:M25"/>
    <mergeCell ref="B37:D37"/>
    <mergeCell ref="E36:G36"/>
    <mergeCell ref="E37:G37"/>
    <mergeCell ref="D24:D25"/>
    <mergeCell ref="G24:G25"/>
    <mergeCell ref="B36:D36"/>
    <mergeCell ref="C22:G22"/>
    <mergeCell ref="D10:D11"/>
    <mergeCell ref="G10:G11"/>
    <mergeCell ref="C7:G7"/>
    <mergeCell ref="C8:G8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8" bestFit="1" customWidth="1"/>
    <col min="13" max="14" width="12.42578125" style="53" customWidth="1"/>
    <col min="15" max="16" width="10.85546875" style="53"/>
    <col min="17" max="20" width="10.85546875" style="68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48"/>
      <c r="M1" s="103"/>
      <c r="N1" s="103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49" t="e">
        <v>#NAME?</v>
      </c>
      <c r="M2" s="103"/>
      <c r="N2" s="103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48"/>
      <c r="M3" s="103"/>
      <c r="N3" s="103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0"/>
      <c r="M4" s="99"/>
      <c r="N4" s="99"/>
      <c r="O4" s="70"/>
      <c r="P4" s="70"/>
      <c r="Q4" s="70"/>
      <c r="R4" s="70"/>
      <c r="S4" s="70"/>
    </row>
    <row r="5" spans="1:19" ht="39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0"/>
      <c r="M5" s="99"/>
      <c r="N5" s="99"/>
      <c r="O5" s="70"/>
      <c r="P5" s="70"/>
      <c r="Q5" s="70"/>
      <c r="R5" s="70"/>
      <c r="S5" s="70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0"/>
      <c r="M6" s="70"/>
      <c r="N6" s="70"/>
      <c r="O6" s="70"/>
      <c r="P6" s="70"/>
      <c r="Q6" s="70"/>
      <c r="R6" s="70"/>
      <c r="S6" s="70"/>
    </row>
    <row r="7" spans="1:19" x14ac:dyDescent="0.2">
      <c r="A7" s="3"/>
      <c r="B7" s="15"/>
      <c r="C7" s="283" t="s">
        <v>23</v>
      </c>
      <c r="D7" s="283"/>
      <c r="E7" s="283"/>
      <c r="F7" s="283"/>
      <c r="G7" s="283"/>
      <c r="H7" s="283"/>
      <c r="I7" s="283"/>
      <c r="J7" s="283"/>
      <c r="K7" s="14"/>
      <c r="L7" s="70"/>
      <c r="M7" s="70"/>
      <c r="N7" s="70"/>
      <c r="O7" s="70"/>
      <c r="P7" s="70"/>
      <c r="Q7" s="70"/>
      <c r="R7" s="70"/>
      <c r="S7" s="70"/>
    </row>
    <row r="8" spans="1:19" x14ac:dyDescent="0.2">
      <c r="A8" s="3"/>
      <c r="B8" s="15"/>
      <c r="C8" s="283" t="s">
        <v>247</v>
      </c>
      <c r="D8" s="283"/>
      <c r="E8" s="283"/>
      <c r="F8" s="283"/>
      <c r="G8" s="283"/>
      <c r="H8" s="283"/>
      <c r="I8" s="283"/>
      <c r="J8" s="283"/>
      <c r="K8" s="114"/>
      <c r="L8" s="70"/>
      <c r="M8" s="70"/>
      <c r="N8" s="70"/>
      <c r="O8" s="70"/>
      <c r="P8" s="70"/>
      <c r="Q8" s="70"/>
      <c r="R8" s="70"/>
      <c r="S8" s="70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0"/>
      <c r="M9" s="70"/>
      <c r="N9" s="70"/>
      <c r="O9" s="70"/>
      <c r="P9" s="70"/>
      <c r="Q9" s="70"/>
      <c r="R9" s="70"/>
      <c r="S9" s="70"/>
    </row>
    <row r="10" spans="1:19" ht="15.75" customHeight="1" x14ac:dyDescent="0.2">
      <c r="A10" s="3"/>
      <c r="B10" s="52"/>
      <c r="C10" s="279" t="s">
        <v>338</v>
      </c>
      <c r="D10" s="279"/>
      <c r="E10" s="286" t="s">
        <v>308</v>
      </c>
      <c r="F10" s="287"/>
      <c r="G10" s="279" t="s">
        <v>339</v>
      </c>
      <c r="H10" s="279"/>
      <c r="I10" s="286" t="s">
        <v>308</v>
      </c>
      <c r="J10" s="287"/>
      <c r="K10" s="14"/>
      <c r="L10" s="70"/>
      <c r="Q10" s="70"/>
      <c r="R10" s="70"/>
      <c r="S10" s="70"/>
    </row>
    <row r="11" spans="1:19" x14ac:dyDescent="0.2">
      <c r="A11" s="3"/>
      <c r="B11" s="52"/>
      <c r="C11" s="21">
        <v>2020</v>
      </c>
      <c r="D11" s="21">
        <v>2021</v>
      </c>
      <c r="E11" s="124" t="s">
        <v>19</v>
      </c>
      <c r="F11" s="151" t="s">
        <v>20</v>
      </c>
      <c r="G11" s="21">
        <v>2020</v>
      </c>
      <c r="H11" s="21">
        <v>2021</v>
      </c>
      <c r="I11" s="124" t="s">
        <v>19</v>
      </c>
      <c r="J11" s="151" t="s">
        <v>20</v>
      </c>
      <c r="K11" s="14"/>
      <c r="L11" s="70"/>
      <c r="N11" s="119"/>
      <c r="Q11" s="70"/>
      <c r="R11" s="70"/>
      <c r="S11" s="70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4"/>
      <c r="K12" s="14"/>
      <c r="L12" s="70"/>
      <c r="M12" s="297" t="s">
        <v>338</v>
      </c>
      <c r="N12" s="297"/>
      <c r="O12" s="297" t="s">
        <v>339</v>
      </c>
      <c r="P12" s="297"/>
      <c r="Q12" s="70"/>
      <c r="R12" s="70"/>
      <c r="S12" s="70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0"/>
      <c r="M13" s="53">
        <v>2020</v>
      </c>
      <c r="N13" s="53">
        <v>2021</v>
      </c>
      <c r="O13" s="53">
        <v>2020</v>
      </c>
      <c r="P13" s="53">
        <v>2021</v>
      </c>
      <c r="Q13" s="70"/>
      <c r="R13" s="70"/>
      <c r="S13" s="70"/>
    </row>
    <row r="14" spans="1:19" x14ac:dyDescent="0.2">
      <c r="A14" s="3"/>
      <c r="B14" s="2" t="s">
        <v>1</v>
      </c>
      <c r="C14" s="57">
        <v>2065.4461030308053</v>
      </c>
      <c r="D14" s="58">
        <v>2124.7129221764667</v>
      </c>
      <c r="E14" s="62">
        <v>2.8694439936580274</v>
      </c>
      <c r="F14" s="120">
        <v>59.26681914566143</v>
      </c>
      <c r="G14" s="121">
        <v>2068.3324552413351</v>
      </c>
      <c r="H14" s="58">
        <v>2138.4037264045628</v>
      </c>
      <c r="I14" s="62">
        <v>3.3878147096546796</v>
      </c>
      <c r="J14" s="57">
        <v>70.071271163227721</v>
      </c>
      <c r="K14" s="14"/>
      <c r="L14" s="70"/>
      <c r="M14" s="54">
        <v>2065446.1030308052</v>
      </c>
      <c r="N14" s="54">
        <v>2124712.9221764668</v>
      </c>
      <c r="O14" s="54">
        <v>2068332.4552413349</v>
      </c>
      <c r="P14" s="54">
        <v>2138403.7264045626</v>
      </c>
      <c r="Q14" s="70"/>
      <c r="R14" s="70"/>
      <c r="S14" s="70"/>
    </row>
    <row r="15" spans="1:19" x14ac:dyDescent="0.2">
      <c r="A15" s="3"/>
      <c r="B15" s="2" t="s">
        <v>2</v>
      </c>
      <c r="C15" s="57">
        <v>2065.4461030308053</v>
      </c>
      <c r="D15" s="58">
        <v>2124.7129221764667</v>
      </c>
      <c r="E15" s="62">
        <v>2.8694439936580274</v>
      </c>
      <c r="F15" s="120">
        <v>59.26681914566143</v>
      </c>
      <c r="G15" s="121">
        <v>2068.3324552413351</v>
      </c>
      <c r="H15" s="58">
        <v>2138.4037264045628</v>
      </c>
      <c r="I15" s="62">
        <v>3.3878147096546796</v>
      </c>
      <c r="J15" s="57">
        <v>70.071271163227721</v>
      </c>
      <c r="K15" s="14"/>
      <c r="L15" s="70"/>
      <c r="M15" s="54">
        <v>2065446.1030308052</v>
      </c>
      <c r="N15" s="54">
        <v>2124712.9221764668</v>
      </c>
      <c r="O15" s="54">
        <v>2068332.4552413349</v>
      </c>
      <c r="P15" s="54">
        <v>2138403.7264045626</v>
      </c>
      <c r="Q15" s="70"/>
      <c r="R15" s="70"/>
      <c r="S15" s="70"/>
    </row>
    <row r="16" spans="1:19" x14ac:dyDescent="0.2">
      <c r="A16" s="3"/>
      <c r="B16" s="2" t="s">
        <v>3</v>
      </c>
      <c r="C16" s="57">
        <v>1182.9378128499595</v>
      </c>
      <c r="D16" s="58">
        <v>1339.4242544546751</v>
      </c>
      <c r="E16" s="62">
        <v>13.228627904598378</v>
      </c>
      <c r="F16" s="120">
        <v>156.48644160471554</v>
      </c>
      <c r="G16" s="121">
        <v>1117.5047130304149</v>
      </c>
      <c r="H16" s="58">
        <v>1310.1593099004979</v>
      </c>
      <c r="I16" s="62">
        <v>17.239712246729422</v>
      </c>
      <c r="J16" s="57">
        <v>192.65459687008297</v>
      </c>
      <c r="K16" s="14"/>
      <c r="L16" s="70"/>
      <c r="M16" s="54">
        <v>1182937.8128499596</v>
      </c>
      <c r="N16" s="54">
        <v>1339424.2544546751</v>
      </c>
      <c r="O16" s="54">
        <v>1117504.7130304149</v>
      </c>
      <c r="P16" s="54">
        <v>1310159.3099004978</v>
      </c>
      <c r="Q16" s="70"/>
      <c r="R16" s="70"/>
      <c r="S16" s="70"/>
    </row>
    <row r="17" spans="1:19" x14ac:dyDescent="0.2">
      <c r="A17" s="3"/>
      <c r="B17" s="2" t="s">
        <v>4</v>
      </c>
      <c r="C17" s="57">
        <v>868.82887391288364</v>
      </c>
      <c r="D17" s="58">
        <v>969.52047839899615</v>
      </c>
      <c r="E17" s="62">
        <v>11.589348318114112</v>
      </c>
      <c r="F17" s="120">
        <v>100.69160448611251</v>
      </c>
      <c r="G17" s="122">
        <v>745.02601949656253</v>
      </c>
      <c r="H17" s="58">
        <v>979.94241410480674</v>
      </c>
      <c r="I17" s="62">
        <v>31.531300714434728</v>
      </c>
      <c r="J17" s="57">
        <v>234.91639460824422</v>
      </c>
      <c r="K17" s="14"/>
      <c r="L17" s="70"/>
      <c r="M17" s="54">
        <v>868828.87391288369</v>
      </c>
      <c r="N17" s="54">
        <v>969520.47839899617</v>
      </c>
      <c r="O17" s="54">
        <v>745026.01949656254</v>
      </c>
      <c r="P17" s="54">
        <v>979942.41410480672</v>
      </c>
      <c r="Q17" s="70"/>
      <c r="R17" s="70"/>
      <c r="S17" s="70"/>
    </row>
    <row r="18" spans="1:19" x14ac:dyDescent="0.2">
      <c r="A18" s="3"/>
      <c r="B18" s="2" t="s">
        <v>5</v>
      </c>
      <c r="C18" s="57">
        <v>314.10893893707691</v>
      </c>
      <c r="D18" s="58">
        <v>369.90377605567897</v>
      </c>
      <c r="E18" s="62">
        <v>17.762893761447216</v>
      </c>
      <c r="F18" s="120">
        <v>55.794837118602061</v>
      </c>
      <c r="G18" s="121">
        <v>372.47869353385323</v>
      </c>
      <c r="H18" s="58">
        <v>330.21689579568812</v>
      </c>
      <c r="I18" s="62">
        <v>-11.346098037772489</v>
      </c>
      <c r="J18" s="57">
        <v>-42.261797738165114</v>
      </c>
      <c r="K18" s="14"/>
      <c r="L18" s="70"/>
      <c r="M18" s="54">
        <v>314108.93893707689</v>
      </c>
      <c r="N18" s="54">
        <v>369903.77605567896</v>
      </c>
      <c r="O18" s="54">
        <v>372478.69353385322</v>
      </c>
      <c r="P18" s="54">
        <v>330216.89579568809</v>
      </c>
      <c r="Q18" s="70"/>
      <c r="R18" s="70"/>
      <c r="S18" s="70"/>
    </row>
    <row r="19" spans="1:19" x14ac:dyDescent="0.2">
      <c r="A19" s="3"/>
      <c r="B19" s="2"/>
      <c r="C19" s="2"/>
      <c r="D19" s="2"/>
      <c r="E19" s="52"/>
      <c r="F19" s="151"/>
      <c r="G19" s="2"/>
      <c r="H19" s="2"/>
      <c r="I19" s="52"/>
      <c r="J19" s="151"/>
      <c r="K19" s="14"/>
      <c r="L19" s="70"/>
      <c r="M19" s="297" t="s">
        <v>338</v>
      </c>
      <c r="N19" s="297"/>
      <c r="O19" s="297" t="s">
        <v>339</v>
      </c>
      <c r="P19" s="297"/>
      <c r="Q19" s="70"/>
      <c r="R19" s="70"/>
      <c r="S19" s="70"/>
    </row>
    <row r="20" spans="1:19" x14ac:dyDescent="0.2">
      <c r="A20" s="3"/>
      <c r="B20" s="22" t="s">
        <v>45</v>
      </c>
      <c r="C20" s="52"/>
      <c r="D20" s="52"/>
      <c r="E20" s="52"/>
      <c r="F20" s="151"/>
      <c r="G20" s="52"/>
      <c r="H20" s="52"/>
      <c r="I20" s="52"/>
      <c r="J20" s="151"/>
      <c r="K20" s="14"/>
      <c r="L20" s="70"/>
      <c r="M20" s="53">
        <v>2020</v>
      </c>
      <c r="N20" s="53">
        <v>2021</v>
      </c>
      <c r="O20" s="53">
        <v>2020</v>
      </c>
      <c r="P20" s="53">
        <v>2021</v>
      </c>
      <c r="Q20" s="70"/>
      <c r="R20" s="70"/>
      <c r="S20" s="70"/>
    </row>
    <row r="21" spans="1:19" x14ac:dyDescent="0.2">
      <c r="A21" s="3"/>
      <c r="B21" s="2" t="s">
        <v>1</v>
      </c>
      <c r="C21" s="57">
        <v>2070.9580374772818</v>
      </c>
      <c r="D21" s="58">
        <v>2110.4139435528082</v>
      </c>
      <c r="E21" s="62">
        <v>1.9052006540697164</v>
      </c>
      <c r="F21" s="120">
        <v>39.4559060755264</v>
      </c>
      <c r="G21" s="121">
        <v>2079.7322701135436</v>
      </c>
      <c r="H21" s="58">
        <v>2110.1357051810746</v>
      </c>
      <c r="I21" s="62">
        <v>1.4618917783042917</v>
      </c>
      <c r="J21" s="57">
        <v>30.403435067531063</v>
      </c>
      <c r="K21" s="14"/>
      <c r="L21" s="70"/>
      <c r="M21" s="54">
        <v>2070958.0374772816</v>
      </c>
      <c r="N21" s="54">
        <v>2110413.9435528084</v>
      </c>
      <c r="O21" s="54">
        <v>2079732.2701135436</v>
      </c>
      <c r="P21" s="54">
        <v>2110135.7051810748</v>
      </c>
      <c r="Q21" s="70"/>
      <c r="R21" s="70"/>
      <c r="S21" s="70"/>
    </row>
    <row r="22" spans="1:19" x14ac:dyDescent="0.2">
      <c r="A22" s="3"/>
      <c r="B22" s="2" t="s">
        <v>2</v>
      </c>
      <c r="C22" s="57">
        <v>2070.9580374772818</v>
      </c>
      <c r="D22" s="58">
        <v>2110.4139435528082</v>
      </c>
      <c r="E22" s="62">
        <v>1.9052006540697164</v>
      </c>
      <c r="F22" s="120">
        <v>39.4559060755264</v>
      </c>
      <c r="G22" s="121">
        <v>2079.7322701135436</v>
      </c>
      <c r="H22" s="58">
        <v>2110.1357051810746</v>
      </c>
      <c r="I22" s="62">
        <v>1.4618917783042917</v>
      </c>
      <c r="J22" s="57">
        <v>30.403435067531063</v>
      </c>
      <c r="K22" s="14"/>
      <c r="L22" s="70"/>
      <c r="M22" s="54">
        <v>2070958.0374772816</v>
      </c>
      <c r="N22" s="54">
        <v>2110413.9435528084</v>
      </c>
      <c r="O22" s="54">
        <v>2079732.2701135436</v>
      </c>
      <c r="P22" s="54">
        <v>2110135.7051810748</v>
      </c>
      <c r="Q22" s="70"/>
      <c r="R22" s="70"/>
      <c r="S22" s="70"/>
    </row>
    <row r="23" spans="1:19" x14ac:dyDescent="0.2">
      <c r="A23" s="3"/>
      <c r="B23" s="2" t="s">
        <v>3</v>
      </c>
      <c r="C23" s="57">
        <v>1767.3123046402391</v>
      </c>
      <c r="D23" s="58">
        <v>1897.6251174536724</v>
      </c>
      <c r="E23" s="62">
        <v>7.3735022650657234</v>
      </c>
      <c r="F23" s="120">
        <v>130.31281281343331</v>
      </c>
      <c r="G23" s="121">
        <v>1709.4941394382886</v>
      </c>
      <c r="H23" s="58">
        <v>1904.2303593519689</v>
      </c>
      <c r="I23" s="62">
        <v>11.39145291119088</v>
      </c>
      <c r="J23" s="57">
        <v>194.73621991368032</v>
      </c>
      <c r="K23" s="14"/>
      <c r="L23" s="70"/>
      <c r="M23" s="54">
        <v>1767312.3046402391</v>
      </c>
      <c r="N23" s="54">
        <v>1897625.1174536725</v>
      </c>
      <c r="O23" s="54">
        <v>1709494.1394382885</v>
      </c>
      <c r="P23" s="54">
        <v>1904230.3593519689</v>
      </c>
      <c r="Q23" s="70"/>
      <c r="R23" s="70"/>
      <c r="S23" s="70"/>
    </row>
    <row r="24" spans="1:19" x14ac:dyDescent="0.2">
      <c r="A24" s="3"/>
      <c r="B24" s="2" t="s">
        <v>4</v>
      </c>
      <c r="C24" s="57">
        <v>1506.6608649164539</v>
      </c>
      <c r="D24" s="58">
        <v>1578.3805274119461</v>
      </c>
      <c r="E24" s="62">
        <v>4.7601729204978849</v>
      </c>
      <c r="F24" s="120">
        <v>71.71966249549223</v>
      </c>
      <c r="G24" s="121">
        <v>1355.4204118488276</v>
      </c>
      <c r="H24" s="58">
        <v>1593.7317945029647</v>
      </c>
      <c r="I24" s="62">
        <v>17.582100768946994</v>
      </c>
      <c r="J24" s="57">
        <v>238.31138265413711</v>
      </c>
      <c r="K24" s="14"/>
      <c r="L24" s="70"/>
      <c r="M24" s="54">
        <v>1506660.8649164538</v>
      </c>
      <c r="N24" s="54">
        <v>1578380.5274119461</v>
      </c>
      <c r="O24" s="54">
        <v>1355420.4118488275</v>
      </c>
      <c r="P24" s="54">
        <v>1593731.7945029647</v>
      </c>
      <c r="Q24" s="70"/>
      <c r="R24" s="70"/>
      <c r="S24" s="70"/>
    </row>
    <row r="25" spans="1:19" x14ac:dyDescent="0.2">
      <c r="A25" s="3"/>
      <c r="B25" s="2" t="s">
        <v>5</v>
      </c>
      <c r="C25" s="57">
        <v>260.65143972378257</v>
      </c>
      <c r="D25" s="58">
        <v>319.24459004172263</v>
      </c>
      <c r="E25" s="62">
        <v>22.479503807856325</v>
      </c>
      <c r="F25" s="120">
        <v>58.593150317940058</v>
      </c>
      <c r="G25" s="121">
        <v>354.07372758945985</v>
      </c>
      <c r="H25" s="58">
        <v>310.49856484900363</v>
      </c>
      <c r="I25" s="62">
        <v>-12.306804867200027</v>
      </c>
      <c r="J25" s="57">
        <v>-43.575162740456221</v>
      </c>
      <c r="K25" s="14"/>
      <c r="L25" s="70"/>
      <c r="M25" s="54">
        <v>260651.43972378256</v>
      </c>
      <c r="N25" s="54">
        <v>319244.59004172264</v>
      </c>
      <c r="O25" s="54">
        <v>354073.72758945986</v>
      </c>
      <c r="P25" s="54">
        <v>310498.56484900363</v>
      </c>
      <c r="Q25" s="70"/>
      <c r="R25" s="70"/>
      <c r="S25" s="70"/>
    </row>
    <row r="26" spans="1:19" x14ac:dyDescent="0.2">
      <c r="A26" s="3"/>
      <c r="B26" s="2"/>
      <c r="C26" s="52"/>
      <c r="D26" s="52"/>
      <c r="E26" s="52"/>
      <c r="F26" s="151"/>
      <c r="G26" s="52"/>
      <c r="H26" s="52"/>
      <c r="I26" s="52"/>
      <c r="J26" s="151"/>
      <c r="K26" s="14"/>
      <c r="L26" s="70"/>
      <c r="M26" s="297" t="s">
        <v>338</v>
      </c>
      <c r="N26" s="297"/>
      <c r="O26" s="297" t="s">
        <v>339</v>
      </c>
      <c r="P26" s="297"/>
      <c r="Q26" s="70"/>
      <c r="R26" s="70"/>
      <c r="S26" s="70"/>
    </row>
    <row r="27" spans="1:19" x14ac:dyDescent="0.2">
      <c r="A27" s="3"/>
      <c r="B27" s="22" t="s">
        <v>47</v>
      </c>
      <c r="C27" s="52"/>
      <c r="D27" s="52"/>
      <c r="E27" s="52"/>
      <c r="F27" s="151"/>
      <c r="G27" s="52"/>
      <c r="H27" s="52"/>
      <c r="I27" s="52"/>
      <c r="J27" s="151"/>
      <c r="K27" s="14"/>
      <c r="L27" s="70"/>
      <c r="M27" s="53">
        <v>2020</v>
      </c>
      <c r="N27" s="53">
        <v>2021</v>
      </c>
      <c r="O27" s="53">
        <v>2020</v>
      </c>
      <c r="P27" s="53">
        <v>2021</v>
      </c>
      <c r="Q27" s="70"/>
      <c r="R27" s="70"/>
      <c r="S27" s="70"/>
    </row>
    <row r="28" spans="1:19" x14ac:dyDescent="0.2">
      <c r="A28" s="3"/>
      <c r="B28" s="2" t="s">
        <v>1</v>
      </c>
      <c r="C28" s="97">
        <v>2537.8983077265179</v>
      </c>
      <c r="D28" s="58">
        <v>2533.0401711522259</v>
      </c>
      <c r="E28" s="62">
        <v>-0.19142361061125213</v>
      </c>
      <c r="F28" s="120">
        <v>-4.8581365742920752</v>
      </c>
      <c r="G28" s="121">
        <v>2534.3547704030193</v>
      </c>
      <c r="H28" s="58">
        <v>2533.8685960030421</v>
      </c>
      <c r="I28" s="62">
        <v>-1.9183360027374974E-2</v>
      </c>
      <c r="J28" s="57">
        <v>-0.48617439997724432</v>
      </c>
      <c r="K28" s="14"/>
      <c r="L28" s="70"/>
      <c r="M28" s="54">
        <v>2537898.3077265178</v>
      </c>
      <c r="N28" s="54">
        <v>2533040.1711522257</v>
      </c>
      <c r="O28" s="54">
        <v>2534354.7704030192</v>
      </c>
      <c r="P28" s="54">
        <v>2533868.5960030421</v>
      </c>
      <c r="Q28" s="70"/>
      <c r="R28" s="70"/>
      <c r="S28" s="70"/>
    </row>
    <row r="29" spans="1:19" x14ac:dyDescent="0.2">
      <c r="A29" s="3"/>
      <c r="B29" s="2" t="s">
        <v>2</v>
      </c>
      <c r="C29" s="97">
        <v>2537.8983077265179</v>
      </c>
      <c r="D29" s="58">
        <v>2533.0401711522259</v>
      </c>
      <c r="E29" s="62">
        <v>-0.19142361061125213</v>
      </c>
      <c r="F29" s="120">
        <v>-4.8581365742920752</v>
      </c>
      <c r="G29" s="121">
        <v>2534.3547704030193</v>
      </c>
      <c r="H29" s="58">
        <v>2533.8685960030421</v>
      </c>
      <c r="I29" s="62">
        <v>-1.9183360027374974E-2</v>
      </c>
      <c r="J29" s="57">
        <v>-0.48617439997724432</v>
      </c>
      <c r="K29" s="14"/>
      <c r="L29" s="70"/>
      <c r="M29" s="54">
        <v>2537898.3077265178</v>
      </c>
      <c r="N29" s="54">
        <v>2533040.1711522257</v>
      </c>
      <c r="O29" s="54">
        <v>2534354.7704030192</v>
      </c>
      <c r="P29" s="54">
        <v>2533868.5960030421</v>
      </c>
      <c r="Q29" s="70"/>
      <c r="R29" s="70"/>
      <c r="S29" s="70"/>
    </row>
    <row r="30" spans="1:19" x14ac:dyDescent="0.2">
      <c r="A30" s="3"/>
      <c r="B30" s="2" t="s">
        <v>3</v>
      </c>
      <c r="C30" s="97">
        <v>1355.0305228641284</v>
      </c>
      <c r="D30" s="58">
        <v>1360.851058350599</v>
      </c>
      <c r="E30" s="62">
        <v>0.42955013841072809</v>
      </c>
      <c r="F30" s="120">
        <v>5.8205354864705896</v>
      </c>
      <c r="G30" s="121">
        <v>1221.6463632311797</v>
      </c>
      <c r="H30" s="58">
        <v>1316.0578707845864</v>
      </c>
      <c r="I30" s="62">
        <v>7.7282190980124454</v>
      </c>
      <c r="J30" s="57">
        <v>94.411507553406636</v>
      </c>
      <c r="K30" s="14"/>
      <c r="L30" s="70"/>
      <c r="M30" s="54">
        <v>1355030.5228641285</v>
      </c>
      <c r="N30" s="54">
        <v>1360851.0583505991</v>
      </c>
      <c r="O30" s="54">
        <v>1221646.3632311798</v>
      </c>
      <c r="P30" s="54">
        <v>1316057.8707845863</v>
      </c>
      <c r="Q30" s="70"/>
      <c r="R30" s="70"/>
      <c r="S30" s="70"/>
    </row>
    <row r="31" spans="1:19" x14ac:dyDescent="0.2">
      <c r="A31" s="3"/>
      <c r="B31" s="2" t="s">
        <v>4</v>
      </c>
      <c r="C31" s="97">
        <v>1182.1669618392284</v>
      </c>
      <c r="D31" s="58">
        <v>1170.7385824930789</v>
      </c>
      <c r="E31" s="62">
        <v>-0.96673141062656454</v>
      </c>
      <c r="F31" s="120">
        <v>-11.428379346149541</v>
      </c>
      <c r="G31" s="121">
        <v>991.21161805124711</v>
      </c>
      <c r="H31" s="58">
        <v>1135.6943182615896</v>
      </c>
      <c r="I31" s="62">
        <v>14.576372752208044</v>
      </c>
      <c r="J31" s="57">
        <v>144.4827002103425</v>
      </c>
      <c r="K31" s="14"/>
      <c r="L31" s="70"/>
      <c r="M31" s="54">
        <v>1182166.9618392284</v>
      </c>
      <c r="N31" s="54">
        <v>1170738.5824930789</v>
      </c>
      <c r="O31" s="54">
        <v>991211.61805124709</v>
      </c>
      <c r="P31" s="54">
        <v>1135694.3182615896</v>
      </c>
      <c r="Q31" s="70"/>
      <c r="R31" s="70"/>
      <c r="S31" s="70"/>
    </row>
    <row r="32" spans="1:19" ht="14.25" customHeight="1" x14ac:dyDescent="0.2">
      <c r="A32" s="3"/>
      <c r="B32" s="2" t="s">
        <v>5</v>
      </c>
      <c r="C32" s="97">
        <v>172.86356102489856</v>
      </c>
      <c r="D32" s="58">
        <v>190.11247585752133</v>
      </c>
      <c r="E32" s="62">
        <v>9.9783405654464641</v>
      </c>
      <c r="F32" s="120">
        <v>17.248914832622773</v>
      </c>
      <c r="G32" s="121">
        <v>230.43474517993297</v>
      </c>
      <c r="H32" s="58">
        <v>180.36355252299956</v>
      </c>
      <c r="I32" s="62">
        <v>-21.729011663512708</v>
      </c>
      <c r="J32" s="57">
        <v>-50.07119265693342</v>
      </c>
      <c r="K32" s="14"/>
      <c r="L32" s="70"/>
      <c r="M32" s="54">
        <v>172863.56102489855</v>
      </c>
      <c r="N32" s="54">
        <v>190112.47585752132</v>
      </c>
      <c r="O32" s="54">
        <v>230434.74517993297</v>
      </c>
      <c r="P32" s="54">
        <v>180363.55252299955</v>
      </c>
      <c r="Q32" s="70"/>
      <c r="R32" s="70"/>
      <c r="S32" s="70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0"/>
      <c r="M33" s="54"/>
      <c r="Q33" s="70"/>
      <c r="R33" s="70"/>
      <c r="S33" s="70"/>
    </row>
    <row r="34" spans="1:19" x14ac:dyDescent="0.2">
      <c r="A34" s="3"/>
      <c r="B34" s="292" t="s">
        <v>161</v>
      </c>
      <c r="C34" s="292"/>
      <c r="D34" s="292"/>
      <c r="E34" s="152"/>
      <c r="F34" s="292" t="s">
        <v>162</v>
      </c>
      <c r="G34" s="292"/>
      <c r="H34" s="292"/>
      <c r="I34" s="292"/>
      <c r="J34" s="292"/>
      <c r="K34" s="14"/>
      <c r="L34" s="70"/>
      <c r="M34" s="54"/>
      <c r="Q34" s="70"/>
      <c r="R34" s="70"/>
      <c r="S34" s="70"/>
    </row>
    <row r="35" spans="1:19" ht="15.75" customHeight="1" x14ac:dyDescent="0.2">
      <c r="A35" s="3"/>
      <c r="B35" s="304" t="s">
        <v>341</v>
      </c>
      <c r="C35" s="292"/>
      <c r="D35" s="292"/>
      <c r="E35" s="152"/>
      <c r="F35" s="305" t="s">
        <v>341</v>
      </c>
      <c r="G35" s="305"/>
      <c r="H35" s="305"/>
      <c r="I35" s="305"/>
      <c r="J35" s="305"/>
      <c r="K35" s="14"/>
      <c r="L35" s="70"/>
      <c r="M35" s="54"/>
      <c r="Q35" s="70"/>
      <c r="R35" s="70"/>
      <c r="S35" s="70"/>
    </row>
    <row r="36" spans="1:19" x14ac:dyDescent="0.2">
      <c r="A36" s="3"/>
      <c r="B36" s="153"/>
      <c r="C36" s="152"/>
      <c r="D36" s="152"/>
      <c r="E36" s="152"/>
      <c r="F36" s="153"/>
      <c r="G36" s="154"/>
      <c r="H36" s="154"/>
      <c r="I36" s="154"/>
      <c r="J36" s="154"/>
      <c r="K36" s="14"/>
      <c r="L36" s="70"/>
      <c r="M36" s="54"/>
      <c r="Q36" s="70"/>
      <c r="R36" s="70"/>
      <c r="S36" s="70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0"/>
      <c r="M37" s="54"/>
      <c r="Q37" s="70"/>
      <c r="R37" s="70"/>
      <c r="S37" s="70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0"/>
      <c r="M38" s="70"/>
      <c r="N38" s="70"/>
      <c r="O38" s="70"/>
      <c r="P38" s="70"/>
      <c r="Q38" s="70"/>
      <c r="R38" s="70"/>
      <c r="S38" s="70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0"/>
      <c r="M39" s="70" t="s">
        <v>27</v>
      </c>
      <c r="N39" s="70"/>
      <c r="O39" s="70"/>
      <c r="P39" s="70"/>
      <c r="Q39" s="70"/>
      <c r="R39" s="70"/>
      <c r="S39" s="70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0"/>
      <c r="M40" s="70" t="s">
        <v>27</v>
      </c>
      <c r="N40" s="70"/>
      <c r="O40" s="70"/>
      <c r="P40" s="70"/>
      <c r="Q40" s="70"/>
      <c r="R40" s="70"/>
      <c r="S40" s="70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0"/>
      <c r="M41" s="70" t="s">
        <v>27</v>
      </c>
      <c r="N41" s="70"/>
      <c r="O41" s="70"/>
      <c r="P41" s="70"/>
      <c r="Q41" s="70"/>
      <c r="R41" s="70"/>
      <c r="S41" s="70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0"/>
      <c r="M42" s="70" t="s">
        <v>27</v>
      </c>
      <c r="N42" s="70"/>
      <c r="O42" s="70"/>
      <c r="P42" s="70"/>
      <c r="Q42" s="70"/>
      <c r="R42" s="70"/>
      <c r="S42" s="70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0"/>
      <c r="M43" s="70"/>
      <c r="N43" s="70"/>
      <c r="O43" s="70"/>
      <c r="P43" s="70"/>
      <c r="Q43" s="70"/>
      <c r="R43" s="70"/>
      <c r="S43" s="70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0"/>
      <c r="M44" s="70"/>
      <c r="N44" s="70"/>
      <c r="O44" s="70"/>
      <c r="P44" s="70"/>
      <c r="Q44" s="70"/>
      <c r="R44" s="70"/>
      <c r="S44" s="70"/>
    </row>
    <row r="45" spans="1:19" x14ac:dyDescent="0.2">
      <c r="A45" s="226" t="s">
        <v>333</v>
      </c>
      <c r="B45" s="229"/>
      <c r="C45" s="234"/>
      <c r="D45" s="234"/>
      <c r="E45" s="234"/>
      <c r="F45" s="234"/>
      <c r="G45" s="235"/>
      <c r="H45" s="235"/>
      <c r="I45" s="235"/>
      <c r="J45" s="235"/>
      <c r="K45" s="240"/>
      <c r="L45" s="70"/>
      <c r="M45" s="70"/>
      <c r="N45" s="70"/>
      <c r="O45" s="70"/>
      <c r="P45" s="70"/>
      <c r="Q45" s="70"/>
      <c r="R45" s="70"/>
      <c r="S45" s="70"/>
    </row>
    <row r="46" spans="1:19" x14ac:dyDescent="0.2">
      <c r="A46" s="226" t="s">
        <v>175</v>
      </c>
      <c r="B46" s="229"/>
      <c r="C46" s="234"/>
      <c r="D46" s="234"/>
      <c r="E46" s="234"/>
      <c r="F46" s="234"/>
      <c r="G46" s="235"/>
      <c r="H46" s="235"/>
      <c r="I46" s="235"/>
      <c r="J46" s="235"/>
      <c r="K46" s="240"/>
      <c r="L46" s="70"/>
      <c r="M46" s="70"/>
      <c r="N46" s="70"/>
      <c r="O46" s="70"/>
      <c r="P46" s="70"/>
      <c r="Q46" s="70"/>
      <c r="R46" s="70"/>
      <c r="S46" s="70"/>
    </row>
    <row r="47" spans="1:19" ht="22.5" customHeight="1" x14ac:dyDescent="0.2">
      <c r="A47" s="290" t="s">
        <v>334</v>
      </c>
      <c r="B47" s="291"/>
      <c r="C47" s="291"/>
      <c r="D47" s="291"/>
      <c r="E47" s="291"/>
      <c r="F47" s="291"/>
      <c r="G47" s="291"/>
      <c r="H47" s="291"/>
      <c r="I47" s="291"/>
      <c r="J47" s="291"/>
      <c r="K47" s="303"/>
      <c r="L47" s="70"/>
      <c r="M47" s="70"/>
      <c r="N47" s="70"/>
      <c r="O47" s="70"/>
      <c r="P47" s="70"/>
      <c r="Q47" s="70"/>
      <c r="R47" s="70"/>
      <c r="S47" s="70"/>
    </row>
    <row r="48" spans="1:19" x14ac:dyDescent="0.2">
      <c r="A48" s="231" t="s">
        <v>176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41"/>
      <c r="L48" s="70"/>
      <c r="M48" s="70"/>
      <c r="N48" s="70"/>
      <c r="O48" s="70"/>
      <c r="P48" s="70"/>
      <c r="Q48" s="70"/>
      <c r="R48" s="70"/>
      <c r="S48" s="70"/>
    </row>
    <row r="49" spans="2:19" x14ac:dyDescent="0.2">
      <c r="B49" s="2"/>
      <c r="L49" s="70"/>
      <c r="M49" s="70"/>
      <c r="N49" s="70"/>
      <c r="O49" s="70"/>
      <c r="P49" s="70"/>
      <c r="Q49" s="70"/>
      <c r="R49" s="70"/>
      <c r="S49" s="70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0"/>
      <c r="M50" s="70"/>
      <c r="N50" s="70"/>
      <c r="O50" s="70"/>
      <c r="P50" s="70"/>
      <c r="Q50" s="70"/>
      <c r="R50" s="70"/>
      <c r="S50" s="70"/>
    </row>
    <row r="51" spans="2:19" x14ac:dyDescent="0.2">
      <c r="L51" s="70"/>
      <c r="M51" s="70"/>
      <c r="N51" s="70"/>
      <c r="O51" s="70"/>
      <c r="P51" s="70"/>
      <c r="Q51" s="70"/>
      <c r="R51" s="70"/>
      <c r="S51" s="70"/>
    </row>
    <row r="52" spans="2:19" x14ac:dyDescent="0.2">
      <c r="D52" s="53"/>
      <c r="E52" s="53" t="s">
        <v>48</v>
      </c>
      <c r="F52" s="54">
        <v>969.52047839899615</v>
      </c>
      <c r="G52" s="53"/>
      <c r="H52" s="53" t="s">
        <v>48</v>
      </c>
      <c r="I52" s="54">
        <v>369.90377605567897</v>
      </c>
      <c r="J52" s="53"/>
      <c r="L52" s="70"/>
      <c r="M52" s="70"/>
      <c r="N52" s="70"/>
      <c r="O52" s="70"/>
      <c r="P52" s="70"/>
      <c r="Q52" s="70"/>
      <c r="R52" s="70"/>
      <c r="S52" s="70"/>
    </row>
    <row r="53" spans="2:19" x14ac:dyDescent="0.2">
      <c r="D53" s="53"/>
      <c r="E53" s="53" t="s">
        <v>49</v>
      </c>
      <c r="F53" s="54">
        <v>1578.3805274119461</v>
      </c>
      <c r="G53" s="53"/>
      <c r="H53" s="53" t="s">
        <v>49</v>
      </c>
      <c r="I53" s="54">
        <v>319.24459004172263</v>
      </c>
      <c r="J53" s="53"/>
      <c r="L53" s="70"/>
      <c r="M53" s="70"/>
      <c r="N53" s="70"/>
      <c r="O53" s="70"/>
      <c r="P53" s="70"/>
      <c r="Q53" s="70"/>
      <c r="R53" s="70"/>
      <c r="S53" s="70"/>
    </row>
    <row r="54" spans="2:19" x14ac:dyDescent="0.2">
      <c r="D54" s="53"/>
      <c r="E54" s="53" t="s">
        <v>50</v>
      </c>
      <c r="F54" s="54">
        <v>1170.7385824930789</v>
      </c>
      <c r="G54" s="53"/>
      <c r="H54" s="53" t="s">
        <v>50</v>
      </c>
      <c r="I54" s="54">
        <v>190.11247585752133</v>
      </c>
      <c r="J54" s="53"/>
      <c r="L54" s="70"/>
      <c r="M54" s="70"/>
      <c r="N54" s="70"/>
      <c r="O54" s="70"/>
      <c r="P54" s="70"/>
      <c r="Q54" s="70"/>
      <c r="R54" s="70"/>
      <c r="S54" s="70"/>
    </row>
    <row r="55" spans="2:19" x14ac:dyDescent="0.2">
      <c r="D55" s="53"/>
      <c r="E55" s="53"/>
      <c r="F55" s="53"/>
      <c r="G55" s="53"/>
      <c r="H55" s="53"/>
      <c r="I55" s="53"/>
      <c r="J55" s="53"/>
      <c r="L55" s="70"/>
      <c r="M55" s="70"/>
      <c r="N55" s="70"/>
      <c r="O55" s="70"/>
      <c r="P55" s="70"/>
      <c r="Q55" s="70"/>
      <c r="R55" s="70"/>
      <c r="S55" s="70"/>
    </row>
    <row r="56" spans="2:19" x14ac:dyDescent="0.2">
      <c r="D56" s="53"/>
      <c r="E56" s="53"/>
      <c r="F56" s="53"/>
      <c r="G56" s="53"/>
      <c r="H56" s="53"/>
      <c r="I56" s="53"/>
      <c r="J56" s="53"/>
      <c r="L56" s="70"/>
      <c r="M56" s="70"/>
      <c r="N56" s="70"/>
      <c r="O56" s="70"/>
      <c r="P56" s="70"/>
      <c r="Q56" s="70"/>
      <c r="R56" s="70"/>
      <c r="S56" s="70"/>
    </row>
    <row r="57" spans="2:19" x14ac:dyDescent="0.2">
      <c r="D57" s="53"/>
      <c r="E57" s="53"/>
      <c r="F57" s="53"/>
      <c r="G57" s="53"/>
      <c r="H57" s="53"/>
      <c r="I57" s="53"/>
      <c r="J57" s="53"/>
      <c r="L57" s="70"/>
      <c r="M57" s="70"/>
      <c r="N57" s="70"/>
      <c r="O57" s="70"/>
      <c r="P57" s="70"/>
      <c r="Q57" s="70"/>
      <c r="R57" s="70"/>
      <c r="S57" s="70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46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83" t="s">
        <v>23</v>
      </c>
      <c r="D7" s="283"/>
      <c r="E7" s="283"/>
      <c r="F7" s="283"/>
      <c r="G7" s="283"/>
      <c r="H7" s="283"/>
      <c r="I7" s="283"/>
      <c r="J7" s="14"/>
      <c r="K7" s="2"/>
    </row>
    <row r="8" spans="1:13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79" t="s">
        <v>338</v>
      </c>
      <c r="D10" s="279"/>
      <c r="E10" s="288" t="s">
        <v>309</v>
      </c>
      <c r="F10" s="21"/>
      <c r="G10" s="279" t="s">
        <v>339</v>
      </c>
      <c r="H10" s="279"/>
      <c r="I10" s="289" t="s">
        <v>309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2">
        <v>57.272751446485771</v>
      </c>
      <c r="D13" s="63">
        <v>63.0402460715787</v>
      </c>
      <c r="E13" s="62">
        <v>5.7674946250929295</v>
      </c>
      <c r="F13" s="21"/>
      <c r="G13" s="62">
        <v>54.029259667543307</v>
      </c>
      <c r="H13" s="63">
        <v>61.268098896523803</v>
      </c>
      <c r="I13" s="62">
        <v>7.2388392289804955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2">
        <v>42.064950164420992</v>
      </c>
      <c r="D14" s="63">
        <v>45.630657595185149</v>
      </c>
      <c r="E14" s="62">
        <v>3.5657074307641565</v>
      </c>
      <c r="F14" s="21"/>
      <c r="G14" s="62">
        <v>36.020612528155304</v>
      </c>
      <c r="H14" s="63">
        <v>45.825884139869494</v>
      </c>
      <c r="I14" s="62">
        <v>9.8052716117141898</v>
      </c>
      <c r="J14" s="14"/>
      <c r="K14" s="2"/>
      <c r="M14" s="54"/>
    </row>
    <row r="15" spans="1:13" x14ac:dyDescent="0.2">
      <c r="A15" s="3"/>
      <c r="B15" s="101" t="s">
        <v>15</v>
      </c>
      <c r="C15" s="62">
        <v>26.55329261817397</v>
      </c>
      <c r="D15" s="63">
        <v>27.616625189923809</v>
      </c>
      <c r="E15" s="62">
        <v>1.0633325717498394</v>
      </c>
      <c r="F15" s="21"/>
      <c r="G15" s="62">
        <v>33.331286140510045</v>
      </c>
      <c r="H15" s="63">
        <v>25.204331511468396</v>
      </c>
      <c r="I15" s="62">
        <v>-8.1269546290416486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2">
        <v>85.337909926609328</v>
      </c>
      <c r="D18" s="63">
        <v>89.917199573610034</v>
      </c>
      <c r="E18" s="62">
        <v>4.5792896470007065</v>
      </c>
      <c r="F18" s="21"/>
      <c r="G18" s="62">
        <v>82.197798438015212</v>
      </c>
      <c r="H18" s="63">
        <v>90.242080387363686</v>
      </c>
      <c r="I18" s="62">
        <v>8.0442819493484734</v>
      </c>
      <c r="J18" s="14"/>
      <c r="K18" s="2"/>
    </row>
    <row r="19" spans="1:12" x14ac:dyDescent="0.2">
      <c r="A19" s="3"/>
      <c r="B19" s="2" t="s">
        <v>13</v>
      </c>
      <c r="C19" s="62">
        <v>72.751878002886954</v>
      </c>
      <c r="D19" s="63">
        <v>74.790091879074566</v>
      </c>
      <c r="E19" s="62">
        <v>2.0382138761876121</v>
      </c>
      <c r="F19" s="21"/>
      <c r="G19" s="62">
        <v>65.172831682552484</v>
      </c>
      <c r="H19" s="63">
        <v>75.52745496840943</v>
      </c>
      <c r="I19" s="62">
        <v>10.354623285856945</v>
      </c>
      <c r="J19" s="14"/>
      <c r="K19" s="2"/>
    </row>
    <row r="20" spans="1:12" x14ac:dyDescent="0.2">
      <c r="A20" s="3"/>
      <c r="B20" s="101" t="s">
        <v>15</v>
      </c>
      <c r="C20" s="62">
        <v>14.748465171629174</v>
      </c>
      <c r="D20" s="63">
        <v>16.823375023097338</v>
      </c>
      <c r="E20" s="62">
        <v>2.0749098514681634</v>
      </c>
      <c r="F20" s="21"/>
      <c r="G20" s="62">
        <v>20.712193123154115</v>
      </c>
      <c r="H20" s="63">
        <v>16.305724952031003</v>
      </c>
      <c r="I20" s="62">
        <v>-4.4064681711231124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2">
        <v>53.391836809961958</v>
      </c>
      <c r="D23" s="63">
        <v>53.724021981521794</v>
      </c>
      <c r="E23" s="62">
        <v>0.33218517155983562</v>
      </c>
      <c r="F23" s="21"/>
      <c r="G23" s="62">
        <v>48.203447184977598</v>
      </c>
      <c r="H23" s="63">
        <v>51.938678779971205</v>
      </c>
      <c r="I23" s="62">
        <v>3.735231594993607</v>
      </c>
      <c r="J23" s="14"/>
      <c r="K23" s="2"/>
    </row>
    <row r="24" spans="1:12" ht="14.25" customHeight="1" x14ac:dyDescent="0.2">
      <c r="A24" s="3"/>
      <c r="B24" s="2" t="s">
        <v>13</v>
      </c>
      <c r="C24" s="62">
        <v>46.580548883309234</v>
      </c>
      <c r="D24" s="63">
        <v>46.218713616394595</v>
      </c>
      <c r="E24" s="62">
        <v>-0.36183526691463896</v>
      </c>
      <c r="F24" s="21"/>
      <c r="G24" s="62">
        <v>39.111004884830002</v>
      </c>
      <c r="H24" s="63">
        <v>44.820568835063071</v>
      </c>
      <c r="I24" s="62">
        <v>5.7095639502330684</v>
      </c>
      <c r="J24" s="14"/>
      <c r="K24" s="2"/>
    </row>
    <row r="25" spans="1:12" x14ac:dyDescent="0.2">
      <c r="A25" s="3"/>
      <c r="B25" s="101" t="s">
        <v>15</v>
      </c>
      <c r="C25" s="62">
        <v>12.757171008924345</v>
      </c>
      <c r="D25" s="63">
        <v>13.970116324702319</v>
      </c>
      <c r="E25" s="62">
        <v>1.2129453157779739</v>
      </c>
      <c r="F25" s="21"/>
      <c r="G25" s="62">
        <v>18.862639149552837</v>
      </c>
      <c r="H25" s="63">
        <v>13.704834454998039</v>
      </c>
      <c r="I25" s="62">
        <v>-5.1578046945547982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7"/>
    </row>
    <row r="27" spans="1:12" x14ac:dyDescent="0.2">
      <c r="A27" s="3"/>
      <c r="B27" s="292" t="s">
        <v>268</v>
      </c>
      <c r="C27" s="292"/>
      <c r="D27" s="292"/>
      <c r="E27" s="292" t="s">
        <v>269</v>
      </c>
      <c r="F27" s="292"/>
      <c r="G27" s="292"/>
      <c r="H27" s="292"/>
      <c r="I27" s="292"/>
      <c r="J27" s="14"/>
      <c r="K27" s="2"/>
      <c r="L27" s="87"/>
    </row>
    <row r="28" spans="1:12" x14ac:dyDescent="0.2">
      <c r="A28" s="3"/>
      <c r="B28" s="292" t="s">
        <v>341</v>
      </c>
      <c r="C28" s="292"/>
      <c r="D28" s="292"/>
      <c r="E28" s="292" t="s">
        <v>341</v>
      </c>
      <c r="F28" s="292"/>
      <c r="G28" s="292"/>
      <c r="H28" s="292"/>
      <c r="I28" s="292"/>
      <c r="J28" s="14"/>
      <c r="K28" s="2"/>
      <c r="L28" s="87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7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7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7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7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7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7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7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7"/>
    </row>
    <row r="37" spans="1:16" x14ac:dyDescent="0.2">
      <c r="A37" s="3"/>
      <c r="B37" s="22"/>
      <c r="C37" s="41"/>
      <c r="D37" s="41"/>
      <c r="E37" s="41"/>
      <c r="F37" s="41"/>
      <c r="G37" s="88"/>
      <c r="H37" s="88"/>
      <c r="I37" s="88"/>
      <c r="J37" s="14"/>
      <c r="K37" s="2"/>
      <c r="L37" s="87"/>
    </row>
    <row r="38" spans="1:16" x14ac:dyDescent="0.2">
      <c r="A38" s="226" t="s">
        <v>333</v>
      </c>
      <c r="B38" s="229"/>
      <c r="C38" s="230"/>
      <c r="D38" s="230"/>
      <c r="E38" s="230"/>
      <c r="F38" s="230"/>
      <c r="G38" s="230"/>
      <c r="H38" s="230"/>
      <c r="I38" s="230"/>
      <c r="J38" s="147"/>
      <c r="K38" s="2"/>
      <c r="L38" s="87"/>
    </row>
    <row r="39" spans="1:16" x14ac:dyDescent="0.2">
      <c r="A39" s="226" t="s">
        <v>175</v>
      </c>
      <c r="B39" s="229"/>
      <c r="C39" s="234"/>
      <c r="D39" s="234"/>
      <c r="E39" s="234"/>
      <c r="F39" s="234"/>
      <c r="G39" s="235"/>
      <c r="H39" s="235"/>
      <c r="I39" s="235"/>
      <c r="J39" s="147"/>
      <c r="K39" s="2"/>
      <c r="L39" s="70"/>
    </row>
    <row r="40" spans="1:16" ht="22.5" customHeight="1" x14ac:dyDescent="0.2">
      <c r="A40" s="290" t="s">
        <v>334</v>
      </c>
      <c r="B40" s="291"/>
      <c r="C40" s="291"/>
      <c r="D40" s="291"/>
      <c r="E40" s="291"/>
      <c r="F40" s="291"/>
      <c r="G40" s="291"/>
      <c r="H40" s="291"/>
      <c r="I40" s="291"/>
      <c r="J40" s="147"/>
      <c r="K40" s="5"/>
      <c r="L40" s="70"/>
    </row>
    <row r="41" spans="1:16" x14ac:dyDescent="0.2">
      <c r="A41" s="231" t="s">
        <v>176</v>
      </c>
      <c r="B41" s="232"/>
      <c r="C41" s="232"/>
      <c r="D41" s="232"/>
      <c r="E41" s="232"/>
      <c r="F41" s="232"/>
      <c r="G41" s="232"/>
      <c r="H41" s="233"/>
      <c r="I41" s="233"/>
      <c r="J41" s="67"/>
      <c r="K41" s="2"/>
      <c r="M41" s="53"/>
      <c r="N41" s="53"/>
      <c r="O41" s="53"/>
      <c r="P41" s="53"/>
    </row>
    <row r="42" spans="1:16" x14ac:dyDescent="0.2">
      <c r="K42" s="2"/>
      <c r="L42" s="70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topLeftCell="A22" zoomScaleNormal="100" zoomScaleSheetLayoutView="100" workbookViewId="0">
      <selection activeCell="Q38" sqref="Q3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8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0"/>
      <c r="Q2" s="70"/>
      <c r="R2" s="70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0"/>
      <c r="Q5" s="70"/>
      <c r="R5" s="70"/>
      <c r="S5" s="11"/>
      <c r="T5" s="11"/>
      <c r="U5" s="70"/>
      <c r="V5" s="70"/>
      <c r="W5" s="70"/>
      <c r="X5" s="70"/>
      <c r="Y5" s="70"/>
    </row>
    <row r="6" spans="1:25" ht="46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0"/>
      <c r="Q6" s="70"/>
      <c r="R6" s="70"/>
      <c r="T6" s="53"/>
      <c r="U6" s="53"/>
      <c r="V6" s="70"/>
      <c r="W6" s="70"/>
      <c r="X6" s="70"/>
      <c r="Y6" s="70"/>
    </row>
    <row r="7" spans="1:25" x14ac:dyDescent="0.2">
      <c r="A7" s="3"/>
      <c r="B7" s="12"/>
      <c r="C7" s="295" t="s">
        <v>270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70"/>
      <c r="Q7" s="70"/>
      <c r="R7" s="70"/>
      <c r="S7" s="11"/>
      <c r="T7" s="11"/>
      <c r="U7" s="11"/>
      <c r="X7" s="70"/>
      <c r="Y7" s="70"/>
    </row>
    <row r="8" spans="1:25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70"/>
      <c r="Q8" s="70"/>
      <c r="R8" s="70"/>
      <c r="S8" s="11"/>
      <c r="T8" s="11"/>
      <c r="U8" s="11"/>
      <c r="X8" s="70"/>
      <c r="Y8" s="70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0"/>
      <c r="Q9" s="70"/>
      <c r="R9" s="70"/>
      <c r="S9" s="11"/>
      <c r="T9" s="11"/>
      <c r="U9" s="11"/>
      <c r="X9" s="70"/>
      <c r="Y9" s="70"/>
    </row>
    <row r="10" spans="1:25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70"/>
      <c r="Q10" s="70"/>
      <c r="R10" s="70"/>
      <c r="S10" s="70"/>
      <c r="T10" s="70"/>
      <c r="U10" s="70"/>
      <c r="X10" s="70"/>
      <c r="Y10" s="70"/>
    </row>
    <row r="11" spans="1:25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70"/>
      <c r="Q11" s="70"/>
      <c r="R11" s="70"/>
      <c r="S11" s="70"/>
      <c r="T11" s="70"/>
      <c r="U11" s="70"/>
      <c r="X11" s="70"/>
      <c r="Y11" s="70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0"/>
      <c r="Q12" s="70"/>
      <c r="R12" s="70"/>
      <c r="S12" s="70"/>
      <c r="T12" s="70"/>
      <c r="U12" s="70"/>
      <c r="X12" s="70"/>
      <c r="Y12" s="70"/>
    </row>
    <row r="13" spans="1:25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P13" s="11"/>
      <c r="Q13" s="11"/>
      <c r="R13" s="11"/>
      <c r="S13" s="11"/>
      <c r="T13" s="11"/>
      <c r="U13" s="70"/>
      <c r="X13" s="70"/>
      <c r="Y13" s="70"/>
    </row>
    <row r="14" spans="1:25" x14ac:dyDescent="0.2">
      <c r="A14" s="3"/>
      <c r="B14" s="73">
        <v>2019</v>
      </c>
      <c r="C14" s="62">
        <v>65.951553312416635</v>
      </c>
      <c r="D14" s="62">
        <v>63.555499906840076</v>
      </c>
      <c r="E14" s="62">
        <v>62.853302876161322</v>
      </c>
      <c r="F14" s="62">
        <v>62.422782717985356</v>
      </c>
      <c r="G14" s="62">
        <v>64.595769118892164</v>
      </c>
      <c r="H14" s="62">
        <v>62.315023118261827</v>
      </c>
      <c r="I14" s="62">
        <v>62.473772935008768</v>
      </c>
      <c r="J14" s="62">
        <v>61.996724132182969</v>
      </c>
      <c r="K14" s="62">
        <v>63.653612831889703</v>
      </c>
      <c r="L14" s="62">
        <v>64.15087454357689</v>
      </c>
      <c r="M14" s="62">
        <v>63.107713828885757</v>
      </c>
      <c r="N14" s="62">
        <v>62.679825913759565</v>
      </c>
      <c r="O14" s="14"/>
      <c r="P14" s="11"/>
      <c r="Q14" s="11"/>
      <c r="R14" s="11"/>
      <c r="S14" s="11"/>
      <c r="T14" s="11"/>
      <c r="U14" s="70"/>
      <c r="X14" s="70"/>
      <c r="Y14" s="70"/>
    </row>
    <row r="15" spans="1:25" x14ac:dyDescent="0.2">
      <c r="A15" s="3"/>
      <c r="B15" s="73">
        <v>2020</v>
      </c>
      <c r="C15" s="62">
        <v>60.525321129389098</v>
      </c>
      <c r="D15" s="62">
        <v>54.75821277368339</v>
      </c>
      <c r="E15" s="62">
        <v>52.986572120736078</v>
      </c>
      <c r="F15" s="62">
        <v>53.970585850676059</v>
      </c>
      <c r="G15" s="62">
        <v>58.820825659330978</v>
      </c>
      <c r="H15" s="62">
        <v>60.396911627818852</v>
      </c>
      <c r="I15" s="62">
        <v>61.141421718684938</v>
      </c>
      <c r="J15" s="62">
        <v>62.857066456725782</v>
      </c>
      <c r="K15" s="62">
        <v>63.725363800837634</v>
      </c>
      <c r="L15" s="62">
        <v>63.588734330922392</v>
      </c>
      <c r="M15" s="62">
        <v>63.175288066195201</v>
      </c>
      <c r="N15" s="62">
        <v>64.18728430485622</v>
      </c>
      <c r="O15" s="14"/>
      <c r="P15" s="11"/>
      <c r="Q15" s="11"/>
      <c r="R15" s="11"/>
      <c r="S15" s="11"/>
      <c r="T15" s="11"/>
      <c r="U15" s="70"/>
      <c r="X15" s="70"/>
      <c r="Y15" s="70"/>
    </row>
    <row r="16" spans="1:25" x14ac:dyDescent="0.2">
      <c r="A16" s="3"/>
      <c r="B16" s="73">
        <v>2021</v>
      </c>
      <c r="C16" s="62">
        <v>64.835379381957196</v>
      </c>
      <c r="D16" s="62">
        <v>64.097919372427938</v>
      </c>
      <c r="E16" s="62">
        <v>63.163654485196687</v>
      </c>
      <c r="F16" s="65">
        <v>61.268098896523803</v>
      </c>
      <c r="G16" s="62"/>
      <c r="H16" s="62"/>
      <c r="I16" s="62"/>
      <c r="J16" s="62"/>
      <c r="K16" s="62"/>
      <c r="L16" s="62"/>
      <c r="M16" s="62"/>
      <c r="N16" s="62"/>
      <c r="O16" s="14"/>
      <c r="T16" s="11"/>
      <c r="U16" s="70"/>
      <c r="X16" s="70"/>
      <c r="Y16" s="70"/>
    </row>
    <row r="17" spans="1:25" x14ac:dyDescent="0.2">
      <c r="A17" s="3"/>
      <c r="B17" s="73"/>
      <c r="C17" s="142"/>
      <c r="D17" s="2"/>
      <c r="E17" s="142"/>
      <c r="F17" s="142"/>
      <c r="G17" s="142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0"/>
      <c r="X17" s="70"/>
      <c r="Y17" s="70"/>
    </row>
    <row r="18" spans="1:25" x14ac:dyDescent="0.2">
      <c r="A18" s="3"/>
      <c r="B18" s="12" t="s">
        <v>315</v>
      </c>
      <c r="C18" s="187">
        <v>4.3100582525680977</v>
      </c>
      <c r="D18" s="187">
        <v>9.3397065987445487</v>
      </c>
      <c r="E18" s="187">
        <v>10.17708236446061</v>
      </c>
      <c r="F18" s="65">
        <v>7.2975130458477437</v>
      </c>
      <c r="G18" s="62"/>
      <c r="H18" s="62"/>
      <c r="I18" s="62"/>
      <c r="J18" s="62"/>
      <c r="K18" s="62"/>
      <c r="L18" s="62"/>
      <c r="M18" s="62"/>
      <c r="N18" s="62"/>
      <c r="O18" s="14"/>
      <c r="P18" s="263" t="s">
        <v>276</v>
      </c>
      <c r="Q18" s="131">
        <v>65.951553312416635</v>
      </c>
      <c r="R18" s="131">
        <v>91.834952330386528</v>
      </c>
      <c r="S18" s="131">
        <v>59.944876476086165</v>
      </c>
      <c r="T18" s="11"/>
      <c r="U18" s="70"/>
      <c r="X18" s="70"/>
      <c r="Y18" s="70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277</v>
      </c>
      <c r="Q19" s="131">
        <v>63.555499906840076</v>
      </c>
      <c r="R19" s="131">
        <v>92.301204967731536</v>
      </c>
      <c r="S19" s="131">
        <v>59.763478085508901</v>
      </c>
      <c r="T19" s="11"/>
      <c r="U19" s="70"/>
      <c r="X19" s="70"/>
      <c r="Y19" s="70"/>
    </row>
    <row r="20" spans="1:25" x14ac:dyDescent="0.2">
      <c r="A20" s="3"/>
      <c r="B20" s="22"/>
      <c r="C20" s="111" t="s">
        <v>135</v>
      </c>
      <c r="D20" s="112" t="s">
        <v>136</v>
      </c>
      <c r="E20" s="111" t="s">
        <v>137</v>
      </c>
      <c r="F20" s="111" t="s">
        <v>138</v>
      </c>
      <c r="G20" s="111" t="s">
        <v>139</v>
      </c>
      <c r="H20" s="111" t="s">
        <v>140</v>
      </c>
      <c r="I20" s="111" t="s">
        <v>141</v>
      </c>
      <c r="J20" s="111" t="s">
        <v>142</v>
      </c>
      <c r="K20" s="111" t="s">
        <v>143</v>
      </c>
      <c r="L20" s="111" t="s">
        <v>134</v>
      </c>
      <c r="M20" s="111" t="s">
        <v>144</v>
      </c>
      <c r="N20" s="111" t="s">
        <v>145</v>
      </c>
      <c r="O20" s="14"/>
      <c r="P20" s="263" t="s">
        <v>278</v>
      </c>
      <c r="Q20" s="131">
        <v>62.853302876161322</v>
      </c>
      <c r="R20" s="131">
        <v>92.487700124118007</v>
      </c>
      <c r="S20" s="131">
        <v>60.139478209302354</v>
      </c>
      <c r="T20" s="11"/>
      <c r="U20" s="70"/>
      <c r="X20" s="70"/>
      <c r="Y20" s="70"/>
    </row>
    <row r="21" spans="1:25" x14ac:dyDescent="0.2">
      <c r="A21" s="3"/>
      <c r="B21" s="22"/>
      <c r="C21" s="71"/>
      <c r="D21" s="72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14"/>
      <c r="P21" s="263" t="s">
        <v>279</v>
      </c>
      <c r="Q21" s="131">
        <v>62.422782717985356</v>
      </c>
      <c r="R21" s="131">
        <v>92.529238704591336</v>
      </c>
      <c r="S21" s="131">
        <v>59.721152080883414</v>
      </c>
      <c r="T21" s="11"/>
      <c r="U21" s="70"/>
      <c r="X21" s="70"/>
      <c r="Y21" s="70"/>
    </row>
    <row r="22" spans="1:25" x14ac:dyDescent="0.2">
      <c r="A22" s="3"/>
      <c r="B22" s="21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63" t="s">
        <v>280</v>
      </c>
      <c r="Q22" s="131">
        <v>64.595769118892164</v>
      </c>
      <c r="R22" s="131">
        <v>92.486061311677886</v>
      </c>
      <c r="S22" s="131">
        <v>60.468840455932934</v>
      </c>
      <c r="T22" s="11"/>
      <c r="U22" s="70"/>
      <c r="X22" s="70"/>
      <c r="Y22" s="70"/>
    </row>
    <row r="23" spans="1:25" x14ac:dyDescent="0.2">
      <c r="A23" s="3"/>
      <c r="B23" s="73">
        <v>2019</v>
      </c>
      <c r="C23" s="74">
        <v>91.834952330386528</v>
      </c>
      <c r="D23" s="75">
        <v>92.301204967731536</v>
      </c>
      <c r="E23" s="76">
        <v>92.487700124118007</v>
      </c>
      <c r="F23" s="77">
        <v>92.529238704591336</v>
      </c>
      <c r="G23" s="75">
        <v>92.486061311677886</v>
      </c>
      <c r="H23" s="76">
        <v>92.008372290495515</v>
      </c>
      <c r="I23" s="77">
        <v>91.540919797449746</v>
      </c>
      <c r="J23" s="75">
        <v>91.815728395252663</v>
      </c>
      <c r="K23" s="78">
        <v>91.633533693367312</v>
      </c>
      <c r="L23" s="76">
        <v>90.788070967896147</v>
      </c>
      <c r="M23" s="78">
        <v>90.135243297381749</v>
      </c>
      <c r="N23" s="79">
        <v>90.494963700514646</v>
      </c>
      <c r="O23" s="14"/>
      <c r="P23" s="263" t="s">
        <v>281</v>
      </c>
      <c r="Q23" s="131">
        <v>62.315023118261827</v>
      </c>
      <c r="R23" s="131">
        <v>92.008372290495515</v>
      </c>
      <c r="S23" s="131">
        <v>59.253349775841571</v>
      </c>
      <c r="T23" s="11"/>
      <c r="U23" s="70"/>
      <c r="X23" s="70"/>
      <c r="Y23" s="70"/>
    </row>
    <row r="24" spans="1:25" x14ac:dyDescent="0.2">
      <c r="A24" s="3"/>
      <c r="B24" s="73">
        <v>2020</v>
      </c>
      <c r="C24" s="77">
        <v>88.504742669283516</v>
      </c>
      <c r="D24" s="75">
        <v>84.204420975415914</v>
      </c>
      <c r="E24" s="76">
        <v>82.003050676926037</v>
      </c>
      <c r="F24" s="77">
        <v>82.265979197628582</v>
      </c>
      <c r="G24" s="75">
        <v>85.275445146554176</v>
      </c>
      <c r="H24" s="62">
        <v>86.801559730578418</v>
      </c>
      <c r="I24" s="77">
        <v>87.91277092098845</v>
      </c>
      <c r="J24" s="75">
        <v>89.610374993749616</v>
      </c>
      <c r="K24" s="78">
        <v>90.479763699772803</v>
      </c>
      <c r="L24" s="76">
        <v>90.583790555714955</v>
      </c>
      <c r="M24" s="78">
        <v>89.607952257561863</v>
      </c>
      <c r="N24" s="78">
        <v>89.118564096515229</v>
      </c>
      <c r="O24" s="14"/>
      <c r="P24" s="263" t="s">
        <v>282</v>
      </c>
      <c r="Q24" s="131">
        <v>62.473772935008768</v>
      </c>
      <c r="R24" s="131">
        <v>91.540919797449746</v>
      </c>
      <c r="S24" s="131">
        <v>59.570601574027357</v>
      </c>
      <c r="T24" s="11"/>
      <c r="U24" s="70"/>
      <c r="X24" s="70"/>
      <c r="Y24" s="70"/>
    </row>
    <row r="25" spans="1:25" x14ac:dyDescent="0.2">
      <c r="A25" s="3"/>
      <c r="B25" s="73">
        <v>2021</v>
      </c>
      <c r="C25" s="62">
        <v>89.592404413566655</v>
      </c>
      <c r="D25" s="62">
        <v>89.985132931204674</v>
      </c>
      <c r="E25" s="62">
        <v>89.953927288883449</v>
      </c>
      <c r="F25" s="65">
        <v>90.242080387363686</v>
      </c>
      <c r="G25" s="62"/>
      <c r="H25" s="62"/>
      <c r="I25" s="62"/>
      <c r="J25" s="62"/>
      <c r="K25" s="62"/>
      <c r="L25" s="62"/>
      <c r="M25" s="62"/>
      <c r="N25" s="62"/>
      <c r="O25" s="14"/>
      <c r="P25" s="263" t="s">
        <v>283</v>
      </c>
      <c r="Q25" s="131">
        <v>61.996724132182969</v>
      </c>
      <c r="R25" s="131">
        <v>91.815728395252663</v>
      </c>
      <c r="S25" s="131">
        <v>59.371751108070306</v>
      </c>
      <c r="T25" s="11"/>
      <c r="U25" s="70"/>
      <c r="X25" s="70"/>
      <c r="Y25" s="70"/>
    </row>
    <row r="26" spans="1:25" x14ac:dyDescent="0.2">
      <c r="A26" s="3"/>
      <c r="B26" s="73"/>
      <c r="C26" s="142"/>
      <c r="D26" s="2"/>
      <c r="E26" s="142"/>
      <c r="F26" s="142"/>
      <c r="G26" s="142"/>
      <c r="H26" s="2"/>
      <c r="I26" s="2"/>
      <c r="J26" s="2"/>
      <c r="K26" s="2"/>
      <c r="L26" s="2"/>
      <c r="M26" s="2"/>
      <c r="N26" s="22"/>
      <c r="O26" s="14"/>
      <c r="P26" s="263" t="s">
        <v>284</v>
      </c>
      <c r="Q26" s="131">
        <v>63.653612831889703</v>
      </c>
      <c r="R26" s="131">
        <v>91.633533693367312</v>
      </c>
      <c r="S26" s="131">
        <v>60.840775952454194</v>
      </c>
      <c r="T26" s="11"/>
      <c r="U26" s="70"/>
      <c r="X26" s="70"/>
      <c r="Y26" s="70"/>
    </row>
    <row r="27" spans="1:25" x14ac:dyDescent="0.2">
      <c r="A27" s="3"/>
      <c r="B27" s="12" t="s">
        <v>315</v>
      </c>
      <c r="C27" s="187">
        <v>1.0876617442831389</v>
      </c>
      <c r="D27" s="187">
        <v>5.7807119557887603</v>
      </c>
      <c r="E27" s="187">
        <v>7.9508766119574119</v>
      </c>
      <c r="F27" s="65">
        <v>7.976101189735104</v>
      </c>
      <c r="G27" s="62"/>
      <c r="H27" s="62"/>
      <c r="I27" s="62"/>
      <c r="J27" s="62"/>
      <c r="K27" s="62"/>
      <c r="L27" s="62"/>
      <c r="M27" s="62"/>
      <c r="N27" s="62"/>
      <c r="O27" s="14"/>
      <c r="P27" s="263" t="s">
        <v>285</v>
      </c>
      <c r="Q27" s="131">
        <v>64.15087454357689</v>
      </c>
      <c r="R27" s="131">
        <v>90.788070967896147</v>
      </c>
      <c r="S27" s="131">
        <v>59.805172582454894</v>
      </c>
      <c r="T27" s="11"/>
      <c r="U27" s="70"/>
      <c r="X27" s="70"/>
      <c r="Y27" s="70"/>
    </row>
    <row r="28" spans="1:25" x14ac:dyDescent="0.2">
      <c r="A28" s="3"/>
      <c r="B28" s="22"/>
      <c r="C28" s="22"/>
      <c r="D28" s="88"/>
      <c r="E28" s="88"/>
      <c r="F28" s="88"/>
      <c r="G28" s="22"/>
      <c r="H28" s="22"/>
      <c r="I28" s="22"/>
      <c r="J28" s="22"/>
      <c r="K28" s="88"/>
      <c r="L28" s="88"/>
      <c r="M28" s="88"/>
      <c r="N28" s="88"/>
      <c r="O28" s="14"/>
      <c r="P28" s="263" t="s">
        <v>319</v>
      </c>
      <c r="Q28" s="131">
        <v>63.107713828885757</v>
      </c>
      <c r="R28" s="131">
        <v>90.135243297381749</v>
      </c>
      <c r="S28" s="131">
        <v>60.164936393204073</v>
      </c>
      <c r="T28" s="11"/>
      <c r="U28" s="70"/>
      <c r="X28" s="70"/>
      <c r="Y28" s="70"/>
    </row>
    <row r="29" spans="1:25" x14ac:dyDescent="0.2">
      <c r="A29" s="3"/>
      <c r="B29" s="22"/>
      <c r="C29" s="111" t="s">
        <v>135</v>
      </c>
      <c r="D29" s="112" t="s">
        <v>136</v>
      </c>
      <c r="E29" s="111" t="s">
        <v>137</v>
      </c>
      <c r="F29" s="111" t="s">
        <v>138</v>
      </c>
      <c r="G29" s="111" t="s">
        <v>139</v>
      </c>
      <c r="H29" s="111" t="s">
        <v>140</v>
      </c>
      <c r="I29" s="111" t="s">
        <v>141</v>
      </c>
      <c r="J29" s="111" t="s">
        <v>142</v>
      </c>
      <c r="K29" s="111" t="s">
        <v>143</v>
      </c>
      <c r="L29" s="111" t="s">
        <v>134</v>
      </c>
      <c r="M29" s="111" t="s">
        <v>144</v>
      </c>
      <c r="N29" s="111" t="s">
        <v>145</v>
      </c>
      <c r="O29" s="14"/>
      <c r="P29" s="263" t="s">
        <v>320</v>
      </c>
      <c r="Q29" s="131">
        <v>62.679825913759565</v>
      </c>
      <c r="R29" s="131">
        <v>90.494963700514646</v>
      </c>
      <c r="S29" s="131">
        <v>59.993316405204745</v>
      </c>
      <c r="T29" s="11"/>
      <c r="U29" s="70"/>
      <c r="X29" s="70"/>
      <c r="Y29" s="70"/>
    </row>
    <row r="30" spans="1:25" x14ac:dyDescent="0.2">
      <c r="A30" s="3"/>
      <c r="B30" s="22"/>
      <c r="C30" s="71"/>
      <c r="D30" s="72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14"/>
      <c r="P30" s="263" t="s">
        <v>297</v>
      </c>
      <c r="Q30" s="131">
        <v>60.525321129389098</v>
      </c>
      <c r="R30" s="131">
        <v>88.504742669283516</v>
      </c>
      <c r="S30" s="131">
        <v>58.56575807139064</v>
      </c>
      <c r="T30" s="11"/>
      <c r="U30" s="70"/>
      <c r="X30" s="70"/>
      <c r="Y30" s="70"/>
    </row>
    <row r="31" spans="1:25" x14ac:dyDescent="0.2">
      <c r="A31" s="3"/>
      <c r="B31" s="21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63" t="s">
        <v>298</v>
      </c>
      <c r="Q31" s="131">
        <v>54.75821277368339</v>
      </c>
      <c r="R31" s="131">
        <v>84.204420975415914</v>
      </c>
      <c r="S31" s="131">
        <v>53.377051697891964</v>
      </c>
      <c r="T31" s="11"/>
      <c r="U31" s="70"/>
      <c r="X31" s="70"/>
      <c r="Y31" s="70"/>
    </row>
    <row r="32" spans="1:25" x14ac:dyDescent="0.2">
      <c r="A32" s="3"/>
      <c r="B32" s="73">
        <v>2019</v>
      </c>
      <c r="C32" s="62">
        <v>59.944876476086165</v>
      </c>
      <c r="D32" s="62">
        <v>59.763478085508901</v>
      </c>
      <c r="E32" s="62">
        <v>60.139478209302354</v>
      </c>
      <c r="F32" s="62">
        <v>59.721152080883414</v>
      </c>
      <c r="G32" s="62">
        <v>60.468840455932934</v>
      </c>
      <c r="H32" s="62">
        <v>59.253349775841571</v>
      </c>
      <c r="I32" s="62">
        <v>59.570601574027357</v>
      </c>
      <c r="J32" s="62">
        <v>59.371751108070306</v>
      </c>
      <c r="K32" s="62">
        <v>60.840775952454194</v>
      </c>
      <c r="L32" s="62">
        <v>59.805172582454894</v>
      </c>
      <c r="M32" s="62">
        <v>60.164936393204073</v>
      </c>
      <c r="N32" s="62">
        <v>59.993316405204745</v>
      </c>
      <c r="O32" s="14"/>
      <c r="P32" s="263" t="s">
        <v>299</v>
      </c>
      <c r="Q32" s="131">
        <v>52.986572120736078</v>
      </c>
      <c r="R32" s="131">
        <v>82.003050676926037</v>
      </c>
      <c r="S32" s="131">
        <v>49.987189305917227</v>
      </c>
      <c r="T32" s="11"/>
      <c r="U32" s="70"/>
      <c r="X32" s="70"/>
      <c r="Y32" s="70"/>
    </row>
    <row r="33" spans="1:25" x14ac:dyDescent="0.2">
      <c r="A33" s="3"/>
      <c r="B33" s="73">
        <v>2020</v>
      </c>
      <c r="C33" s="62">
        <v>58.56575807139064</v>
      </c>
      <c r="D33" s="62">
        <v>53.377051697891964</v>
      </c>
      <c r="E33" s="62">
        <v>49.987189305917227</v>
      </c>
      <c r="F33" s="62">
        <v>48.280094031071343</v>
      </c>
      <c r="G33" s="62">
        <v>50.648236969768554</v>
      </c>
      <c r="H33" s="62">
        <v>50.780409763831244</v>
      </c>
      <c r="I33" s="62">
        <v>53.060175129742014</v>
      </c>
      <c r="J33" s="62">
        <v>54.128668108204813</v>
      </c>
      <c r="K33" s="62">
        <v>55.213446457335067</v>
      </c>
      <c r="L33" s="62">
        <v>55.52414109617898</v>
      </c>
      <c r="M33" s="62">
        <v>55.248728979618235</v>
      </c>
      <c r="N33" s="62">
        <v>55.975372681238298</v>
      </c>
      <c r="O33" s="14"/>
      <c r="P33" s="263" t="s">
        <v>300</v>
      </c>
      <c r="Q33" s="131">
        <v>53.970585850676059</v>
      </c>
      <c r="R33" s="131">
        <v>82.265979197628582</v>
      </c>
      <c r="S33" s="131">
        <v>48.280094031071343</v>
      </c>
      <c r="T33" s="11"/>
      <c r="U33" s="70"/>
      <c r="X33" s="70"/>
      <c r="Y33" s="70"/>
    </row>
    <row r="34" spans="1:25" x14ac:dyDescent="0.2">
      <c r="A34" s="3"/>
      <c r="B34" s="73">
        <v>2021</v>
      </c>
      <c r="C34" s="62">
        <v>55.510533349737813</v>
      </c>
      <c r="D34" s="62">
        <v>53.894442560389756</v>
      </c>
      <c r="E34" s="62">
        <v>53.080302458895844</v>
      </c>
      <c r="F34" s="65">
        <v>51.938678779971205</v>
      </c>
      <c r="G34" s="62"/>
      <c r="H34" s="62"/>
      <c r="I34" s="62"/>
      <c r="J34" s="62"/>
      <c r="K34" s="62"/>
      <c r="L34" s="62"/>
      <c r="M34" s="62"/>
      <c r="N34" s="62"/>
      <c r="O34" s="14"/>
      <c r="P34" s="263" t="s">
        <v>301</v>
      </c>
      <c r="Q34" s="131">
        <v>58.820825659330978</v>
      </c>
      <c r="R34" s="131">
        <v>85.275445146554176</v>
      </c>
      <c r="S34" s="131">
        <v>50.648236969768554</v>
      </c>
      <c r="T34" s="11"/>
      <c r="U34" s="70"/>
      <c r="X34" s="70"/>
      <c r="Y34" s="70"/>
    </row>
    <row r="35" spans="1:25" x14ac:dyDescent="0.2">
      <c r="A35" s="3"/>
      <c r="B35" s="73"/>
      <c r="C35" s="142"/>
      <c r="D35" s="2"/>
      <c r="E35" s="142"/>
      <c r="F35" s="142"/>
      <c r="G35" s="142"/>
      <c r="H35" s="2"/>
      <c r="I35" s="2"/>
      <c r="J35" s="2"/>
      <c r="K35" s="2"/>
      <c r="L35" s="2"/>
      <c r="M35" s="2"/>
      <c r="N35" s="22"/>
      <c r="O35" s="14"/>
      <c r="P35" s="263" t="s">
        <v>302</v>
      </c>
      <c r="Q35" s="131">
        <v>60.396911627818852</v>
      </c>
      <c r="R35" s="131">
        <v>86.801559730578418</v>
      </c>
      <c r="S35" s="131">
        <v>50.780409763831244</v>
      </c>
      <c r="T35" s="11"/>
      <c r="U35" s="70"/>
      <c r="X35" s="70"/>
      <c r="Y35" s="70"/>
    </row>
    <row r="36" spans="1:25" x14ac:dyDescent="0.2">
      <c r="A36" s="3"/>
      <c r="B36" s="12" t="s">
        <v>315</v>
      </c>
      <c r="C36" s="187">
        <v>-3.0552247216528272</v>
      </c>
      <c r="D36" s="187">
        <v>0.5173908624977912</v>
      </c>
      <c r="E36" s="187">
        <v>3.0931131529786171</v>
      </c>
      <c r="F36" s="65">
        <v>3.6585847488998624</v>
      </c>
      <c r="G36" s="62"/>
      <c r="H36" s="62"/>
      <c r="I36" s="62"/>
      <c r="J36" s="62"/>
      <c r="K36" s="62"/>
      <c r="L36" s="62"/>
      <c r="M36" s="62"/>
      <c r="N36" s="62"/>
      <c r="O36" s="14"/>
      <c r="P36" s="263" t="s">
        <v>303</v>
      </c>
      <c r="Q36" s="131">
        <v>61.141421718684938</v>
      </c>
      <c r="R36" s="131">
        <v>87.91277092098845</v>
      </c>
      <c r="S36" s="131">
        <v>53.060175129742014</v>
      </c>
      <c r="T36" s="11"/>
      <c r="U36" s="70"/>
      <c r="X36" s="70"/>
      <c r="Y36" s="70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3" t="s">
        <v>304</v>
      </c>
      <c r="Q37" s="131">
        <v>62.857066456725782</v>
      </c>
      <c r="R37" s="131">
        <v>89.610374993749616</v>
      </c>
      <c r="S37" s="131">
        <v>54.128668108204813</v>
      </c>
      <c r="T37" s="11"/>
      <c r="U37" s="70"/>
      <c r="X37" s="70"/>
      <c r="Y37" s="70"/>
    </row>
    <row r="38" spans="1:25" x14ac:dyDescent="0.2">
      <c r="A38" s="3"/>
      <c r="B38" s="22"/>
      <c r="C38" s="306" t="s">
        <v>271</v>
      </c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263" t="s">
        <v>305</v>
      </c>
      <c r="Q38" s="131">
        <v>63.725363800837634</v>
      </c>
      <c r="R38" s="131">
        <v>90.479763699772803</v>
      </c>
      <c r="S38" s="131">
        <v>55.213446457335067</v>
      </c>
      <c r="T38" s="11"/>
      <c r="U38" s="70"/>
      <c r="X38" s="70"/>
      <c r="Y38" s="70"/>
    </row>
    <row r="39" spans="1:25" x14ac:dyDescent="0.2">
      <c r="A39" s="3"/>
      <c r="B39" s="22"/>
      <c r="C39" s="307" t="s">
        <v>248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63" t="s">
        <v>306</v>
      </c>
      <c r="Q39" s="131">
        <v>63.588734330922392</v>
      </c>
      <c r="R39" s="131">
        <v>90.583790555714955</v>
      </c>
      <c r="S39" s="131">
        <v>55.52414109617898</v>
      </c>
      <c r="T39" s="11"/>
      <c r="U39" s="70"/>
      <c r="X39" s="70"/>
      <c r="Y39" s="70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3" t="s">
        <v>318</v>
      </c>
      <c r="Q40" s="131">
        <v>63.175288066195201</v>
      </c>
      <c r="R40" s="131">
        <v>89.607952257561863</v>
      </c>
      <c r="S40" s="131">
        <v>55.248728979618235</v>
      </c>
      <c r="T40" s="11"/>
      <c r="U40" s="70"/>
      <c r="X40" s="70"/>
      <c r="Y40" s="70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3" t="s">
        <v>317</v>
      </c>
      <c r="Q41" s="131">
        <v>64.18728430485622</v>
      </c>
      <c r="R41" s="131">
        <v>89.118564096515229</v>
      </c>
      <c r="S41" s="131">
        <v>55.975372681238298</v>
      </c>
      <c r="T41" s="11"/>
      <c r="U41" s="70"/>
      <c r="X41" s="70"/>
      <c r="Y41" s="70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3" t="s">
        <v>316</v>
      </c>
      <c r="Q42" s="131">
        <v>64.835379381957196</v>
      </c>
      <c r="R42" s="131">
        <v>89.592404413566655</v>
      </c>
      <c r="S42" s="131">
        <v>55.510533349737813</v>
      </c>
      <c r="T42" s="11"/>
      <c r="U42" s="70"/>
      <c r="X42" s="70"/>
      <c r="Y42" s="70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3" t="s">
        <v>321</v>
      </c>
      <c r="Q43" s="131">
        <v>64.097919372427938</v>
      </c>
      <c r="R43" s="131">
        <v>89.985132931204674</v>
      </c>
      <c r="S43" s="131">
        <v>53.894442560389756</v>
      </c>
      <c r="T43" s="11"/>
      <c r="U43" s="70"/>
      <c r="X43" s="70"/>
      <c r="Y43" s="7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3" t="s">
        <v>322</v>
      </c>
      <c r="Q44" s="131">
        <v>63.163654485196687</v>
      </c>
      <c r="R44" s="131">
        <v>89.953927288883449</v>
      </c>
      <c r="S44" s="131">
        <v>53.080302458895844</v>
      </c>
      <c r="T44" s="11"/>
      <c r="U44" s="70"/>
      <c r="X44" s="70"/>
      <c r="Y44" s="7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3" t="s">
        <v>323</v>
      </c>
      <c r="Q45" s="131">
        <v>61.268098896523803</v>
      </c>
      <c r="R45" s="131">
        <v>90.242080387363686</v>
      </c>
      <c r="S45" s="131">
        <v>51.938678779971205</v>
      </c>
      <c r="T45" s="102"/>
      <c r="U45" s="70"/>
      <c r="X45" s="70"/>
      <c r="Y45" s="7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3" t="s">
        <v>324</v>
      </c>
      <c r="Q46" s="131">
        <v>0</v>
      </c>
      <c r="R46" s="131">
        <v>0</v>
      </c>
      <c r="S46" s="131">
        <v>0</v>
      </c>
      <c r="T46" s="102"/>
      <c r="U46" s="70"/>
      <c r="X46" s="70"/>
      <c r="Y46" s="70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3" t="s">
        <v>325</v>
      </c>
      <c r="Q47" s="131">
        <v>0</v>
      </c>
      <c r="R47" s="131">
        <v>0</v>
      </c>
      <c r="S47" s="131">
        <v>0</v>
      </c>
      <c r="T47" s="102"/>
      <c r="U47" s="70"/>
      <c r="X47" s="70"/>
      <c r="Y47" s="70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3" t="s">
        <v>326</v>
      </c>
      <c r="Q48" s="131">
        <v>0</v>
      </c>
      <c r="R48" s="131">
        <v>0</v>
      </c>
      <c r="S48" s="131">
        <v>0</v>
      </c>
      <c r="T48" s="102"/>
      <c r="U48" s="70"/>
      <c r="V48" s="70"/>
      <c r="W48" s="70"/>
      <c r="X48" s="70"/>
      <c r="Y48" s="70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3" t="s">
        <v>327</v>
      </c>
      <c r="Q49" s="131">
        <v>0</v>
      </c>
      <c r="R49" s="131">
        <v>0</v>
      </c>
      <c r="S49" s="131">
        <v>0</v>
      </c>
      <c r="T49" s="102"/>
      <c r="U49" s="70"/>
      <c r="V49" s="70"/>
      <c r="W49" s="70"/>
      <c r="X49" s="70"/>
      <c r="Y49" s="70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3" t="s">
        <v>328</v>
      </c>
      <c r="Q50" s="131">
        <v>0</v>
      </c>
      <c r="R50" s="131">
        <v>0</v>
      </c>
      <c r="S50" s="131">
        <v>0</v>
      </c>
      <c r="T50" s="102"/>
      <c r="U50" s="70"/>
      <c r="V50" s="70"/>
      <c r="W50" s="70"/>
      <c r="X50" s="70"/>
      <c r="Y50" s="70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3" t="s">
        <v>329</v>
      </c>
      <c r="Q51" s="131">
        <v>0</v>
      </c>
      <c r="R51" s="131">
        <v>0</v>
      </c>
      <c r="S51" s="131">
        <v>0</v>
      </c>
      <c r="T51" s="102"/>
      <c r="U51" s="70"/>
      <c r="V51" s="70"/>
      <c r="W51" s="70"/>
      <c r="X51" s="70"/>
      <c r="Y51" s="70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3" t="s">
        <v>330</v>
      </c>
      <c r="Q52" s="131">
        <v>0</v>
      </c>
      <c r="R52" s="131">
        <v>0</v>
      </c>
      <c r="S52" s="131">
        <v>0</v>
      </c>
      <c r="T52" s="102"/>
      <c r="U52" s="70"/>
      <c r="V52" s="70"/>
      <c r="W52" s="70"/>
      <c r="X52" s="70"/>
      <c r="Y52" s="70"/>
    </row>
    <row r="53" spans="1:25" x14ac:dyDescent="0.2">
      <c r="A53" s="226" t="s">
        <v>333</v>
      </c>
      <c r="B53" s="229"/>
      <c r="C53" s="41"/>
      <c r="D53" s="41"/>
      <c r="E53" s="41"/>
      <c r="F53" s="41"/>
      <c r="G53" s="41"/>
      <c r="H53" s="41"/>
      <c r="I53" s="88"/>
      <c r="J53" s="88"/>
      <c r="K53" s="88"/>
      <c r="L53" s="88"/>
      <c r="M53" s="88"/>
      <c r="N53" s="88"/>
      <c r="O53" s="14"/>
      <c r="P53" s="263" t="s">
        <v>331</v>
      </c>
      <c r="Q53" s="131">
        <v>61.268098896523803</v>
      </c>
      <c r="R53" s="131">
        <v>90.242080387363686</v>
      </c>
      <c r="S53" s="131">
        <v>51.938678779971205</v>
      </c>
      <c r="T53" s="11"/>
      <c r="U53" s="70"/>
      <c r="V53" s="70"/>
      <c r="W53" s="70"/>
      <c r="X53" s="70"/>
      <c r="Y53" s="70"/>
    </row>
    <row r="54" spans="1:25" s="53" customFormat="1" x14ac:dyDescent="0.2">
      <c r="A54" s="231" t="s">
        <v>25</v>
      </c>
      <c r="B54" s="23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3"/>
      <c r="T54" s="11"/>
      <c r="U54" s="70"/>
      <c r="V54" s="70"/>
      <c r="W54" s="70"/>
      <c r="X54" s="70"/>
      <c r="Y54" s="70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70"/>
      <c r="V55" s="70"/>
      <c r="W55" s="70"/>
      <c r="X55" s="70"/>
      <c r="Y55" s="70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70"/>
      <c r="V56" s="70"/>
      <c r="W56" s="70"/>
      <c r="X56" s="70"/>
      <c r="Y56" s="70"/>
    </row>
    <row r="57" spans="1:25" x14ac:dyDescent="0.2">
      <c r="P57" s="11"/>
      <c r="Q57" s="11"/>
      <c r="R57" s="11"/>
      <c r="S57" s="11"/>
      <c r="T57" s="11"/>
      <c r="U57" s="70"/>
      <c r="V57" s="70"/>
      <c r="W57" s="70"/>
      <c r="X57" s="70"/>
      <c r="Y57" s="70"/>
    </row>
    <row r="58" spans="1:25" x14ac:dyDescent="0.2">
      <c r="P58" s="11"/>
      <c r="Q58" s="11"/>
      <c r="R58" s="11"/>
      <c r="S58" s="11"/>
      <c r="T58" s="11"/>
      <c r="U58" s="70"/>
      <c r="V58" s="70"/>
      <c r="W58" s="70"/>
      <c r="X58" s="70"/>
      <c r="Y58" s="70"/>
    </row>
    <row r="59" spans="1:25" x14ac:dyDescent="0.2">
      <c r="P59" s="11"/>
      <c r="Q59" s="11"/>
      <c r="R59" s="11"/>
      <c r="S59" s="11"/>
      <c r="T59" s="11"/>
      <c r="U59" s="70"/>
      <c r="V59" s="70"/>
      <c r="W59" s="70"/>
      <c r="X59" s="70"/>
      <c r="Y59" s="70"/>
    </row>
    <row r="60" spans="1:25" x14ac:dyDescent="0.2">
      <c r="H60" s="1"/>
      <c r="P60" s="11"/>
      <c r="Q60" s="11"/>
      <c r="R60" s="11"/>
      <c r="S60" s="11"/>
      <c r="T60" s="11"/>
      <c r="U60" s="70"/>
      <c r="V60" s="70"/>
      <c r="W60" s="70"/>
      <c r="X60" s="70"/>
      <c r="Y60" s="70"/>
    </row>
    <row r="61" spans="1:25" x14ac:dyDescent="0.2">
      <c r="H61" s="1"/>
      <c r="P61" s="11"/>
      <c r="Q61" s="11"/>
      <c r="R61" s="11"/>
      <c r="S61" s="11"/>
      <c r="T61" s="11"/>
      <c r="U61" s="70"/>
      <c r="V61" s="70"/>
      <c r="W61" s="70"/>
      <c r="X61" s="70"/>
      <c r="Y61" s="70"/>
    </row>
    <row r="62" spans="1:25" x14ac:dyDescent="0.2">
      <c r="H62" s="1"/>
      <c r="P62" s="11"/>
      <c r="Q62" s="11"/>
      <c r="R62" s="11"/>
      <c r="S62" s="11"/>
      <c r="T62" s="11"/>
      <c r="U62" s="70"/>
      <c r="V62" s="70"/>
      <c r="W62" s="70"/>
      <c r="X62" s="70"/>
      <c r="Y62" s="70"/>
    </row>
    <row r="63" spans="1:25" x14ac:dyDescent="0.2">
      <c r="H63" s="1"/>
      <c r="P63" s="11"/>
      <c r="Q63" s="11"/>
      <c r="R63" s="11"/>
      <c r="S63" s="11"/>
      <c r="T63" s="11"/>
      <c r="U63" s="70"/>
      <c r="V63" s="70"/>
      <c r="W63" s="70"/>
      <c r="X63" s="70"/>
      <c r="Y63" s="70"/>
    </row>
    <row r="64" spans="1:25" x14ac:dyDescent="0.2">
      <c r="H64" s="1"/>
      <c r="P64" s="11"/>
      <c r="Q64" s="11"/>
      <c r="R64" s="11"/>
      <c r="S64" s="11"/>
      <c r="T64" s="11"/>
      <c r="U64" s="70"/>
      <c r="V64" s="70"/>
      <c r="W64" s="70"/>
      <c r="X64" s="70"/>
      <c r="Y64" s="70"/>
    </row>
    <row r="65" spans="8:25" x14ac:dyDescent="0.2">
      <c r="H65" s="1"/>
      <c r="P65" s="11"/>
      <c r="Q65" s="11"/>
      <c r="R65" s="11"/>
      <c r="S65" s="11"/>
      <c r="T65" s="11"/>
      <c r="U65" s="70"/>
      <c r="V65" s="70"/>
      <c r="W65" s="70"/>
      <c r="X65" s="70"/>
      <c r="Y65" s="70"/>
    </row>
    <row r="66" spans="8:25" x14ac:dyDescent="0.2">
      <c r="H66" s="1"/>
      <c r="P66" s="11"/>
      <c r="Q66" s="11"/>
      <c r="R66" s="11"/>
      <c r="S66" s="11"/>
      <c r="T66" s="11"/>
      <c r="U66" s="70"/>
      <c r="V66" s="70"/>
      <c r="W66" s="70"/>
      <c r="X66" s="70"/>
      <c r="Y66" s="70"/>
    </row>
    <row r="67" spans="8:25" x14ac:dyDescent="0.2">
      <c r="P67" s="11"/>
      <c r="Q67" s="11"/>
      <c r="R67" s="11"/>
      <c r="S67" s="11"/>
      <c r="T67" s="11"/>
      <c r="U67" s="70"/>
      <c r="V67" s="70"/>
      <c r="W67" s="70"/>
      <c r="X67" s="70"/>
      <c r="Y67" s="70"/>
    </row>
    <row r="68" spans="8:25" x14ac:dyDescent="0.2">
      <c r="P68" s="11"/>
      <c r="Q68" s="11"/>
      <c r="R68" s="11"/>
      <c r="S68" s="11"/>
      <c r="T68" s="11"/>
      <c r="U68" s="70"/>
      <c r="V68" s="70"/>
      <c r="W68" s="70"/>
      <c r="X68" s="70"/>
      <c r="Y68" s="70"/>
    </row>
    <row r="69" spans="8:25" x14ac:dyDescent="0.2">
      <c r="P69" s="11"/>
      <c r="Q69" s="11"/>
      <c r="R69" s="11"/>
      <c r="S69" s="11"/>
      <c r="T69" s="11"/>
      <c r="U69" s="70"/>
      <c r="V69" s="70"/>
      <c r="W69" s="70"/>
      <c r="X69" s="70"/>
      <c r="Y69" s="70"/>
    </row>
    <row r="70" spans="8:25" x14ac:dyDescent="0.2">
      <c r="P70" s="11"/>
      <c r="Q70" s="11"/>
      <c r="R70" s="11"/>
      <c r="S70" s="11"/>
      <c r="T70" s="11"/>
      <c r="U70" s="70"/>
      <c r="V70" s="70"/>
      <c r="W70" s="70"/>
      <c r="X70" s="70"/>
      <c r="Y70" s="70"/>
    </row>
    <row r="71" spans="8:25" x14ac:dyDescent="0.2">
      <c r="P71" s="11"/>
      <c r="Q71" s="11"/>
      <c r="R71" s="11"/>
      <c r="S71" s="11"/>
      <c r="T71" s="11"/>
      <c r="U71" s="70"/>
      <c r="V71" s="70"/>
      <c r="W71" s="70"/>
      <c r="X71" s="70"/>
      <c r="Y71" s="70"/>
    </row>
    <row r="72" spans="8:25" x14ac:dyDescent="0.2">
      <c r="P72" s="11"/>
      <c r="Q72" s="11"/>
      <c r="R72" s="11"/>
      <c r="S72" s="11"/>
      <c r="T72" s="11"/>
      <c r="U72" s="70"/>
      <c r="V72" s="70"/>
      <c r="W72" s="70"/>
      <c r="X72" s="70"/>
      <c r="Y72" s="70"/>
    </row>
    <row r="73" spans="8:25" x14ac:dyDescent="0.2">
      <c r="P73" s="11"/>
      <c r="Q73" s="11"/>
      <c r="R73" s="11"/>
      <c r="S73" s="11"/>
      <c r="T73" s="11"/>
      <c r="U73" s="70"/>
      <c r="V73" s="70"/>
      <c r="W73" s="70"/>
      <c r="X73" s="70"/>
      <c r="Y73" s="70"/>
    </row>
    <row r="74" spans="8:25" x14ac:dyDescent="0.2">
      <c r="P74" s="11"/>
      <c r="Q74" s="11"/>
      <c r="R74" s="11"/>
      <c r="S74" s="11"/>
      <c r="T74" s="11"/>
      <c r="U74" s="70"/>
      <c r="V74" s="70"/>
      <c r="W74" s="70"/>
      <c r="X74" s="70"/>
      <c r="Y74" s="70"/>
    </row>
    <row r="75" spans="8:25" x14ac:dyDescent="0.2">
      <c r="P75" s="11"/>
      <c r="Q75" s="11"/>
      <c r="R75" s="11"/>
      <c r="S75" s="11"/>
      <c r="T75" s="11"/>
      <c r="U75" s="70"/>
      <c r="V75" s="70"/>
      <c r="W75" s="70"/>
      <c r="X75" s="70"/>
      <c r="Y75" s="70"/>
    </row>
    <row r="76" spans="8:25" x14ac:dyDescent="0.2">
      <c r="P76" s="11"/>
      <c r="Q76" s="11"/>
      <c r="R76" s="11"/>
      <c r="S76" s="11"/>
      <c r="T76" s="11"/>
      <c r="U76" s="70"/>
      <c r="V76" s="70"/>
      <c r="W76" s="70"/>
      <c r="X76" s="70"/>
      <c r="Y76" s="70"/>
    </row>
    <row r="77" spans="8:25" x14ac:dyDescent="0.2">
      <c r="P77" s="11"/>
      <c r="Q77" s="11"/>
      <c r="R77" s="11"/>
      <c r="S77" s="11"/>
      <c r="T77" s="11"/>
      <c r="U77" s="70"/>
      <c r="V77" s="70"/>
      <c r="W77" s="70"/>
      <c r="X77" s="70"/>
      <c r="Y77" s="70"/>
    </row>
    <row r="78" spans="8:25" x14ac:dyDescent="0.2">
      <c r="P78" s="11"/>
      <c r="Q78" s="11"/>
      <c r="R78" s="11"/>
      <c r="S78" s="11"/>
      <c r="T78" s="11"/>
      <c r="U78" s="70"/>
      <c r="V78" s="70"/>
      <c r="W78" s="70"/>
      <c r="X78" s="70"/>
      <c r="Y78" s="70"/>
    </row>
    <row r="79" spans="8:25" x14ac:dyDescent="0.2">
      <c r="P79" s="11"/>
      <c r="Q79" s="11"/>
      <c r="R79" s="11"/>
      <c r="S79" s="11"/>
      <c r="T79" s="11"/>
      <c r="U79" s="70"/>
      <c r="V79" s="70"/>
      <c r="W79" s="70"/>
      <c r="X79" s="70"/>
      <c r="Y79" s="70"/>
    </row>
    <row r="80" spans="8:25" x14ac:dyDescent="0.2">
      <c r="P80" s="11"/>
      <c r="Q80" s="11"/>
      <c r="R80" s="11"/>
      <c r="S80" s="11"/>
      <c r="T80" s="11"/>
      <c r="U80" s="70"/>
      <c r="V80" s="70"/>
      <c r="W80" s="70"/>
      <c r="X80" s="70"/>
      <c r="Y80" s="70"/>
    </row>
    <row r="81" spans="21:25" s="11" customFormat="1" x14ac:dyDescent="0.2">
      <c r="U81" s="70"/>
      <c r="V81" s="70"/>
      <c r="W81" s="70"/>
      <c r="X81" s="70"/>
      <c r="Y81" s="70"/>
    </row>
    <row r="82" spans="21:25" s="11" customFormat="1" x14ac:dyDescent="0.2">
      <c r="U82" s="70"/>
      <c r="V82" s="70"/>
      <c r="W82" s="70"/>
      <c r="X82" s="70"/>
      <c r="Y82" s="70"/>
    </row>
    <row r="83" spans="21:25" s="11" customFormat="1" x14ac:dyDescent="0.2">
      <c r="U83" s="70"/>
      <c r="V83" s="70"/>
      <c r="W83" s="70"/>
      <c r="X83" s="70"/>
      <c r="Y83" s="70"/>
    </row>
    <row r="84" spans="21:25" s="11" customFormat="1" x14ac:dyDescent="0.2">
      <c r="U84" s="70"/>
      <c r="V84" s="70"/>
      <c r="W84" s="70"/>
      <c r="X84" s="70"/>
      <c r="Y84" s="70"/>
    </row>
    <row r="85" spans="21:25" s="11" customFormat="1" x14ac:dyDescent="0.2">
      <c r="U85" s="70"/>
      <c r="V85" s="70"/>
      <c r="W85" s="70"/>
      <c r="X85" s="70"/>
      <c r="Y85" s="70"/>
    </row>
    <row r="86" spans="21:25" s="11" customFormat="1" x14ac:dyDescent="0.2">
      <c r="U86" s="102"/>
      <c r="V86" s="70"/>
      <c r="W86" s="70"/>
      <c r="X86" s="70"/>
      <c r="Y86" s="70"/>
    </row>
    <row r="87" spans="21:25" s="11" customFormat="1" x14ac:dyDescent="0.2">
      <c r="U87" s="102"/>
      <c r="V87" s="70"/>
      <c r="W87" s="70"/>
      <c r="X87" s="70"/>
      <c r="Y87" s="70"/>
    </row>
    <row r="88" spans="21:25" s="11" customFormat="1" x14ac:dyDescent="0.2">
      <c r="U88" s="102"/>
      <c r="V88" s="70"/>
      <c r="W88" s="70"/>
      <c r="X88" s="70"/>
      <c r="Y88" s="70"/>
    </row>
    <row r="89" spans="21:25" s="11" customFormat="1" x14ac:dyDescent="0.2">
      <c r="U89" s="102"/>
      <c r="V89" s="70"/>
      <c r="W89" s="70"/>
      <c r="X89" s="70"/>
      <c r="Y89" s="70"/>
    </row>
    <row r="90" spans="21:25" s="11" customFormat="1" x14ac:dyDescent="0.2">
      <c r="U90" s="102"/>
      <c r="V90" s="70"/>
      <c r="W90" s="70"/>
      <c r="X90" s="70"/>
      <c r="Y90" s="70"/>
    </row>
    <row r="91" spans="21:25" s="11" customFormat="1" x14ac:dyDescent="0.2">
      <c r="U91" s="102"/>
      <c r="V91" s="70"/>
      <c r="W91" s="70"/>
      <c r="X91" s="70"/>
      <c r="Y91" s="70"/>
    </row>
    <row r="92" spans="21:25" s="11" customFormat="1" x14ac:dyDescent="0.2">
      <c r="U92" s="102"/>
      <c r="V92" s="70"/>
      <c r="W92" s="70"/>
      <c r="X92" s="70"/>
      <c r="Y92" s="70"/>
    </row>
    <row r="93" spans="21:25" s="11" customFormat="1" x14ac:dyDescent="0.2">
      <c r="U93" s="102"/>
      <c r="V93" s="70"/>
      <c r="W93" s="70"/>
      <c r="X93" s="70"/>
      <c r="Y93" s="70"/>
    </row>
    <row r="94" spans="21:25" s="11" customFormat="1" x14ac:dyDescent="0.2">
      <c r="U94" s="102"/>
      <c r="V94" s="70"/>
      <c r="W94" s="70"/>
      <c r="X94" s="70"/>
      <c r="Y94" s="70"/>
    </row>
    <row r="95" spans="21:25" s="11" customFormat="1" x14ac:dyDescent="0.2">
      <c r="U95" s="102"/>
      <c r="V95" s="70"/>
      <c r="W95" s="70"/>
      <c r="X95" s="70"/>
      <c r="Y95" s="70"/>
    </row>
    <row r="96" spans="21:25" s="11" customFormat="1" x14ac:dyDescent="0.2">
      <c r="U96" s="102"/>
      <c r="V96" s="70"/>
      <c r="W96" s="70"/>
      <c r="X96" s="70"/>
      <c r="Y96" s="70"/>
    </row>
    <row r="97" spans="16:25" x14ac:dyDescent="0.2">
      <c r="P97" s="11"/>
      <c r="Q97" s="11"/>
      <c r="R97" s="11"/>
      <c r="S97" s="11"/>
      <c r="T97" s="11"/>
      <c r="U97" s="102"/>
      <c r="V97" s="70"/>
      <c r="W97" s="70"/>
      <c r="X97" s="70"/>
      <c r="Y97" s="70"/>
    </row>
    <row r="98" spans="16:25" x14ac:dyDescent="0.2">
      <c r="P98" s="11"/>
      <c r="Q98" s="11"/>
      <c r="R98" s="11"/>
      <c r="S98" s="11"/>
      <c r="T98" s="11"/>
      <c r="U98" s="102"/>
      <c r="V98" s="70"/>
      <c r="W98" s="70"/>
      <c r="X98" s="70"/>
      <c r="Y98" s="70"/>
    </row>
    <row r="99" spans="16:25" x14ac:dyDescent="0.2">
      <c r="P99" s="11"/>
      <c r="Q99" s="11"/>
      <c r="R99" s="11"/>
      <c r="S99" s="11"/>
      <c r="T99" s="11"/>
      <c r="U99" s="102"/>
      <c r="V99" s="70"/>
      <c r="W99" s="70"/>
      <c r="X99" s="70"/>
      <c r="Y99" s="70"/>
    </row>
    <row r="100" spans="16:25" x14ac:dyDescent="0.2">
      <c r="P100" s="11"/>
      <c r="Q100" s="11"/>
      <c r="R100" s="11"/>
      <c r="S100" s="11"/>
      <c r="T100" s="11"/>
      <c r="U100" s="102"/>
      <c r="V100" s="70"/>
      <c r="W100" s="70"/>
      <c r="X100" s="70"/>
      <c r="Y100" s="70"/>
    </row>
    <row r="101" spans="16:25" x14ac:dyDescent="0.2">
      <c r="P101" s="11"/>
      <c r="Q101" s="11"/>
      <c r="R101" s="11"/>
      <c r="S101" s="11"/>
      <c r="T101" s="11"/>
      <c r="U101" s="102"/>
      <c r="V101" s="70"/>
      <c r="W101" s="70"/>
      <c r="X101" s="70"/>
      <c r="Y101" s="70"/>
    </row>
    <row r="102" spans="16:25" x14ac:dyDescent="0.2">
      <c r="P102" s="11"/>
      <c r="Q102" s="11"/>
      <c r="R102" s="11"/>
      <c r="S102" s="11"/>
      <c r="T102" s="11"/>
      <c r="U102" s="102"/>
      <c r="V102" s="70"/>
      <c r="W102" s="70"/>
      <c r="X102" s="70"/>
      <c r="Y102" s="70"/>
    </row>
    <row r="103" spans="16:25" x14ac:dyDescent="0.2">
      <c r="P103" s="11"/>
      <c r="Q103" s="11"/>
      <c r="R103" s="11"/>
      <c r="S103" s="11"/>
      <c r="T103" s="11"/>
      <c r="U103" s="102"/>
      <c r="V103" s="70"/>
      <c r="W103" s="70"/>
      <c r="X103" s="70"/>
      <c r="Y103" s="70"/>
    </row>
    <row r="104" spans="16:25" x14ac:dyDescent="0.2">
      <c r="P104" s="11"/>
      <c r="Q104" s="11"/>
      <c r="R104" s="11"/>
      <c r="S104" s="11"/>
      <c r="T104" s="11"/>
      <c r="U104" s="102"/>
      <c r="V104" s="70"/>
      <c r="W104" s="70"/>
      <c r="X104" s="70"/>
      <c r="Y104" s="70"/>
    </row>
    <row r="105" spans="16:25" x14ac:dyDescent="0.2">
      <c r="P105" s="11"/>
      <c r="Q105" s="11"/>
      <c r="R105" s="11"/>
      <c r="S105" s="11"/>
      <c r="T105" s="11"/>
      <c r="U105" s="102"/>
      <c r="V105" s="70"/>
      <c r="W105" s="70"/>
      <c r="X105" s="70"/>
      <c r="Y105" s="70"/>
    </row>
    <row r="106" spans="16:25" x14ac:dyDescent="0.2">
      <c r="P106" s="11"/>
      <c r="Q106" s="11"/>
      <c r="R106" s="11"/>
      <c r="S106" s="11"/>
      <c r="T106" s="11"/>
      <c r="U106" s="102"/>
    </row>
    <row r="107" spans="16:25" x14ac:dyDescent="0.2">
      <c r="P107" s="11"/>
      <c r="Q107" s="11"/>
      <c r="R107" s="11"/>
      <c r="S107" s="11"/>
      <c r="T107" s="11"/>
      <c r="U107" s="102"/>
    </row>
    <row r="108" spans="16:25" x14ac:dyDescent="0.2">
      <c r="P108" s="11"/>
      <c r="Q108" s="11"/>
      <c r="R108" s="11"/>
      <c r="S108" s="11"/>
      <c r="T108" s="11"/>
      <c r="U108" s="102"/>
    </row>
    <row r="109" spans="16:25" x14ac:dyDescent="0.2">
      <c r="P109" s="11"/>
      <c r="Q109" s="11"/>
      <c r="R109" s="11"/>
      <c r="S109" s="11"/>
      <c r="T109" s="11"/>
      <c r="U109" s="102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topLeftCell="A19" zoomScaleNormal="100" zoomScaleSheetLayoutView="100" workbookViewId="0">
      <selection activeCell="P53" sqref="P53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8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0"/>
      <c r="U3" s="7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0"/>
      <c r="U4" s="7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95" t="s">
        <v>272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T7" s="11"/>
      <c r="U7" s="11"/>
    </row>
    <row r="8" spans="1:21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11"/>
      <c r="U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119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T13" s="11"/>
      <c r="U13" s="11"/>
    </row>
    <row r="14" spans="1:21" x14ac:dyDescent="0.2">
      <c r="A14" s="3"/>
      <c r="B14" s="73">
        <v>2019</v>
      </c>
      <c r="C14" s="74">
        <v>51.341248763136626</v>
      </c>
      <c r="D14" s="75">
        <v>50.852185533174946</v>
      </c>
      <c r="E14" s="76">
        <v>50.965122646184014</v>
      </c>
      <c r="F14" s="77">
        <v>50.741129070093208</v>
      </c>
      <c r="G14" s="75">
        <v>52.906143615217673</v>
      </c>
      <c r="H14" s="76">
        <v>51.360446669605999</v>
      </c>
      <c r="I14" s="77">
        <v>52.948435773196763</v>
      </c>
      <c r="J14" s="75">
        <v>52.166133131839487</v>
      </c>
      <c r="K14" s="78">
        <v>53.270559894319888</v>
      </c>
      <c r="L14" s="76">
        <v>52.232273778471772</v>
      </c>
      <c r="M14" s="78">
        <v>50.632807773419941</v>
      </c>
      <c r="N14" s="79">
        <v>50.181596221418204</v>
      </c>
      <c r="O14" s="14"/>
      <c r="T14" s="11"/>
      <c r="U14" s="11"/>
    </row>
    <row r="15" spans="1:21" x14ac:dyDescent="0.2">
      <c r="A15" s="3"/>
      <c r="B15" s="73">
        <v>2020</v>
      </c>
      <c r="C15" s="74">
        <v>48.126204728586977</v>
      </c>
      <c r="D15" s="106">
        <v>42.228785684963611</v>
      </c>
      <c r="E15" s="107">
        <v>38.139840853183493</v>
      </c>
      <c r="F15" s="74">
        <v>35.977603461221356</v>
      </c>
      <c r="G15" s="106">
        <v>38.461773667073217</v>
      </c>
      <c r="H15" s="107">
        <v>40.121307393973723</v>
      </c>
      <c r="I15" s="74">
        <v>42.289424542963424</v>
      </c>
      <c r="J15" s="106">
        <v>45.190451583644389</v>
      </c>
      <c r="K15" s="62">
        <v>47.128676803734464</v>
      </c>
      <c r="L15" s="107">
        <v>47.180398114104108</v>
      </c>
      <c r="M15" s="62">
        <v>45.607648282517097</v>
      </c>
      <c r="N15" s="108">
        <v>44.832656635290576</v>
      </c>
      <c r="O15" s="14"/>
      <c r="U15" s="11"/>
    </row>
    <row r="16" spans="1:21" x14ac:dyDescent="0.2">
      <c r="A16" s="3"/>
      <c r="B16" s="73">
        <v>2021</v>
      </c>
      <c r="C16" s="74">
        <v>45.432898809478026</v>
      </c>
      <c r="D16" s="74">
        <v>46.157779490049172</v>
      </c>
      <c r="E16" s="74">
        <v>46.580135429690856</v>
      </c>
      <c r="F16" s="65">
        <v>45.825884139869494</v>
      </c>
      <c r="G16" s="74"/>
      <c r="H16" s="74"/>
      <c r="I16" s="74"/>
      <c r="J16" s="74"/>
      <c r="K16" s="74"/>
      <c r="L16" s="74"/>
      <c r="M16" s="62"/>
      <c r="N16" s="108"/>
      <c r="O16" s="14"/>
      <c r="U16" s="11"/>
    </row>
    <row r="17" spans="1:20" s="11" customFormat="1" x14ac:dyDescent="0.2">
      <c r="A17" s="3"/>
      <c r="B17" s="73"/>
      <c r="C17" s="144"/>
      <c r="D17" s="145"/>
      <c r="E17" s="144"/>
      <c r="F17" s="144"/>
      <c r="G17" s="144"/>
      <c r="H17" s="145"/>
      <c r="I17" s="145"/>
      <c r="J17" s="145"/>
      <c r="K17" s="145"/>
      <c r="L17" s="145"/>
      <c r="M17" s="145"/>
      <c r="N17" s="143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315</v>
      </c>
      <c r="C18" s="187">
        <v>-2.6933059191089512</v>
      </c>
      <c r="D18" s="187">
        <v>3.9289938050855611</v>
      </c>
      <c r="E18" s="187">
        <v>8.4402945765073625</v>
      </c>
      <c r="F18" s="65">
        <v>9.8482806786481376</v>
      </c>
      <c r="G18" s="62"/>
      <c r="H18" s="62"/>
      <c r="I18" s="62"/>
      <c r="J18" s="62"/>
      <c r="K18" s="62"/>
      <c r="L18" s="62"/>
      <c r="M18" s="62"/>
      <c r="N18" s="108"/>
      <c r="O18" s="14"/>
      <c r="P18" s="263" t="s">
        <v>276</v>
      </c>
      <c r="Q18" s="131">
        <v>51.341248763136626</v>
      </c>
      <c r="R18" s="131">
        <v>82.216077284184635</v>
      </c>
      <c r="S18" s="131">
        <v>54.734619633389933</v>
      </c>
      <c r="T18" s="53"/>
    </row>
    <row r="19" spans="1:20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277</v>
      </c>
      <c r="Q19" s="131">
        <v>50.852185533174946</v>
      </c>
      <c r="R19" s="131">
        <v>83.349501069099247</v>
      </c>
      <c r="S19" s="131">
        <v>55.367465059326037</v>
      </c>
      <c r="T19" s="53"/>
    </row>
    <row r="20" spans="1:20" s="11" customFormat="1" x14ac:dyDescent="0.2">
      <c r="A20" s="3"/>
      <c r="B20" s="73"/>
      <c r="C20" s="111" t="s">
        <v>135</v>
      </c>
      <c r="D20" s="112" t="s">
        <v>136</v>
      </c>
      <c r="E20" s="111" t="s">
        <v>137</v>
      </c>
      <c r="F20" s="111" t="s">
        <v>138</v>
      </c>
      <c r="G20" s="111" t="s">
        <v>139</v>
      </c>
      <c r="H20" s="111" t="s">
        <v>140</v>
      </c>
      <c r="I20" s="111" t="s">
        <v>141</v>
      </c>
      <c r="J20" s="111" t="s">
        <v>142</v>
      </c>
      <c r="K20" s="111" t="s">
        <v>143</v>
      </c>
      <c r="L20" s="111" t="s">
        <v>134</v>
      </c>
      <c r="M20" s="111" t="s">
        <v>144</v>
      </c>
      <c r="N20" s="111" t="s">
        <v>145</v>
      </c>
      <c r="O20" s="14"/>
      <c r="P20" s="263" t="s">
        <v>278</v>
      </c>
      <c r="Q20" s="131">
        <v>50.965122646184014</v>
      </c>
      <c r="R20" s="131">
        <v>84.639738182455844</v>
      </c>
      <c r="S20" s="131">
        <v>55.819356037090095</v>
      </c>
      <c r="T20" s="53"/>
    </row>
    <row r="21" spans="1:20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3" t="s">
        <v>279</v>
      </c>
      <c r="Q21" s="131">
        <v>50.741129070093208</v>
      </c>
      <c r="R21" s="131">
        <v>85.354116333962196</v>
      </c>
      <c r="S21" s="131">
        <v>55.886202383905307</v>
      </c>
      <c r="T21" s="53"/>
    </row>
    <row r="22" spans="1:20" s="11" customFormat="1" x14ac:dyDescent="0.2">
      <c r="A22" s="3"/>
      <c r="B22" s="73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63" t="s">
        <v>280</v>
      </c>
      <c r="Q22" s="131">
        <v>52.906143615217673</v>
      </c>
      <c r="R22" s="131">
        <v>85.656735072749882</v>
      </c>
      <c r="S22" s="131">
        <v>56.136298265668316</v>
      </c>
      <c r="T22" s="53"/>
    </row>
    <row r="23" spans="1:20" s="11" customFormat="1" x14ac:dyDescent="0.2">
      <c r="A23" s="3"/>
      <c r="B23" s="73">
        <v>2019</v>
      </c>
      <c r="C23" s="74">
        <v>82.216077284184635</v>
      </c>
      <c r="D23" s="75">
        <v>83.349501069099247</v>
      </c>
      <c r="E23" s="76">
        <v>84.639738182455844</v>
      </c>
      <c r="F23" s="77">
        <v>85.354116333962196</v>
      </c>
      <c r="G23" s="75">
        <v>85.656735072749882</v>
      </c>
      <c r="H23" s="76">
        <v>85.17852578516397</v>
      </c>
      <c r="I23" s="77">
        <v>85.109152450724466</v>
      </c>
      <c r="J23" s="75">
        <v>85.381891876851597</v>
      </c>
      <c r="K23" s="78">
        <v>85.131122655908371</v>
      </c>
      <c r="L23" s="76">
        <v>84.730862058117992</v>
      </c>
      <c r="M23" s="78">
        <v>83.293066827896979</v>
      </c>
      <c r="N23" s="79">
        <v>83.310526939019311</v>
      </c>
      <c r="O23" s="14"/>
      <c r="P23" s="263" t="s">
        <v>281</v>
      </c>
      <c r="Q23" s="131">
        <v>51.360446669605999</v>
      </c>
      <c r="R23" s="131">
        <v>85.17852578516397</v>
      </c>
      <c r="S23" s="131">
        <v>54.450312996044445</v>
      </c>
      <c r="T23" s="53"/>
    </row>
    <row r="24" spans="1:20" s="11" customFormat="1" x14ac:dyDescent="0.2">
      <c r="A24" s="3"/>
      <c r="B24" s="73">
        <v>2020</v>
      </c>
      <c r="C24" s="74">
        <v>80.395419365243811</v>
      </c>
      <c r="D24" s="106">
        <v>74.219811089661107</v>
      </c>
      <c r="E24" s="107">
        <v>68.763996858759199</v>
      </c>
      <c r="F24" s="74">
        <v>65.172238331337411</v>
      </c>
      <c r="G24" s="106">
        <v>66.113679380270767</v>
      </c>
      <c r="H24" s="107">
        <v>67.841009275867719</v>
      </c>
      <c r="I24" s="74">
        <v>70.582108335746824</v>
      </c>
      <c r="J24" s="106">
        <v>74.712203991173396</v>
      </c>
      <c r="K24" s="62">
        <v>77.782495872868836</v>
      </c>
      <c r="L24" s="107">
        <v>78.975068148417975</v>
      </c>
      <c r="M24" s="62">
        <v>76.556575876697494</v>
      </c>
      <c r="N24" s="62">
        <v>74.041012382811175</v>
      </c>
      <c r="O24" s="14"/>
      <c r="P24" s="263" t="s">
        <v>282</v>
      </c>
      <c r="Q24" s="131">
        <v>52.948435773196763</v>
      </c>
      <c r="R24" s="131">
        <v>85.109152450724466</v>
      </c>
      <c r="S24" s="131">
        <v>54.096014651662557</v>
      </c>
      <c r="T24" s="53"/>
    </row>
    <row r="25" spans="1:20" s="11" customFormat="1" x14ac:dyDescent="0.2">
      <c r="A25" s="3"/>
      <c r="B25" s="73">
        <v>2021</v>
      </c>
      <c r="C25" s="74">
        <v>74.052923192985318</v>
      </c>
      <c r="D25" s="74">
        <v>75.400992562423681</v>
      </c>
      <c r="E25" s="74">
        <v>76.323683751206701</v>
      </c>
      <c r="F25" s="65">
        <v>75.52745496840943</v>
      </c>
      <c r="G25" s="74"/>
      <c r="H25" s="74"/>
      <c r="I25" s="74"/>
      <c r="J25" s="74"/>
      <c r="K25" s="74"/>
      <c r="L25" s="74"/>
      <c r="M25" s="62"/>
      <c r="N25" s="62"/>
      <c r="O25" s="14"/>
      <c r="P25" s="263" t="s">
        <v>283</v>
      </c>
      <c r="Q25" s="131">
        <v>52.166133131839487</v>
      </c>
      <c r="R25" s="131">
        <v>85.381891876851597</v>
      </c>
      <c r="S25" s="131">
        <v>54.090789216775249</v>
      </c>
      <c r="T25" s="53"/>
    </row>
    <row r="26" spans="1:20" s="11" customFormat="1" x14ac:dyDescent="0.2">
      <c r="A26" s="3"/>
      <c r="B26" s="73"/>
      <c r="C26" s="83"/>
      <c r="D26" s="145"/>
      <c r="E26" s="144"/>
      <c r="F26" s="144"/>
      <c r="G26" s="144"/>
      <c r="H26" s="145"/>
      <c r="I26" s="145"/>
      <c r="J26" s="145"/>
      <c r="K26" s="145"/>
      <c r="L26" s="145"/>
      <c r="M26" s="145"/>
      <c r="N26" s="143"/>
      <c r="O26" s="14"/>
      <c r="P26" s="263" t="s">
        <v>284</v>
      </c>
      <c r="Q26" s="131">
        <v>53.270559894319888</v>
      </c>
      <c r="R26" s="131">
        <v>85.131122655908371</v>
      </c>
      <c r="S26" s="131">
        <v>56.656928703471856</v>
      </c>
      <c r="T26" s="53"/>
    </row>
    <row r="27" spans="1:20" s="11" customFormat="1" x14ac:dyDescent="0.2">
      <c r="A27" s="3"/>
      <c r="B27" s="12" t="s">
        <v>315</v>
      </c>
      <c r="C27" s="187">
        <v>-6.3424961722584925</v>
      </c>
      <c r="D27" s="187">
        <v>1.1811814727625745</v>
      </c>
      <c r="E27" s="187">
        <v>7.5596868924475018</v>
      </c>
      <c r="F27" s="65">
        <v>10.355216637072019</v>
      </c>
      <c r="G27" s="62"/>
      <c r="H27" s="62"/>
      <c r="I27" s="62"/>
      <c r="J27" s="62"/>
      <c r="K27" s="62"/>
      <c r="L27" s="62"/>
      <c r="M27" s="62"/>
      <c r="N27" s="108"/>
      <c r="O27" s="14"/>
      <c r="P27" s="263" t="s">
        <v>285</v>
      </c>
      <c r="Q27" s="131">
        <v>52.232273778471772</v>
      </c>
      <c r="R27" s="131">
        <v>84.730862058117992</v>
      </c>
      <c r="S27" s="131">
        <v>56.06308509368565</v>
      </c>
      <c r="T27" s="53"/>
    </row>
    <row r="28" spans="1:20" s="11" customFormat="1" x14ac:dyDescent="0.2">
      <c r="A28" s="3"/>
      <c r="B28" s="73"/>
      <c r="C28" s="22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14"/>
      <c r="P28" s="263" t="s">
        <v>319</v>
      </c>
      <c r="Q28" s="131">
        <v>50.632807773419941</v>
      </c>
      <c r="R28" s="131">
        <v>83.293066827896979</v>
      </c>
      <c r="S28" s="131">
        <v>56.250529570952231</v>
      </c>
      <c r="T28" s="53"/>
    </row>
    <row r="29" spans="1:20" s="11" customFormat="1" x14ac:dyDescent="0.2">
      <c r="A29" s="3"/>
      <c r="B29" s="73"/>
      <c r="C29" s="111" t="s">
        <v>135</v>
      </c>
      <c r="D29" s="112" t="s">
        <v>136</v>
      </c>
      <c r="E29" s="111" t="s">
        <v>137</v>
      </c>
      <c r="F29" s="111" t="s">
        <v>138</v>
      </c>
      <c r="G29" s="111" t="s">
        <v>139</v>
      </c>
      <c r="H29" s="111" t="s">
        <v>140</v>
      </c>
      <c r="I29" s="111" t="s">
        <v>141</v>
      </c>
      <c r="J29" s="111" t="s">
        <v>142</v>
      </c>
      <c r="K29" s="111" t="s">
        <v>143</v>
      </c>
      <c r="L29" s="111" t="s">
        <v>134</v>
      </c>
      <c r="M29" s="111" t="s">
        <v>144</v>
      </c>
      <c r="N29" s="111" t="s">
        <v>145</v>
      </c>
      <c r="O29" s="14"/>
      <c r="P29" s="263" t="s">
        <v>320</v>
      </c>
      <c r="Q29" s="131">
        <v>50.181596221418204</v>
      </c>
      <c r="R29" s="131">
        <v>83.310526939019311</v>
      </c>
      <c r="S29" s="131">
        <v>55.915372610359569</v>
      </c>
      <c r="T29" s="53"/>
    </row>
    <row r="30" spans="1:20" s="11" customFormat="1" x14ac:dyDescent="0.2">
      <c r="A30" s="3"/>
      <c r="B30" s="73"/>
      <c r="C30" s="22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14"/>
      <c r="P30" s="263" t="s">
        <v>297</v>
      </c>
      <c r="Q30" s="131">
        <v>48.126204728586977</v>
      </c>
      <c r="R30" s="131">
        <v>80.395419365243811</v>
      </c>
      <c r="S30" s="131">
        <v>54.02926328224487</v>
      </c>
      <c r="T30" s="53"/>
    </row>
    <row r="31" spans="1:20" s="11" customFormat="1" x14ac:dyDescent="0.2">
      <c r="A31" s="3"/>
      <c r="B31" s="73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63" t="s">
        <v>298</v>
      </c>
      <c r="Q31" s="131">
        <v>42.228785684963611</v>
      </c>
      <c r="R31" s="131">
        <v>74.219811089661107</v>
      </c>
      <c r="S31" s="131">
        <v>47.566711914346413</v>
      </c>
      <c r="T31" s="53"/>
    </row>
    <row r="32" spans="1:20" s="11" customFormat="1" x14ac:dyDescent="0.2">
      <c r="A32" s="3"/>
      <c r="B32" s="73">
        <v>2019</v>
      </c>
      <c r="C32" s="74">
        <v>54.734619633389933</v>
      </c>
      <c r="D32" s="75">
        <v>55.367465059326037</v>
      </c>
      <c r="E32" s="76">
        <v>55.819356037090095</v>
      </c>
      <c r="F32" s="77">
        <v>55.886202383905307</v>
      </c>
      <c r="G32" s="75">
        <v>56.136298265668316</v>
      </c>
      <c r="H32" s="76">
        <v>54.450312996044445</v>
      </c>
      <c r="I32" s="77">
        <v>54.096014651662557</v>
      </c>
      <c r="J32" s="75">
        <v>54.090789216775249</v>
      </c>
      <c r="K32" s="78">
        <v>56.656928703471856</v>
      </c>
      <c r="L32" s="76">
        <v>56.06308509368565</v>
      </c>
      <c r="M32" s="78">
        <v>56.250529570952231</v>
      </c>
      <c r="N32" s="79">
        <v>55.915372610359569</v>
      </c>
      <c r="O32" s="14"/>
      <c r="P32" s="263" t="s">
        <v>299</v>
      </c>
      <c r="Q32" s="131">
        <v>38.139840853183493</v>
      </c>
      <c r="R32" s="131">
        <v>68.763996858759199</v>
      </c>
      <c r="S32" s="131">
        <v>42.190052982591666</v>
      </c>
      <c r="T32" s="53"/>
    </row>
    <row r="33" spans="1:21" x14ac:dyDescent="0.2">
      <c r="A33" s="3"/>
      <c r="B33" s="73">
        <v>2020</v>
      </c>
      <c r="C33" s="74">
        <v>54.02926328224487</v>
      </c>
      <c r="D33" s="106">
        <v>47.566711914346413</v>
      </c>
      <c r="E33" s="107">
        <v>42.190052982591666</v>
      </c>
      <c r="F33" s="74">
        <v>39.212426917288283</v>
      </c>
      <c r="G33" s="106">
        <v>40.665893502241957</v>
      </c>
      <c r="H33" s="107">
        <v>41.72432939494859</v>
      </c>
      <c r="I33" s="74">
        <v>44.313374291021276</v>
      </c>
      <c r="J33" s="106">
        <v>46.699727973997113</v>
      </c>
      <c r="K33" s="62">
        <v>47.97359909731292</v>
      </c>
      <c r="L33" s="107">
        <v>48.791159755177375</v>
      </c>
      <c r="M33" s="62">
        <v>48.404965546640263</v>
      </c>
      <c r="N33" s="108">
        <v>48.830856817555102</v>
      </c>
      <c r="O33" s="14"/>
      <c r="P33" s="263" t="s">
        <v>300</v>
      </c>
      <c r="Q33" s="131">
        <v>35.977603461221356</v>
      </c>
      <c r="R33" s="131">
        <v>65.172238331337411</v>
      </c>
      <c r="S33" s="131">
        <v>39.212426917288283</v>
      </c>
      <c r="U33" s="11"/>
    </row>
    <row r="34" spans="1:21" x14ac:dyDescent="0.2">
      <c r="A34" s="3"/>
      <c r="B34" s="73">
        <v>2021</v>
      </c>
      <c r="C34" s="74">
        <v>47.617773216863114</v>
      </c>
      <c r="D34" s="74">
        <v>45.978349171705105</v>
      </c>
      <c r="E34" s="74">
        <v>45.477352581733136</v>
      </c>
      <c r="F34" s="65">
        <v>44.820568835063071</v>
      </c>
      <c r="G34" s="74"/>
      <c r="H34" s="74"/>
      <c r="I34" s="74"/>
      <c r="J34" s="74"/>
      <c r="K34" s="74"/>
      <c r="L34" s="74"/>
      <c r="M34" s="62"/>
      <c r="N34" s="108"/>
      <c r="O34" s="14"/>
      <c r="P34" s="263" t="s">
        <v>301</v>
      </c>
      <c r="Q34" s="131">
        <v>38.461773667073217</v>
      </c>
      <c r="R34" s="131">
        <v>66.113679380270767</v>
      </c>
      <c r="S34" s="131">
        <v>40.665893502241957</v>
      </c>
      <c r="U34" s="11"/>
    </row>
    <row r="35" spans="1:21" x14ac:dyDescent="0.2">
      <c r="A35" s="3"/>
      <c r="B35" s="73"/>
      <c r="C35" s="83"/>
      <c r="D35" s="145"/>
      <c r="E35" s="144"/>
      <c r="F35" s="144"/>
      <c r="G35" s="144"/>
      <c r="H35" s="145"/>
      <c r="I35" s="145"/>
      <c r="J35" s="145"/>
      <c r="K35" s="145"/>
      <c r="L35" s="145"/>
      <c r="M35" s="145"/>
      <c r="N35" s="143"/>
      <c r="O35" s="14"/>
      <c r="P35" s="263" t="s">
        <v>302</v>
      </c>
      <c r="Q35" s="131">
        <v>40.121307393973723</v>
      </c>
      <c r="R35" s="131">
        <v>67.841009275867719</v>
      </c>
      <c r="S35" s="131">
        <v>41.72432939494859</v>
      </c>
      <c r="U35" s="11"/>
    </row>
    <row r="36" spans="1:21" x14ac:dyDescent="0.2">
      <c r="A36" s="3"/>
      <c r="B36" s="12" t="s">
        <v>315</v>
      </c>
      <c r="C36" s="187">
        <v>-6.4114900653817557</v>
      </c>
      <c r="D36" s="187">
        <v>-1.5883627426413085</v>
      </c>
      <c r="E36" s="187">
        <v>3.2872995991414697</v>
      </c>
      <c r="F36" s="65">
        <v>5.6081419177747875</v>
      </c>
      <c r="G36" s="62"/>
      <c r="H36" s="62"/>
      <c r="I36" s="62"/>
      <c r="J36" s="62"/>
      <c r="K36" s="62"/>
      <c r="L36" s="62"/>
      <c r="M36" s="62"/>
      <c r="N36" s="108"/>
      <c r="O36" s="14"/>
      <c r="P36" s="263" t="s">
        <v>303</v>
      </c>
      <c r="Q36" s="131">
        <v>42.289424542963424</v>
      </c>
      <c r="R36" s="131">
        <v>70.582108335746824</v>
      </c>
      <c r="S36" s="131">
        <v>44.313374291021276</v>
      </c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3" t="s">
        <v>304</v>
      </c>
      <c r="Q37" s="131">
        <v>45.190451583644389</v>
      </c>
      <c r="R37" s="131">
        <v>74.712203991173396</v>
      </c>
      <c r="S37" s="131">
        <v>46.699727973997113</v>
      </c>
      <c r="U37" s="11"/>
    </row>
    <row r="38" spans="1:21" x14ac:dyDescent="0.2">
      <c r="A38" s="3"/>
      <c r="B38" s="22"/>
      <c r="C38" s="309" t="s">
        <v>273</v>
      </c>
      <c r="D38" s="309"/>
      <c r="E38" s="309"/>
      <c r="F38" s="309"/>
      <c r="G38" s="309"/>
      <c r="H38" s="309"/>
      <c r="I38" s="309"/>
      <c r="J38" s="309"/>
      <c r="K38" s="309"/>
      <c r="L38" s="309"/>
      <c r="M38" s="309"/>
      <c r="N38" s="309"/>
      <c r="O38" s="14"/>
      <c r="P38" s="263" t="s">
        <v>305</v>
      </c>
      <c r="Q38" s="131">
        <v>47.128676803734464</v>
      </c>
      <c r="R38" s="131">
        <v>77.782495872868836</v>
      </c>
      <c r="S38" s="131">
        <v>47.97359909731292</v>
      </c>
      <c r="U38" s="11"/>
    </row>
    <row r="39" spans="1:21" x14ac:dyDescent="0.2">
      <c r="A39" s="3"/>
      <c r="B39" s="22"/>
      <c r="C39" s="307" t="s">
        <v>248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63" t="s">
        <v>306</v>
      </c>
      <c r="Q39" s="131">
        <v>47.180398114104108</v>
      </c>
      <c r="R39" s="131">
        <v>78.975068148417975</v>
      </c>
      <c r="S39" s="131">
        <v>48.791159755177375</v>
      </c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3" t="s">
        <v>318</v>
      </c>
      <c r="Q40" s="131">
        <v>45.607648282517097</v>
      </c>
      <c r="R40" s="131">
        <v>76.556575876697494</v>
      </c>
      <c r="S40" s="131">
        <v>48.404965546640263</v>
      </c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3" t="s">
        <v>317</v>
      </c>
      <c r="Q41" s="131">
        <v>44.832656635290576</v>
      </c>
      <c r="R41" s="131">
        <v>74.041012382811175</v>
      </c>
      <c r="S41" s="131">
        <v>48.830856817555102</v>
      </c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3" t="s">
        <v>316</v>
      </c>
      <c r="Q42" s="131">
        <v>45.432898809478026</v>
      </c>
      <c r="R42" s="131">
        <v>74.052923192985318</v>
      </c>
      <c r="S42" s="131">
        <v>47.617773216863114</v>
      </c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3" t="s">
        <v>321</v>
      </c>
      <c r="Q43" s="131">
        <v>46.157779490049172</v>
      </c>
      <c r="R43" s="131">
        <v>75.400992562423681</v>
      </c>
      <c r="S43" s="131">
        <v>45.978349171705105</v>
      </c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3" t="s">
        <v>322</v>
      </c>
      <c r="Q44" s="131">
        <v>46.580135429690856</v>
      </c>
      <c r="R44" s="131">
        <v>76.323683751206701</v>
      </c>
      <c r="S44" s="131">
        <v>45.477352581733136</v>
      </c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3" t="s">
        <v>323</v>
      </c>
      <c r="Q45" s="64">
        <v>45.825884139869494</v>
      </c>
      <c r="R45" s="64">
        <v>75.52745496840943</v>
      </c>
      <c r="S45" s="64">
        <v>44.820568835063071</v>
      </c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3" t="s">
        <v>324</v>
      </c>
      <c r="Q46" s="131">
        <v>0</v>
      </c>
      <c r="R46" s="131">
        <v>0</v>
      </c>
      <c r="S46" s="131">
        <v>0</v>
      </c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3" t="s">
        <v>325</v>
      </c>
      <c r="Q47" s="131">
        <v>0</v>
      </c>
      <c r="R47" s="131">
        <v>0</v>
      </c>
      <c r="S47" s="131">
        <v>0</v>
      </c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3" t="s">
        <v>326</v>
      </c>
      <c r="Q48" s="131">
        <v>0</v>
      </c>
      <c r="R48" s="131">
        <v>0</v>
      </c>
      <c r="S48" s="131">
        <v>0</v>
      </c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3" t="s">
        <v>327</v>
      </c>
      <c r="Q49" s="131">
        <v>0</v>
      </c>
      <c r="R49" s="131">
        <v>0</v>
      </c>
      <c r="S49" s="131">
        <v>0</v>
      </c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3" t="s">
        <v>328</v>
      </c>
      <c r="Q50" s="131">
        <v>0</v>
      </c>
      <c r="R50" s="131">
        <v>0</v>
      </c>
      <c r="S50" s="131">
        <v>0</v>
      </c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3" t="s">
        <v>329</v>
      </c>
      <c r="Q51" s="131">
        <v>0</v>
      </c>
      <c r="R51" s="131">
        <v>0</v>
      </c>
      <c r="S51" s="131">
        <v>0</v>
      </c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3" t="s">
        <v>330</v>
      </c>
      <c r="Q52" s="131">
        <v>0</v>
      </c>
      <c r="R52" s="131">
        <v>0</v>
      </c>
      <c r="S52" s="131">
        <v>0</v>
      </c>
      <c r="U52" s="53"/>
    </row>
    <row r="53" spans="1:22" x14ac:dyDescent="0.2">
      <c r="A53" s="226" t="s">
        <v>333</v>
      </c>
      <c r="B53" s="229"/>
      <c r="C53" s="41"/>
      <c r="D53" s="41"/>
      <c r="E53" s="41"/>
      <c r="F53" s="41"/>
      <c r="G53" s="41"/>
      <c r="H53" s="41"/>
      <c r="I53" s="88"/>
      <c r="J53" s="88"/>
      <c r="K53" s="88"/>
      <c r="L53" s="88"/>
      <c r="M53" s="88"/>
      <c r="N53" s="88"/>
      <c r="O53" s="14"/>
      <c r="P53" s="263" t="s">
        <v>331</v>
      </c>
      <c r="Q53" s="131">
        <v>45.825884139869494</v>
      </c>
      <c r="R53" s="131">
        <v>75.52745496840943</v>
      </c>
      <c r="S53" s="131">
        <v>44.820568835063071</v>
      </c>
      <c r="U53" s="53"/>
    </row>
    <row r="54" spans="1:22" s="53" customFormat="1" x14ac:dyDescent="0.2">
      <c r="A54" s="231" t="s">
        <v>25</v>
      </c>
      <c r="B54" s="23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63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</row>
    <row r="57" spans="1:22" x14ac:dyDescent="0.2">
      <c r="H57" s="1"/>
      <c r="U57" s="11"/>
    </row>
    <row r="58" spans="1:22" x14ac:dyDescent="0.2">
      <c r="H58" s="1"/>
      <c r="P58" s="11"/>
      <c r="Q58" s="11"/>
      <c r="R58" s="11"/>
      <c r="S58" s="11"/>
      <c r="T58" s="1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topLeftCell="A19" zoomScaleNormal="100" zoomScaleSheetLayoutView="100" workbookViewId="0">
      <selection activeCell="F42" sqref="F42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8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1"/>
      <c r="Q5" s="141"/>
      <c r="R5" s="141"/>
      <c r="S5" s="141"/>
      <c r="T5" s="141"/>
      <c r="U5" s="141"/>
    </row>
    <row r="6" spans="1:22" ht="4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1"/>
      <c r="Q6" s="141"/>
      <c r="R6" s="141"/>
      <c r="S6" s="141"/>
      <c r="T6" s="141"/>
      <c r="U6" s="141"/>
    </row>
    <row r="7" spans="1:22" x14ac:dyDescent="0.2">
      <c r="A7" s="3"/>
      <c r="B7" s="12"/>
      <c r="C7" s="295" t="s">
        <v>267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08" t="s">
        <v>46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3">
        <v>2019</v>
      </c>
      <c r="C14" s="62">
        <v>22.153086342136731</v>
      </c>
      <c r="D14" s="62">
        <v>19.987749907223886</v>
      </c>
      <c r="E14" s="62">
        <v>18.91416948032208</v>
      </c>
      <c r="F14" s="62">
        <v>18.713766255291304</v>
      </c>
      <c r="G14" s="62">
        <v>18.096580725216047</v>
      </c>
      <c r="H14" s="62">
        <v>17.579350693437341</v>
      </c>
      <c r="I14" s="62">
        <v>15.246937577663433</v>
      </c>
      <c r="J14" s="62">
        <v>15.856629746087442</v>
      </c>
      <c r="K14" s="62">
        <v>16.311804586790142</v>
      </c>
      <c r="L14" s="62">
        <v>18.579015251006414</v>
      </c>
      <c r="M14" s="62">
        <v>19.767640591910958</v>
      </c>
      <c r="N14" s="62">
        <v>19.939796433923622</v>
      </c>
      <c r="O14" s="14"/>
      <c r="P14" s="11"/>
      <c r="Q14" s="11"/>
      <c r="R14" s="11"/>
      <c r="S14" s="11"/>
      <c r="T14" s="11"/>
      <c r="U14" s="11"/>
      <c r="V14" s="11"/>
    </row>
    <row r="15" spans="1:22" x14ac:dyDescent="0.2">
      <c r="A15" s="3"/>
      <c r="B15" s="73">
        <v>2020</v>
      </c>
      <c r="C15" s="62">
        <v>20.48583331643248</v>
      </c>
      <c r="D15" s="62">
        <v>22.881366016279806</v>
      </c>
      <c r="E15" s="62">
        <v>28.019799495092059</v>
      </c>
      <c r="F15" s="62">
        <v>33.338497453477849</v>
      </c>
      <c r="G15" s="62">
        <v>34.61197928463303</v>
      </c>
      <c r="H15" s="62">
        <v>33.570597713321114</v>
      </c>
      <c r="I15" s="62">
        <v>30.833429524194916</v>
      </c>
      <c r="J15" s="62">
        <v>28.106012368941911</v>
      </c>
      <c r="K15" s="62">
        <v>26.044083559841404</v>
      </c>
      <c r="L15" s="62">
        <v>25.803841497186742</v>
      </c>
      <c r="M15" s="62">
        <v>27.807771553444667</v>
      </c>
      <c r="N15" s="62">
        <v>30.15336741408376</v>
      </c>
      <c r="O15" s="14"/>
      <c r="P15" s="11"/>
      <c r="Q15" s="11"/>
      <c r="R15" s="11"/>
      <c r="S15" s="11"/>
      <c r="T15" s="53"/>
      <c r="U15" s="11"/>
      <c r="V15" s="11"/>
    </row>
    <row r="16" spans="1:22" x14ac:dyDescent="0.2">
      <c r="A16" s="3"/>
      <c r="B16" s="73">
        <v>2021</v>
      </c>
      <c r="C16" s="62">
        <v>29.925760838346456</v>
      </c>
      <c r="D16" s="62">
        <v>27.98864621196412</v>
      </c>
      <c r="E16" s="62">
        <v>26.254844167372372</v>
      </c>
      <c r="F16" s="65">
        <v>25.204331511468396</v>
      </c>
      <c r="G16" s="62"/>
      <c r="H16" s="62"/>
      <c r="I16" s="62"/>
      <c r="J16" s="62"/>
      <c r="K16" s="62"/>
      <c r="L16" s="62"/>
      <c r="M16" s="62"/>
      <c r="N16" s="62"/>
      <c r="O16" s="14"/>
      <c r="T16" s="53"/>
      <c r="U16" s="53"/>
      <c r="V16" s="11"/>
    </row>
    <row r="17" spans="1:21" s="11" customFormat="1" x14ac:dyDescent="0.2">
      <c r="A17" s="3"/>
      <c r="B17" s="73"/>
      <c r="C17" s="142"/>
      <c r="D17" s="2"/>
      <c r="E17" s="142"/>
      <c r="F17" s="142"/>
      <c r="G17" s="142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  <c r="U17" s="53"/>
    </row>
    <row r="18" spans="1:21" s="11" customFormat="1" x14ac:dyDescent="0.2">
      <c r="A18" s="3"/>
      <c r="B18" s="12" t="s">
        <v>315</v>
      </c>
      <c r="C18" s="187">
        <v>9.439927521913976</v>
      </c>
      <c r="D18" s="187">
        <v>5.1072801956843144</v>
      </c>
      <c r="E18" s="187">
        <v>-1.7649553277196866</v>
      </c>
      <c r="F18" s="65">
        <v>-8.134165942009453</v>
      </c>
      <c r="G18" s="62"/>
      <c r="H18" s="62"/>
      <c r="I18" s="62"/>
      <c r="J18" s="62"/>
      <c r="K18" s="62"/>
      <c r="L18" s="62"/>
      <c r="M18" s="62"/>
      <c r="N18" s="62"/>
      <c r="O18" s="14"/>
      <c r="P18" s="263" t="s">
        <v>276</v>
      </c>
      <c r="Q18" s="131">
        <v>22.153086342136731</v>
      </c>
      <c r="R18" s="131">
        <v>10.474089442107982</v>
      </c>
      <c r="S18" s="131">
        <v>8.6917467329752043</v>
      </c>
      <c r="T18" s="53"/>
      <c r="U18" s="53"/>
    </row>
    <row r="19" spans="1:21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3"/>
      <c r="O19" s="14"/>
      <c r="P19" s="263" t="s">
        <v>277</v>
      </c>
      <c r="Q19" s="131">
        <v>19.987749907223886</v>
      </c>
      <c r="R19" s="131">
        <v>9.698360819625039</v>
      </c>
      <c r="S19" s="131">
        <v>7.3556847208476066</v>
      </c>
      <c r="T19" s="53"/>
      <c r="U19" s="53"/>
    </row>
    <row r="20" spans="1:21" s="11" customFormat="1" x14ac:dyDescent="0.2">
      <c r="A20" s="3"/>
      <c r="B20" s="73"/>
      <c r="C20" s="111" t="s">
        <v>135</v>
      </c>
      <c r="D20" s="112" t="s">
        <v>136</v>
      </c>
      <c r="E20" s="111" t="s">
        <v>137</v>
      </c>
      <c r="F20" s="111" t="s">
        <v>138</v>
      </c>
      <c r="G20" s="111" t="s">
        <v>139</v>
      </c>
      <c r="H20" s="111" t="s">
        <v>140</v>
      </c>
      <c r="I20" s="111" t="s">
        <v>141</v>
      </c>
      <c r="J20" s="111" t="s">
        <v>142</v>
      </c>
      <c r="K20" s="111" t="s">
        <v>143</v>
      </c>
      <c r="L20" s="111" t="s">
        <v>134</v>
      </c>
      <c r="M20" s="111" t="s">
        <v>144</v>
      </c>
      <c r="N20" s="111" t="s">
        <v>145</v>
      </c>
      <c r="O20" s="14"/>
      <c r="P20" s="263" t="s">
        <v>278</v>
      </c>
      <c r="Q20" s="131">
        <v>18.91416948032208</v>
      </c>
      <c r="R20" s="131">
        <v>8.4854114991834315</v>
      </c>
      <c r="S20" s="131">
        <v>7.183504581095665</v>
      </c>
      <c r="T20" s="53"/>
      <c r="U20" s="53"/>
    </row>
    <row r="21" spans="1:21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3" t="s">
        <v>279</v>
      </c>
      <c r="Q21" s="131">
        <v>18.713766255291304</v>
      </c>
      <c r="R21" s="131">
        <v>7.7544379172256956</v>
      </c>
      <c r="S21" s="131">
        <v>6.4214261837819722</v>
      </c>
      <c r="T21" s="53"/>
      <c r="U21" s="53"/>
    </row>
    <row r="22" spans="1:21" s="11" customFormat="1" x14ac:dyDescent="0.2">
      <c r="A22" s="3"/>
      <c r="B22" s="73"/>
      <c r="C22" s="308" t="s">
        <v>45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63" t="s">
        <v>280</v>
      </c>
      <c r="Q22" s="131">
        <v>18.096580725216047</v>
      </c>
      <c r="R22" s="131">
        <v>7.3841681028162549</v>
      </c>
      <c r="S22" s="131">
        <v>7.164916935065027</v>
      </c>
      <c r="T22" s="53"/>
      <c r="U22" s="53"/>
    </row>
    <row r="23" spans="1:21" s="11" customFormat="1" x14ac:dyDescent="0.2">
      <c r="A23" s="3"/>
      <c r="B23" s="73">
        <v>2019</v>
      </c>
      <c r="C23" s="62">
        <v>10.474089442107982</v>
      </c>
      <c r="D23" s="62">
        <v>9.698360819625039</v>
      </c>
      <c r="E23" s="62">
        <v>8.4854114991834315</v>
      </c>
      <c r="F23" s="62">
        <v>7.7544379172256956</v>
      </c>
      <c r="G23" s="62">
        <v>7.3841681028162549</v>
      </c>
      <c r="H23" s="62">
        <v>7.4230706785767788</v>
      </c>
      <c r="I23" s="62">
        <v>7.0261117770683414</v>
      </c>
      <c r="J23" s="62">
        <v>7.0073359225603964</v>
      </c>
      <c r="K23" s="62">
        <v>7.0961042048404188</v>
      </c>
      <c r="L23" s="62">
        <v>6.6718114452724286</v>
      </c>
      <c r="M23" s="62">
        <v>7.5910112617219712</v>
      </c>
      <c r="N23" s="62">
        <v>7.9390459620179907</v>
      </c>
      <c r="O23" s="14"/>
      <c r="P23" s="263" t="s">
        <v>281</v>
      </c>
      <c r="Q23" s="131">
        <v>17.579350693437341</v>
      </c>
      <c r="R23" s="131">
        <v>7.4230706785767788</v>
      </c>
      <c r="S23" s="131">
        <v>8.1059329100670965</v>
      </c>
      <c r="T23" s="53"/>
      <c r="U23" s="53"/>
    </row>
    <row r="24" spans="1:21" s="11" customFormat="1" x14ac:dyDescent="0.2">
      <c r="A24" s="3"/>
      <c r="B24" s="73">
        <v>2020</v>
      </c>
      <c r="C24" s="62">
        <v>9.1625861614465922</v>
      </c>
      <c r="D24" s="62">
        <v>11.857583925040984</v>
      </c>
      <c r="E24" s="62">
        <v>16.144586949973164</v>
      </c>
      <c r="F24" s="62">
        <v>20.778626879559418</v>
      </c>
      <c r="G24" s="62">
        <v>22.470437689714807</v>
      </c>
      <c r="H24" s="62">
        <v>21.843559624460575</v>
      </c>
      <c r="I24" s="62">
        <v>19.713475532260851</v>
      </c>
      <c r="J24" s="62">
        <v>16.625497888626604</v>
      </c>
      <c r="K24" s="62">
        <v>14.033268111791072</v>
      </c>
      <c r="L24" s="62">
        <v>12.815452230558687</v>
      </c>
      <c r="M24" s="62">
        <v>14.5649755987624</v>
      </c>
      <c r="N24" s="62">
        <v>16.918530798336285</v>
      </c>
      <c r="O24" s="14"/>
      <c r="P24" s="263" t="s">
        <v>282</v>
      </c>
      <c r="Q24" s="131">
        <v>15.246937577663433</v>
      </c>
      <c r="R24" s="131">
        <v>7.0261117770683414</v>
      </c>
      <c r="S24" s="131">
        <v>9.1900816471722404</v>
      </c>
      <c r="T24" s="53"/>
      <c r="U24" s="53"/>
    </row>
    <row r="25" spans="1:21" s="11" customFormat="1" x14ac:dyDescent="0.2">
      <c r="A25" s="3"/>
      <c r="B25" s="73">
        <v>2021</v>
      </c>
      <c r="C25" s="62">
        <v>17.344641347998124</v>
      </c>
      <c r="D25" s="62">
        <v>16.207277684338116</v>
      </c>
      <c r="E25" s="62">
        <v>15.152471880303498</v>
      </c>
      <c r="F25" s="65">
        <v>16.305724952031003</v>
      </c>
      <c r="G25" s="62"/>
      <c r="H25" s="62"/>
      <c r="I25" s="62"/>
      <c r="J25" s="62"/>
      <c r="K25" s="62"/>
      <c r="L25" s="62"/>
      <c r="M25" s="62"/>
      <c r="N25" s="62"/>
      <c r="O25" s="14"/>
      <c r="P25" s="263" t="s">
        <v>283</v>
      </c>
      <c r="Q25" s="131">
        <v>15.856629746087442</v>
      </c>
      <c r="R25" s="131">
        <v>7.0073359225603964</v>
      </c>
      <c r="S25" s="131">
        <v>8.8947383102824151</v>
      </c>
      <c r="T25" s="53"/>
      <c r="U25" s="53"/>
    </row>
    <row r="26" spans="1:21" s="11" customFormat="1" x14ac:dyDescent="0.2">
      <c r="A26" s="3"/>
      <c r="B26" s="73"/>
      <c r="C26" s="142"/>
      <c r="D26" s="2"/>
      <c r="E26" s="142"/>
      <c r="F26" s="142"/>
      <c r="G26" s="142"/>
      <c r="H26" s="2"/>
      <c r="I26" s="2"/>
      <c r="J26" s="2"/>
      <c r="K26" s="2"/>
      <c r="L26" s="2"/>
      <c r="M26" s="2"/>
      <c r="N26" s="22"/>
      <c r="O26" s="14"/>
      <c r="P26" s="263" t="s">
        <v>284</v>
      </c>
      <c r="Q26" s="131">
        <v>16.311804586790142</v>
      </c>
      <c r="R26" s="131">
        <v>7.0961042048404188</v>
      </c>
      <c r="S26" s="131">
        <v>6.8767157937826662</v>
      </c>
      <c r="T26" s="53"/>
      <c r="U26" s="53"/>
    </row>
    <row r="27" spans="1:21" s="11" customFormat="1" x14ac:dyDescent="0.2">
      <c r="A27" s="3"/>
      <c r="B27" s="12" t="s">
        <v>315</v>
      </c>
      <c r="C27" s="187">
        <v>8.1820551865515316</v>
      </c>
      <c r="D27" s="187">
        <v>4.3496937592971321</v>
      </c>
      <c r="E27" s="187">
        <v>-0.99211506966966567</v>
      </c>
      <c r="F27" s="65">
        <v>-4.4729019275284152</v>
      </c>
      <c r="G27" s="62"/>
      <c r="H27" s="62"/>
      <c r="I27" s="62"/>
      <c r="J27" s="62"/>
      <c r="K27" s="62"/>
      <c r="L27" s="62"/>
      <c r="M27" s="62"/>
      <c r="N27" s="62"/>
      <c r="O27" s="14"/>
      <c r="P27" s="263" t="s">
        <v>285</v>
      </c>
      <c r="Q27" s="131">
        <v>18.579015251006414</v>
      </c>
      <c r="R27" s="131">
        <v>6.6718114452724286</v>
      </c>
      <c r="S27" s="131">
        <v>6.2571301564424742</v>
      </c>
      <c r="T27" s="53"/>
      <c r="U27" s="53"/>
    </row>
    <row r="28" spans="1:21" s="11" customFormat="1" x14ac:dyDescent="0.2">
      <c r="A28" s="3"/>
      <c r="B28" s="73"/>
      <c r="C28" s="22"/>
      <c r="D28" s="88"/>
      <c r="E28" s="88"/>
      <c r="F28" s="88"/>
      <c r="G28" s="88"/>
      <c r="H28" s="88"/>
      <c r="I28" s="88"/>
      <c r="J28" s="88"/>
      <c r="K28" s="88"/>
      <c r="L28" s="88"/>
      <c r="M28" s="88"/>
      <c r="N28" s="88"/>
      <c r="O28" s="14"/>
      <c r="P28" s="263" t="s">
        <v>319</v>
      </c>
      <c r="Q28" s="131">
        <v>19.767640591910958</v>
      </c>
      <c r="R28" s="131">
        <v>7.5910112617219712</v>
      </c>
      <c r="S28" s="131">
        <v>6.5061264199956907</v>
      </c>
      <c r="T28" s="53"/>
      <c r="U28" s="53"/>
    </row>
    <row r="29" spans="1:21" s="11" customFormat="1" x14ac:dyDescent="0.2">
      <c r="A29" s="3"/>
      <c r="B29" s="73"/>
      <c r="C29" s="111" t="s">
        <v>135</v>
      </c>
      <c r="D29" s="112" t="s">
        <v>136</v>
      </c>
      <c r="E29" s="111" t="s">
        <v>137</v>
      </c>
      <c r="F29" s="111" t="s">
        <v>138</v>
      </c>
      <c r="G29" s="111" t="s">
        <v>139</v>
      </c>
      <c r="H29" s="111" t="s">
        <v>140</v>
      </c>
      <c r="I29" s="111" t="s">
        <v>141</v>
      </c>
      <c r="J29" s="111" t="s">
        <v>142</v>
      </c>
      <c r="K29" s="111" t="s">
        <v>143</v>
      </c>
      <c r="L29" s="111" t="s">
        <v>134</v>
      </c>
      <c r="M29" s="111" t="s">
        <v>144</v>
      </c>
      <c r="N29" s="111" t="s">
        <v>145</v>
      </c>
      <c r="O29" s="14"/>
      <c r="P29" s="263" t="s">
        <v>320</v>
      </c>
      <c r="Q29" s="131">
        <v>19.939796433923622</v>
      </c>
      <c r="R29" s="131">
        <v>7.9390459620179907</v>
      </c>
      <c r="S29" s="131">
        <v>6.7973301680842217</v>
      </c>
      <c r="T29" s="53"/>
      <c r="U29" s="53"/>
    </row>
    <row r="30" spans="1:21" s="11" customFormat="1" x14ac:dyDescent="0.2">
      <c r="A30" s="3"/>
      <c r="B30" s="73"/>
      <c r="C30" s="22"/>
      <c r="D30" s="88"/>
      <c r="E30" s="88"/>
      <c r="F30" s="88"/>
      <c r="G30" s="88"/>
      <c r="H30" s="88"/>
      <c r="I30" s="88"/>
      <c r="J30" s="88"/>
      <c r="K30" s="88"/>
      <c r="L30" s="88"/>
      <c r="M30" s="88"/>
      <c r="N30" s="88"/>
      <c r="O30" s="14"/>
      <c r="P30" s="263" t="s">
        <v>297</v>
      </c>
      <c r="Q30" s="131">
        <v>20.48583331643248</v>
      </c>
      <c r="R30" s="131">
        <v>9.1625861614465922</v>
      </c>
      <c r="S30" s="131">
        <v>7.7459849211135596</v>
      </c>
      <c r="T30" s="53"/>
      <c r="U30" s="53"/>
    </row>
    <row r="31" spans="1:21" s="11" customFormat="1" x14ac:dyDescent="0.2">
      <c r="A31" s="3"/>
      <c r="B31" s="73"/>
      <c r="C31" s="308" t="s">
        <v>47</v>
      </c>
      <c r="D31" s="308"/>
      <c r="E31" s="308"/>
      <c r="F31" s="308"/>
      <c r="G31" s="308"/>
      <c r="H31" s="308"/>
      <c r="I31" s="308"/>
      <c r="J31" s="308"/>
      <c r="K31" s="308"/>
      <c r="L31" s="308"/>
      <c r="M31" s="308"/>
      <c r="N31" s="308"/>
      <c r="O31" s="14"/>
      <c r="P31" s="263" t="s">
        <v>298</v>
      </c>
      <c r="Q31" s="131">
        <v>22.881366016279806</v>
      </c>
      <c r="R31" s="131">
        <v>11.857583925040984</v>
      </c>
      <c r="S31" s="131">
        <v>10.885464068775057</v>
      </c>
      <c r="T31" s="53"/>
      <c r="U31" s="53"/>
    </row>
    <row r="32" spans="1:21" s="11" customFormat="1" x14ac:dyDescent="0.2">
      <c r="A32" s="3"/>
      <c r="B32" s="73">
        <v>2019</v>
      </c>
      <c r="C32" s="62">
        <v>8.6917467329752043</v>
      </c>
      <c r="D32" s="62">
        <v>7.3556847208476066</v>
      </c>
      <c r="E32" s="62">
        <v>7.183504581095665</v>
      </c>
      <c r="F32" s="62">
        <v>6.4214261837819722</v>
      </c>
      <c r="G32" s="62">
        <v>7.164916935065027</v>
      </c>
      <c r="H32" s="62">
        <v>8.1059329100670965</v>
      </c>
      <c r="I32" s="62">
        <v>9.1900816471722404</v>
      </c>
      <c r="J32" s="62">
        <v>8.8947383102824151</v>
      </c>
      <c r="K32" s="62">
        <v>6.8767157937826662</v>
      </c>
      <c r="L32" s="62">
        <v>6.2571301564424742</v>
      </c>
      <c r="M32" s="62">
        <v>6.5061264199956907</v>
      </c>
      <c r="N32" s="62">
        <v>6.7973301680842217</v>
      </c>
      <c r="O32" s="14"/>
      <c r="P32" s="263" t="s">
        <v>299</v>
      </c>
      <c r="Q32" s="131">
        <v>28.019799495092059</v>
      </c>
      <c r="R32" s="131">
        <v>16.144586949973164</v>
      </c>
      <c r="S32" s="131">
        <v>15.598269139734466</v>
      </c>
      <c r="T32" s="53"/>
      <c r="U32" s="53"/>
    </row>
    <row r="33" spans="1:22" x14ac:dyDescent="0.2">
      <c r="A33" s="3"/>
      <c r="B33" s="73">
        <v>2020</v>
      </c>
      <c r="C33" s="62">
        <v>7.7459849211135596</v>
      </c>
      <c r="D33" s="62">
        <v>10.885464068775057</v>
      </c>
      <c r="E33" s="62">
        <v>15.598269139734466</v>
      </c>
      <c r="F33" s="62">
        <v>18.781378321151216</v>
      </c>
      <c r="G33" s="62">
        <v>19.709162775961843</v>
      </c>
      <c r="H33" s="62">
        <v>17.833807192577858</v>
      </c>
      <c r="I33" s="62">
        <v>16.484681434490529</v>
      </c>
      <c r="J33" s="62">
        <v>13.72459436717895</v>
      </c>
      <c r="K33" s="62">
        <v>13.112471371655049</v>
      </c>
      <c r="L33" s="62">
        <v>12.126223311295968</v>
      </c>
      <c r="M33" s="62">
        <v>12.387187107060234</v>
      </c>
      <c r="N33" s="62">
        <v>12.763677169902998</v>
      </c>
      <c r="O33" s="14"/>
      <c r="P33" s="263" t="s">
        <v>300</v>
      </c>
      <c r="Q33" s="131">
        <v>33.338497453477849</v>
      </c>
      <c r="R33" s="131">
        <v>20.778626879559418</v>
      </c>
      <c r="S33" s="131">
        <v>18.781378321151216</v>
      </c>
      <c r="T33" s="53"/>
      <c r="U33" s="53"/>
      <c r="V33" s="11"/>
    </row>
    <row r="34" spans="1:22" x14ac:dyDescent="0.2">
      <c r="A34" s="3"/>
      <c r="B34" s="73">
        <v>2021</v>
      </c>
      <c r="C34" s="62">
        <v>14.218490900001074</v>
      </c>
      <c r="D34" s="62">
        <v>14.688144106536608</v>
      </c>
      <c r="E34" s="62">
        <v>14.323486349856978</v>
      </c>
      <c r="F34" s="65">
        <v>13.704834454998039</v>
      </c>
      <c r="G34" s="62"/>
      <c r="H34" s="62"/>
      <c r="I34" s="62"/>
      <c r="J34" s="62"/>
      <c r="K34" s="62"/>
      <c r="L34" s="62"/>
      <c r="M34" s="62"/>
      <c r="N34" s="62"/>
      <c r="O34" s="14"/>
      <c r="P34" s="263" t="s">
        <v>301</v>
      </c>
      <c r="Q34" s="131">
        <v>34.61197928463303</v>
      </c>
      <c r="R34" s="131">
        <v>22.470437689714807</v>
      </c>
      <c r="S34" s="131">
        <v>19.709162775961843</v>
      </c>
      <c r="T34" s="53"/>
      <c r="U34" s="53"/>
      <c r="V34" s="11"/>
    </row>
    <row r="35" spans="1:22" x14ac:dyDescent="0.2">
      <c r="A35" s="3"/>
      <c r="B35" s="73"/>
      <c r="C35" s="142"/>
      <c r="D35" s="2"/>
      <c r="E35" s="142"/>
      <c r="F35" s="142"/>
      <c r="G35" s="142"/>
      <c r="H35" s="2"/>
      <c r="I35" s="2"/>
      <c r="J35" s="2"/>
      <c r="K35" s="2"/>
      <c r="L35" s="2"/>
      <c r="M35" s="2"/>
      <c r="N35" s="22"/>
      <c r="O35" s="14"/>
      <c r="P35" s="263" t="s">
        <v>302</v>
      </c>
      <c r="Q35" s="131">
        <v>33.570597713321114</v>
      </c>
      <c r="R35" s="131">
        <v>21.843559624460575</v>
      </c>
      <c r="S35" s="131">
        <v>17.833807192577858</v>
      </c>
      <c r="T35" s="53"/>
      <c r="U35" s="53"/>
      <c r="V35" s="11"/>
    </row>
    <row r="36" spans="1:22" x14ac:dyDescent="0.2">
      <c r="A36" s="3"/>
      <c r="B36" s="12" t="s">
        <v>315</v>
      </c>
      <c r="C36" s="187">
        <v>6.4725059788875141</v>
      </c>
      <c r="D36" s="187">
        <v>3.8026800377615508</v>
      </c>
      <c r="E36" s="187">
        <v>-1.2747827898774879</v>
      </c>
      <c r="F36" s="65">
        <v>-5.0765438661531768</v>
      </c>
      <c r="G36" s="62"/>
      <c r="H36" s="62"/>
      <c r="I36" s="62"/>
      <c r="J36" s="62"/>
      <c r="K36" s="62"/>
      <c r="L36" s="62"/>
      <c r="M36" s="62"/>
      <c r="N36" s="62"/>
      <c r="O36" s="14"/>
      <c r="P36" s="263" t="s">
        <v>303</v>
      </c>
      <c r="Q36" s="131">
        <v>30.833429524194916</v>
      </c>
      <c r="R36" s="131">
        <v>19.713475532260851</v>
      </c>
      <c r="S36" s="131">
        <v>16.484681434490529</v>
      </c>
      <c r="T36" s="53"/>
      <c r="U36" s="53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3" t="s">
        <v>304</v>
      </c>
      <c r="Q37" s="131">
        <v>28.106012368941911</v>
      </c>
      <c r="R37" s="131">
        <v>16.625497888626604</v>
      </c>
      <c r="S37" s="131">
        <v>13.72459436717895</v>
      </c>
      <c r="T37" s="53"/>
      <c r="U37" s="53"/>
      <c r="V37" s="11"/>
    </row>
    <row r="38" spans="1:22" x14ac:dyDescent="0.2">
      <c r="A38" s="3"/>
      <c r="B38" s="22"/>
      <c r="C38" s="309" t="s">
        <v>274</v>
      </c>
      <c r="D38" s="309"/>
      <c r="E38" s="309"/>
      <c r="F38" s="309"/>
      <c r="G38" s="309"/>
      <c r="H38" s="309"/>
      <c r="I38" s="309"/>
      <c r="J38" s="309"/>
      <c r="K38" s="309"/>
      <c r="L38" s="309"/>
      <c r="M38" s="309"/>
      <c r="N38" s="309"/>
      <c r="O38" s="14"/>
      <c r="P38" s="263" t="s">
        <v>305</v>
      </c>
      <c r="Q38" s="131">
        <v>26.044083559841404</v>
      </c>
      <c r="R38" s="131">
        <v>14.033268111791072</v>
      </c>
      <c r="S38" s="131">
        <v>13.112471371655049</v>
      </c>
      <c r="T38" s="53"/>
      <c r="U38" s="53"/>
      <c r="V38" s="11"/>
    </row>
    <row r="39" spans="1:22" x14ac:dyDescent="0.2">
      <c r="A39" s="3"/>
      <c r="B39" s="22"/>
      <c r="C39" s="307" t="s">
        <v>248</v>
      </c>
      <c r="D39" s="307"/>
      <c r="E39" s="307"/>
      <c r="F39" s="307"/>
      <c r="G39" s="307"/>
      <c r="H39" s="307"/>
      <c r="I39" s="307"/>
      <c r="J39" s="307"/>
      <c r="K39" s="307"/>
      <c r="L39" s="307"/>
      <c r="M39" s="307"/>
      <c r="N39" s="307"/>
      <c r="O39" s="14"/>
      <c r="P39" s="263" t="s">
        <v>306</v>
      </c>
      <c r="Q39" s="131">
        <v>25.803841497186742</v>
      </c>
      <c r="R39" s="131">
        <v>12.815452230558687</v>
      </c>
      <c r="S39" s="131">
        <v>12.126223311295968</v>
      </c>
      <c r="T39" s="53"/>
      <c r="U39" s="53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3" t="s">
        <v>318</v>
      </c>
      <c r="Q40" s="131">
        <v>27.807771553444667</v>
      </c>
      <c r="R40" s="131">
        <v>14.5649755987624</v>
      </c>
      <c r="S40" s="131">
        <v>12.387187107060234</v>
      </c>
      <c r="T40" s="53"/>
      <c r="U40" s="53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3" t="s">
        <v>317</v>
      </c>
      <c r="Q41" s="131">
        <v>30.15336741408376</v>
      </c>
      <c r="R41" s="131">
        <v>16.918530798336285</v>
      </c>
      <c r="S41" s="131">
        <v>12.763677169902998</v>
      </c>
      <c r="T41" s="53"/>
      <c r="U41" s="53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3" t="s">
        <v>316</v>
      </c>
      <c r="Q42" s="131">
        <v>29.925760838346456</v>
      </c>
      <c r="R42" s="131">
        <v>17.344641347998124</v>
      </c>
      <c r="S42" s="131">
        <v>14.218490900001074</v>
      </c>
      <c r="T42" s="53"/>
      <c r="U42" s="53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3" t="s">
        <v>321</v>
      </c>
      <c r="Q43" s="131">
        <v>27.98864621196412</v>
      </c>
      <c r="R43" s="131">
        <v>16.207277684338116</v>
      </c>
      <c r="S43" s="131">
        <v>14.688144106536608</v>
      </c>
      <c r="T43" s="53"/>
      <c r="U43" s="53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3" t="s">
        <v>322</v>
      </c>
      <c r="Q44" s="64">
        <v>26.254844167372372</v>
      </c>
      <c r="R44" s="64">
        <v>15.152471880303498</v>
      </c>
      <c r="S44" s="64">
        <v>14.323486349856978</v>
      </c>
      <c r="T44" s="53"/>
      <c r="U44" s="53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3" t="s">
        <v>323</v>
      </c>
      <c r="Q45" s="100">
        <v>25.204331511468396</v>
      </c>
      <c r="R45" s="100">
        <v>16.305724952031003</v>
      </c>
      <c r="S45" s="100">
        <v>13.704834454998039</v>
      </c>
      <c r="T45" s="53"/>
      <c r="U45" s="53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3" t="s">
        <v>324</v>
      </c>
      <c r="Q46" s="131">
        <v>0</v>
      </c>
      <c r="R46" s="131">
        <v>0</v>
      </c>
      <c r="S46" s="131">
        <v>0</v>
      </c>
      <c r="T46" s="53"/>
      <c r="U46" s="53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3" t="s">
        <v>325</v>
      </c>
      <c r="Q47" s="131">
        <v>25.204331511468396</v>
      </c>
      <c r="R47" s="131">
        <v>16.305724952031003</v>
      </c>
      <c r="S47" s="131">
        <v>13.704834454998039</v>
      </c>
      <c r="T47" s="53"/>
      <c r="U47" s="53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63" t="s">
        <v>326</v>
      </c>
      <c r="Q48" s="131">
        <v>0</v>
      </c>
      <c r="R48" s="131">
        <v>0</v>
      </c>
      <c r="S48" s="131">
        <v>0</v>
      </c>
      <c r="T48" s="53"/>
      <c r="U48" s="53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63" t="s">
        <v>327</v>
      </c>
      <c r="Q49" s="131">
        <v>0</v>
      </c>
      <c r="R49" s="131">
        <v>0</v>
      </c>
      <c r="S49" s="131">
        <v>0</v>
      </c>
      <c r="T49" s="53"/>
      <c r="U49" s="53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63" t="s">
        <v>328</v>
      </c>
      <c r="Q50" s="131">
        <v>0</v>
      </c>
      <c r="R50" s="131">
        <v>0</v>
      </c>
      <c r="S50" s="131">
        <v>0</v>
      </c>
      <c r="T50" s="53"/>
      <c r="U50" s="53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63" t="s">
        <v>329</v>
      </c>
      <c r="Q51" s="131">
        <v>0</v>
      </c>
      <c r="R51" s="131">
        <v>0</v>
      </c>
      <c r="S51" s="131">
        <v>0</v>
      </c>
      <c r="T51" s="53"/>
      <c r="U51" s="53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63" t="s">
        <v>330</v>
      </c>
      <c r="Q52" s="131">
        <v>0</v>
      </c>
      <c r="R52" s="131">
        <v>0</v>
      </c>
      <c r="S52" s="131">
        <v>0</v>
      </c>
      <c r="T52" s="53"/>
      <c r="U52" s="53"/>
      <c r="V52" s="11"/>
    </row>
    <row r="53" spans="1:24" x14ac:dyDescent="0.2">
      <c r="A53" s="226" t="s">
        <v>333</v>
      </c>
      <c r="B53" s="229"/>
      <c r="C53" s="41"/>
      <c r="D53" s="41"/>
      <c r="E53" s="41"/>
      <c r="F53" s="41"/>
      <c r="G53" s="41"/>
      <c r="H53" s="41"/>
      <c r="I53" s="88"/>
      <c r="J53" s="88"/>
      <c r="K53" s="88"/>
      <c r="L53" s="88"/>
      <c r="M53" s="88"/>
      <c r="N53" s="88"/>
      <c r="O53" s="14"/>
      <c r="P53" s="263" t="s">
        <v>331</v>
      </c>
      <c r="Q53" s="131">
        <v>25.204331511468396</v>
      </c>
      <c r="R53" s="131">
        <v>16.305724952031003</v>
      </c>
      <c r="S53" s="131">
        <v>13.704834454998039</v>
      </c>
      <c r="T53" s="53"/>
      <c r="U53" s="53"/>
      <c r="V53" s="11"/>
    </row>
    <row r="54" spans="1:24" s="53" customFormat="1" x14ac:dyDescent="0.2">
      <c r="A54" s="231" t="s">
        <v>25</v>
      </c>
      <c r="B54" s="23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11"/>
      <c r="Q54" s="11"/>
      <c r="R54" s="11"/>
      <c r="S54" s="11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9" sqref="L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8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8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2"/>
      <c r="C7" s="283" t="s">
        <v>96</v>
      </c>
      <c r="D7" s="283"/>
      <c r="E7" s="283"/>
      <c r="F7" s="283"/>
      <c r="G7" s="283"/>
      <c r="H7" s="283"/>
      <c r="I7" s="283"/>
      <c r="J7" s="14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101"/>
      <c r="P10" s="53" t="s">
        <v>244</v>
      </c>
      <c r="R10" s="53" t="s">
        <v>245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2"/>
      <c r="P11" s="53">
        <v>2015</v>
      </c>
      <c r="Q11" s="53">
        <v>2016</v>
      </c>
      <c r="R11" s="53">
        <v>2015</v>
      </c>
      <c r="S11" s="53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1"/>
      <c r="M12" s="53" t="s">
        <v>68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356</v>
      </c>
      <c r="C13" s="62">
        <v>58.678417368751553</v>
      </c>
      <c r="D13" s="63">
        <v>64.667730878510966</v>
      </c>
      <c r="E13" s="62">
        <v>5.9893135097594126</v>
      </c>
      <c r="F13" s="25"/>
      <c r="G13" s="62">
        <v>55.014312183287252</v>
      </c>
      <c r="H13" s="63">
        <v>62.377790940662855</v>
      </c>
      <c r="I13" s="62">
        <v>7.3634787573756029</v>
      </c>
      <c r="J13" s="14"/>
      <c r="K13" s="101"/>
      <c r="L13" s="132" t="s">
        <v>356</v>
      </c>
      <c r="M13" s="140">
        <v>64.667730878510966</v>
      </c>
      <c r="O13" s="132" t="s">
        <v>356</v>
      </c>
      <c r="P13" s="140">
        <v>58.678417368751553</v>
      </c>
      <c r="Q13" s="140">
        <v>64.667730878510966</v>
      </c>
      <c r="R13" s="140">
        <v>55.014312183287252</v>
      </c>
      <c r="S13" s="140">
        <v>62.377790940662855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2" t="s">
        <v>344</v>
      </c>
      <c r="C14" s="65">
        <v>57.272751446485771</v>
      </c>
      <c r="D14" s="65">
        <v>63.0402460715787</v>
      </c>
      <c r="E14" s="65">
        <v>5.7674946250929295</v>
      </c>
      <c r="F14" s="21"/>
      <c r="G14" s="65">
        <v>54.029259667543315</v>
      </c>
      <c r="H14" s="65">
        <v>61.268098896523803</v>
      </c>
      <c r="I14" s="65">
        <v>7.2388392289804884</v>
      </c>
      <c r="J14" s="14"/>
      <c r="K14" s="101"/>
      <c r="L14" s="132" t="s">
        <v>344</v>
      </c>
      <c r="M14" s="140">
        <v>63.0402460715787</v>
      </c>
      <c r="O14" s="132" t="s">
        <v>344</v>
      </c>
      <c r="P14" s="140">
        <v>57.272751446485771</v>
      </c>
      <c r="Q14" s="140">
        <v>63.0402460715787</v>
      </c>
      <c r="R14" s="140">
        <v>54.029259667543315</v>
      </c>
      <c r="S14" s="140">
        <v>61.268098896523803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" t="s">
        <v>349</v>
      </c>
      <c r="C15" s="62">
        <v>59.675652746582898</v>
      </c>
      <c r="D15" s="63">
        <v>62.598677965964733</v>
      </c>
      <c r="E15" s="62">
        <v>2.9230252193818345</v>
      </c>
      <c r="F15" s="25"/>
      <c r="G15" s="62">
        <v>56.666217834784284</v>
      </c>
      <c r="H15" s="63">
        <v>65.519725393544519</v>
      </c>
      <c r="I15" s="62">
        <v>8.853507558760235</v>
      </c>
      <c r="J15" s="14"/>
      <c r="K15" s="101"/>
      <c r="L15" s="132" t="s">
        <v>349</v>
      </c>
      <c r="M15" s="140">
        <v>62.598677965964733</v>
      </c>
      <c r="O15" s="132" t="s">
        <v>349</v>
      </c>
      <c r="P15" s="140">
        <v>59.675652746582898</v>
      </c>
      <c r="Q15" s="140">
        <v>62.598677965964733</v>
      </c>
      <c r="R15" s="140">
        <v>56.666217834784284</v>
      </c>
      <c r="S15" s="140">
        <v>65.519725393544519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" t="s">
        <v>350</v>
      </c>
      <c r="C16" s="62">
        <v>60.049668547018634</v>
      </c>
      <c r="D16" s="63">
        <v>62.12260378640768</v>
      </c>
      <c r="E16" s="62">
        <v>2.0729352393890466</v>
      </c>
      <c r="F16" s="25"/>
      <c r="G16" s="62">
        <v>59.113202846664493</v>
      </c>
      <c r="H16" s="63">
        <v>62.311642089647776</v>
      </c>
      <c r="I16" s="62">
        <v>3.1984392429832837</v>
      </c>
      <c r="J16" s="14"/>
      <c r="K16" s="101"/>
      <c r="L16" s="132" t="s">
        <v>350</v>
      </c>
      <c r="M16" s="140">
        <v>62.12260378640768</v>
      </c>
      <c r="O16" s="132" t="s">
        <v>350</v>
      </c>
      <c r="P16" s="140">
        <v>60.049668547018634</v>
      </c>
      <c r="Q16" s="140">
        <v>62.12260378640768</v>
      </c>
      <c r="R16" s="140">
        <v>59.113202846664493</v>
      </c>
      <c r="S16" s="140">
        <v>62.311642089647776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2" t="s">
        <v>351</v>
      </c>
      <c r="C17" s="66">
        <v>55.351073492619605</v>
      </c>
      <c r="D17" s="65">
        <v>59.442688721127205</v>
      </c>
      <c r="E17" s="66">
        <v>4.0916152285075995</v>
      </c>
      <c r="F17" s="249"/>
      <c r="G17" s="66">
        <v>52.571654479208206</v>
      </c>
      <c r="H17" s="65">
        <v>58.689151753676825</v>
      </c>
      <c r="I17" s="66">
        <v>6.1174972744686187</v>
      </c>
      <c r="J17" s="14"/>
      <c r="K17" s="101"/>
      <c r="L17" s="132" t="s">
        <v>351</v>
      </c>
      <c r="M17" s="140">
        <v>59.442688721127205</v>
      </c>
      <c r="O17" s="132" t="s">
        <v>351</v>
      </c>
      <c r="P17" s="140">
        <v>55.351073492619605</v>
      </c>
      <c r="Q17" s="140">
        <v>59.442688721127205</v>
      </c>
      <c r="R17" s="140">
        <v>52.571654479208206</v>
      </c>
      <c r="S17" s="140">
        <v>58.689151753676825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348</v>
      </c>
      <c r="C18" s="62">
        <v>53.429760506641031</v>
      </c>
      <c r="D18" s="63">
        <v>57.16650746910409</v>
      </c>
      <c r="E18" s="62">
        <v>3.7367469624630587</v>
      </c>
      <c r="F18" s="25"/>
      <c r="G18" s="62">
        <v>50.536497265498845</v>
      </c>
      <c r="H18" s="63">
        <v>57.877064802533575</v>
      </c>
      <c r="I18" s="62">
        <v>7.3405675370347296</v>
      </c>
      <c r="J18" s="14"/>
      <c r="K18" s="101"/>
      <c r="L18" s="132" t="s">
        <v>348</v>
      </c>
      <c r="M18" s="140">
        <v>57.16650746910409</v>
      </c>
      <c r="O18" s="132" t="s">
        <v>348</v>
      </c>
      <c r="P18" s="140">
        <v>53.429760506641031</v>
      </c>
      <c r="Q18" s="140">
        <v>57.16650746910409</v>
      </c>
      <c r="R18" s="140">
        <v>50.536497265498845</v>
      </c>
      <c r="S18" s="140">
        <v>57.877064802533575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354</v>
      </c>
      <c r="C19" s="62">
        <v>53.692771368511195</v>
      </c>
      <c r="D19" s="63">
        <v>56.66071859418399</v>
      </c>
      <c r="E19" s="62">
        <v>2.9679472256727948</v>
      </c>
      <c r="F19" s="25"/>
      <c r="G19" s="62">
        <v>52.801171687482537</v>
      </c>
      <c r="H19" s="63">
        <v>56.503214169845847</v>
      </c>
      <c r="I19" s="62">
        <v>3.7020424823633107</v>
      </c>
      <c r="J19" s="14"/>
      <c r="K19" s="101"/>
      <c r="L19" s="132" t="s">
        <v>354</v>
      </c>
      <c r="M19" s="140">
        <v>56.66071859418399</v>
      </c>
      <c r="O19" s="132" t="s">
        <v>354</v>
      </c>
      <c r="P19" s="140">
        <v>53.692771368511195</v>
      </c>
      <c r="Q19" s="140">
        <v>56.66071859418399</v>
      </c>
      <c r="R19" s="140">
        <v>52.801171687482537</v>
      </c>
      <c r="S19" s="140">
        <v>56.503214169845847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357</v>
      </c>
      <c r="C20" s="62">
        <v>50.356561252529687</v>
      </c>
      <c r="D20" s="63">
        <v>55.795187306779951</v>
      </c>
      <c r="E20" s="62">
        <v>5.438626054250264</v>
      </c>
      <c r="F20" s="25"/>
      <c r="G20" s="62">
        <v>49.645257114499998</v>
      </c>
      <c r="H20" s="63">
        <v>55.788834422191556</v>
      </c>
      <c r="I20" s="62">
        <v>6.1435773076915581</v>
      </c>
      <c r="J20" s="14"/>
      <c r="K20" s="101"/>
      <c r="L20" s="132" t="s">
        <v>357</v>
      </c>
      <c r="M20" s="140">
        <v>55.795187306779951</v>
      </c>
      <c r="O20" s="132" t="s">
        <v>357</v>
      </c>
      <c r="P20" s="140">
        <v>50.356561252529687</v>
      </c>
      <c r="Q20" s="140">
        <v>55.795187306779951</v>
      </c>
      <c r="R20" s="140">
        <v>49.645257114499998</v>
      </c>
      <c r="S20" s="140">
        <v>55.788834422191556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353</v>
      </c>
      <c r="C21" s="62">
        <v>48.730346721075918</v>
      </c>
      <c r="D21" s="63">
        <v>55.077881705030329</v>
      </c>
      <c r="E21" s="62">
        <v>6.3475349839544108</v>
      </c>
      <c r="F21" s="25"/>
      <c r="G21" s="62">
        <v>45.093616882539308</v>
      </c>
      <c r="H21" s="63">
        <v>54.459042736951488</v>
      </c>
      <c r="I21" s="62">
        <v>9.3654258544121802</v>
      </c>
      <c r="J21" s="14"/>
      <c r="K21" s="101"/>
      <c r="L21" s="132" t="s">
        <v>353</v>
      </c>
      <c r="M21" s="140">
        <v>55.077881705030329</v>
      </c>
      <c r="O21" s="132" t="s">
        <v>353</v>
      </c>
      <c r="P21" s="140">
        <v>48.730346721075918</v>
      </c>
      <c r="Q21" s="140">
        <v>55.077881705030329</v>
      </c>
      <c r="R21" s="140">
        <v>45.093616882539308</v>
      </c>
      <c r="S21" s="140">
        <v>54.459042736951488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345</v>
      </c>
      <c r="C22" s="62">
        <v>51.045803874281212</v>
      </c>
      <c r="D22" s="63">
        <v>53.729780373297388</v>
      </c>
      <c r="E22" s="62">
        <v>2.6839764990161754</v>
      </c>
      <c r="F22" s="25"/>
      <c r="G22" s="62">
        <v>47.957393316272025</v>
      </c>
      <c r="H22" s="63">
        <v>56.587466215531833</v>
      </c>
      <c r="I22" s="62">
        <v>8.6300728992598081</v>
      </c>
      <c r="J22" s="14"/>
      <c r="K22" s="101"/>
      <c r="L22" s="132" t="s">
        <v>345</v>
      </c>
      <c r="M22" s="140">
        <v>53.729780373297388</v>
      </c>
      <c r="O22" s="132" t="s">
        <v>345</v>
      </c>
      <c r="P22" s="140">
        <v>51.045803874281212</v>
      </c>
      <c r="Q22" s="140">
        <v>53.729780373297388</v>
      </c>
      <c r="R22" s="140">
        <v>47.957393316272025</v>
      </c>
      <c r="S22" s="140">
        <v>56.587466215531833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347</v>
      </c>
      <c r="C23" s="62">
        <v>52.018793728702903</v>
      </c>
      <c r="D23" s="63">
        <v>51.158808933233267</v>
      </c>
      <c r="E23" s="62">
        <v>-0.8599847954696358</v>
      </c>
      <c r="F23" s="25"/>
      <c r="G23" s="62">
        <v>47.898256964592548</v>
      </c>
      <c r="H23" s="63">
        <v>49.011277544621237</v>
      </c>
      <c r="I23" s="62">
        <v>1.1130205800286888</v>
      </c>
      <c r="J23" s="14"/>
      <c r="K23" s="101"/>
      <c r="L23" s="132" t="s">
        <v>347</v>
      </c>
      <c r="M23" s="140">
        <v>51.158808933233267</v>
      </c>
      <c r="O23" s="132" t="s">
        <v>347</v>
      </c>
      <c r="P23" s="140">
        <v>52.018793728702903</v>
      </c>
      <c r="Q23" s="140">
        <v>51.158808933233267</v>
      </c>
      <c r="R23" s="140">
        <v>47.898256964592548</v>
      </c>
      <c r="S23" s="140">
        <v>49.011277544621237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352</v>
      </c>
      <c r="C24" s="62">
        <v>49.088415981646904</v>
      </c>
      <c r="D24" s="63">
        <v>49.774713068292371</v>
      </c>
      <c r="E24" s="62">
        <v>0.6862970866454674</v>
      </c>
      <c r="F24" s="25"/>
      <c r="G24" s="62">
        <v>45.345419145678179</v>
      </c>
      <c r="H24" s="63">
        <v>49.693709362145988</v>
      </c>
      <c r="I24" s="62">
        <v>4.3482902164678094</v>
      </c>
      <c r="J24" s="14"/>
      <c r="K24" s="101"/>
      <c r="L24" s="132" t="s">
        <v>352</v>
      </c>
      <c r="M24" s="140">
        <v>49.774713068292371</v>
      </c>
      <c r="O24" s="132" t="s">
        <v>352</v>
      </c>
      <c r="P24" s="140">
        <v>49.088415981646904</v>
      </c>
      <c r="Q24" s="140">
        <v>49.774713068292371</v>
      </c>
      <c r="R24" s="140">
        <v>45.345419145678179</v>
      </c>
      <c r="S24" s="140">
        <v>49.693709362145988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346</v>
      </c>
      <c r="C25" s="62">
        <v>39.313218537697971</v>
      </c>
      <c r="D25" s="63">
        <v>43.417720842914491</v>
      </c>
      <c r="E25" s="62">
        <v>4.1045023052165206</v>
      </c>
      <c r="F25" s="25"/>
      <c r="G25" s="62">
        <v>35.699174904320358</v>
      </c>
      <c r="H25" s="63">
        <v>42.834850120659382</v>
      </c>
      <c r="I25" s="62">
        <v>7.135675216339024</v>
      </c>
      <c r="J25" s="14"/>
      <c r="K25" s="101"/>
      <c r="L25" s="132" t="s">
        <v>346</v>
      </c>
      <c r="M25" s="140">
        <v>43.417720842914491</v>
      </c>
      <c r="O25" s="132" t="s">
        <v>346</v>
      </c>
      <c r="P25" s="140">
        <v>39.313218537697971</v>
      </c>
      <c r="Q25" s="140">
        <v>43.417720842914491</v>
      </c>
      <c r="R25" s="140">
        <v>35.699174904320358</v>
      </c>
      <c r="S25" s="140">
        <v>42.834850120659382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355</v>
      </c>
      <c r="C26" s="62">
        <v>44.150537952138045</v>
      </c>
      <c r="D26" s="63">
        <v>42.665801604387788</v>
      </c>
      <c r="E26" s="62">
        <v>-1.4847363477502569</v>
      </c>
      <c r="F26" s="25"/>
      <c r="G26" s="62">
        <v>42.171417818908338</v>
      </c>
      <c r="H26" s="63">
        <v>41.727614302972796</v>
      </c>
      <c r="I26" s="62">
        <v>-0.44380351593554224</v>
      </c>
      <c r="J26" s="14"/>
      <c r="K26" s="101"/>
      <c r="L26" s="132" t="s">
        <v>355</v>
      </c>
      <c r="M26" s="140">
        <v>42.665801604387788</v>
      </c>
      <c r="O26" s="132" t="s">
        <v>355</v>
      </c>
      <c r="P26" s="140">
        <v>44.150537952138045</v>
      </c>
      <c r="Q26" s="140">
        <v>42.665801604387788</v>
      </c>
      <c r="R26" s="140">
        <v>42.171417818908338</v>
      </c>
      <c r="S26" s="140">
        <v>41.727614302972796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2" t="s">
        <v>88</v>
      </c>
      <c r="C28" s="66">
        <v>1.9216779538661655</v>
      </c>
      <c r="D28" s="65">
        <v>3.5975573504514955</v>
      </c>
      <c r="E28" s="36"/>
      <c r="F28" s="36"/>
      <c r="G28" s="66">
        <v>1.4576051883351084</v>
      </c>
      <c r="H28" s="65">
        <v>2.5789471428469781</v>
      </c>
      <c r="I28" s="36"/>
      <c r="J28" s="14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6"/>
      <c r="C30" s="306" t="s">
        <v>191</v>
      </c>
      <c r="D30" s="306"/>
      <c r="E30" s="306"/>
      <c r="F30" s="306"/>
      <c r="G30" s="306"/>
      <c r="H30" s="306"/>
      <c r="I30" s="306"/>
      <c r="J30" s="14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6"/>
      <c r="C31" s="310" t="s">
        <v>332</v>
      </c>
      <c r="D31" s="310"/>
      <c r="E31" s="310"/>
      <c r="F31" s="310"/>
      <c r="G31" s="310"/>
      <c r="H31" s="310"/>
      <c r="I31" s="310"/>
      <c r="J31" s="14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99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99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70"/>
      <c r="Z37" s="70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70"/>
      <c r="Z38" s="70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6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60"/>
    </row>
    <row r="48" spans="1:26" x14ac:dyDescent="0.2">
      <c r="A48" s="226" t="s">
        <v>195</v>
      </c>
      <c r="B48" s="229"/>
      <c r="C48" s="229"/>
      <c r="D48" s="229"/>
      <c r="E48" s="229"/>
      <c r="F48" s="229"/>
      <c r="G48" s="229"/>
      <c r="H48" s="229"/>
      <c r="I48" s="229"/>
      <c r="J48" s="14"/>
      <c r="K48" s="60"/>
    </row>
    <row r="49" spans="1:11" x14ac:dyDescent="0.2">
      <c r="A49" s="226" t="s">
        <v>233</v>
      </c>
      <c r="B49" s="229"/>
      <c r="C49" s="229"/>
      <c r="D49" s="229"/>
      <c r="E49" s="229"/>
      <c r="F49" s="229"/>
      <c r="G49" s="229"/>
      <c r="H49" s="229"/>
      <c r="I49" s="229"/>
      <c r="J49" s="14"/>
      <c r="K49" s="60"/>
    </row>
    <row r="50" spans="1:11" x14ac:dyDescent="0.2">
      <c r="A50" s="226" t="s">
        <v>187</v>
      </c>
      <c r="B50" s="229"/>
      <c r="C50" s="229"/>
      <c r="D50" s="229"/>
      <c r="E50" s="229"/>
      <c r="F50" s="229"/>
      <c r="G50" s="229"/>
      <c r="H50" s="229"/>
      <c r="I50" s="229"/>
      <c r="J50" s="14"/>
      <c r="K50" s="60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60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60"/>
    </row>
    <row r="53" spans="1:11" x14ac:dyDescent="0.2">
      <c r="K53" s="60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2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8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1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1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1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1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</row>
    <row r="6" spans="1:28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V6" s="53"/>
      <c r="W6" s="53"/>
      <c r="X6" s="53"/>
      <c r="Y6" s="102"/>
      <c r="Z6" s="102"/>
      <c r="AA6" s="102"/>
    </row>
    <row r="7" spans="1:28" x14ac:dyDescent="0.2">
      <c r="A7" s="3"/>
      <c r="B7" s="12"/>
      <c r="C7" s="283" t="s">
        <v>97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2"/>
    </row>
    <row r="8" spans="1:28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2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2"/>
    </row>
    <row r="10" spans="1:28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2"/>
      <c r="V10" s="53"/>
      <c r="W10" s="53"/>
      <c r="X10" s="53"/>
      <c r="Y10" s="53"/>
      <c r="AA10" s="102"/>
      <c r="AB10" s="102"/>
    </row>
    <row r="11" spans="1:28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32" t="s">
        <v>246</v>
      </c>
      <c r="Q11" s="132">
        <v>2015</v>
      </c>
      <c r="R11" s="132">
        <v>2016</v>
      </c>
      <c r="S11" s="132">
        <v>2015</v>
      </c>
      <c r="T11" s="132">
        <v>2016</v>
      </c>
      <c r="V11" s="53"/>
      <c r="W11" s="53"/>
      <c r="X11" s="53"/>
      <c r="Y11" s="53"/>
      <c r="AA11" s="102"/>
      <c r="AB11" s="102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2"/>
      <c r="V12" s="53"/>
      <c r="W12" s="53" t="s">
        <v>68</v>
      </c>
      <c r="X12" s="53"/>
      <c r="Y12" s="53"/>
      <c r="AA12" s="102"/>
      <c r="AB12" s="102"/>
    </row>
    <row r="13" spans="1:28" ht="14.25" customHeight="1" x14ac:dyDescent="0.2">
      <c r="A13" s="3"/>
      <c r="B13" s="2" t="s">
        <v>349</v>
      </c>
      <c r="C13" s="62">
        <v>87.784393919793402</v>
      </c>
      <c r="D13" s="63">
        <v>90.30273479604331</v>
      </c>
      <c r="E13" s="62">
        <v>2.5183408762499084</v>
      </c>
      <c r="F13" s="25"/>
      <c r="G13" s="62">
        <v>85.865696375695066</v>
      </c>
      <c r="H13" s="63">
        <v>91.308500513900583</v>
      </c>
      <c r="I13" s="62">
        <v>5.442804138205517</v>
      </c>
      <c r="J13" s="14"/>
      <c r="K13" s="2"/>
      <c r="L13" s="132" t="s">
        <v>349</v>
      </c>
      <c r="M13" s="131">
        <v>90.30273479604331</v>
      </c>
      <c r="P13" s="132" t="s">
        <v>349</v>
      </c>
      <c r="Q13" s="133">
        <v>87.784393919793402</v>
      </c>
      <c r="R13" s="133">
        <v>90.30273479604331</v>
      </c>
      <c r="S13" s="133">
        <v>85.865696375695066</v>
      </c>
      <c r="T13" s="133">
        <v>91.308500513900583</v>
      </c>
      <c r="V13" s="53" t="s">
        <v>349</v>
      </c>
      <c r="W13" s="131">
        <v>90.30273479604331</v>
      </c>
      <c r="X13" s="53"/>
      <c r="Y13" s="53"/>
      <c r="AA13" s="102"/>
      <c r="AB13" s="102"/>
    </row>
    <row r="14" spans="1:28" ht="15" customHeight="1" x14ac:dyDescent="0.2">
      <c r="A14" s="3"/>
      <c r="B14" s="22" t="s">
        <v>344</v>
      </c>
      <c r="C14" s="65">
        <v>85.337909926609328</v>
      </c>
      <c r="D14" s="65">
        <v>89.917199573610034</v>
      </c>
      <c r="E14" s="65">
        <v>4.5792896470007065</v>
      </c>
      <c r="F14" s="250"/>
      <c r="G14" s="65">
        <v>82.197798438015198</v>
      </c>
      <c r="H14" s="65">
        <v>90.242080387363671</v>
      </c>
      <c r="I14" s="65">
        <v>8.0442819493484734</v>
      </c>
      <c r="J14" s="14"/>
      <c r="K14" s="2"/>
      <c r="L14" s="132" t="s">
        <v>344</v>
      </c>
      <c r="M14" s="131">
        <v>89.917199573610034</v>
      </c>
      <c r="P14" s="132" t="s">
        <v>344</v>
      </c>
      <c r="Q14" s="133">
        <v>85.337909926609328</v>
      </c>
      <c r="R14" s="133">
        <v>89.917199573610034</v>
      </c>
      <c r="S14" s="133">
        <v>82.197798438015198</v>
      </c>
      <c r="T14" s="133">
        <v>90.242080387363671</v>
      </c>
      <c r="V14" s="53" t="s">
        <v>344</v>
      </c>
      <c r="W14" s="131">
        <v>89.917199573610034</v>
      </c>
      <c r="X14" s="53"/>
      <c r="Y14" s="53"/>
      <c r="AA14" s="102"/>
      <c r="AB14" s="102"/>
    </row>
    <row r="15" spans="1:28" ht="15" customHeight="1" x14ac:dyDescent="0.2">
      <c r="A15" s="3"/>
      <c r="B15" s="2" t="s">
        <v>356</v>
      </c>
      <c r="C15" s="62">
        <v>85.356909008503862</v>
      </c>
      <c r="D15" s="63">
        <v>89.459108102240975</v>
      </c>
      <c r="E15" s="62">
        <v>4.1021990937371129</v>
      </c>
      <c r="F15" s="25"/>
      <c r="G15" s="62">
        <v>81.961597566500572</v>
      </c>
      <c r="H15" s="63">
        <v>88.477755334310146</v>
      </c>
      <c r="I15" s="62">
        <v>6.5161577678095739</v>
      </c>
      <c r="J15" s="14"/>
      <c r="K15" s="2"/>
      <c r="L15" s="132" t="s">
        <v>356</v>
      </c>
      <c r="M15" s="131">
        <v>89.459108102240975</v>
      </c>
      <c r="P15" s="132" t="s">
        <v>356</v>
      </c>
      <c r="Q15" s="133">
        <v>85.356909008503862</v>
      </c>
      <c r="R15" s="133">
        <v>89.459108102240975</v>
      </c>
      <c r="S15" s="133">
        <v>81.961597566500572</v>
      </c>
      <c r="T15" s="133">
        <v>88.477755334310146</v>
      </c>
      <c r="V15" s="53" t="s">
        <v>356</v>
      </c>
      <c r="W15" s="131">
        <v>89.459108102240975</v>
      </c>
      <c r="X15" s="53"/>
      <c r="Y15" s="53"/>
      <c r="AA15" s="102"/>
      <c r="AB15" s="102"/>
    </row>
    <row r="16" spans="1:28" ht="15" customHeight="1" x14ac:dyDescent="0.2">
      <c r="A16" s="3"/>
      <c r="B16" s="2" t="s">
        <v>353</v>
      </c>
      <c r="C16" s="62">
        <v>85.320433224475053</v>
      </c>
      <c r="D16" s="63">
        <v>89.214810573699765</v>
      </c>
      <c r="E16" s="62">
        <v>3.8943773492247118</v>
      </c>
      <c r="F16" s="25"/>
      <c r="G16" s="62">
        <v>82.02906712077818</v>
      </c>
      <c r="H16" s="63">
        <v>89.24225374321405</v>
      </c>
      <c r="I16" s="62">
        <v>7.2131866224358703</v>
      </c>
      <c r="J16" s="14"/>
      <c r="K16" s="2"/>
      <c r="L16" s="132" t="s">
        <v>353</v>
      </c>
      <c r="M16" s="131">
        <v>89.214810573699765</v>
      </c>
      <c r="P16" s="132" t="s">
        <v>353</v>
      </c>
      <c r="Q16" s="133">
        <v>85.320433224475053</v>
      </c>
      <c r="R16" s="133">
        <v>89.214810573699765</v>
      </c>
      <c r="S16" s="133">
        <v>82.02906712077818</v>
      </c>
      <c r="T16" s="133">
        <v>89.24225374321405</v>
      </c>
      <c r="V16" s="53" t="s">
        <v>353</v>
      </c>
      <c r="W16" s="131">
        <v>89.214810573699765</v>
      </c>
      <c r="X16" s="53"/>
      <c r="Y16" s="53"/>
      <c r="AA16" s="102"/>
      <c r="AB16" s="102"/>
    </row>
    <row r="17" spans="1:28" ht="14.25" customHeight="1" x14ac:dyDescent="0.2">
      <c r="A17" s="3"/>
      <c r="B17" s="2" t="s">
        <v>350</v>
      </c>
      <c r="C17" s="62">
        <v>86.189072413921323</v>
      </c>
      <c r="D17" s="63">
        <v>89.117322603991667</v>
      </c>
      <c r="E17" s="62">
        <v>2.9282501900703437</v>
      </c>
      <c r="F17" s="25"/>
      <c r="G17" s="62">
        <v>85.089495204475114</v>
      </c>
      <c r="H17" s="63">
        <v>88.870313563290821</v>
      </c>
      <c r="I17" s="62">
        <v>3.7808183588157078</v>
      </c>
      <c r="J17" s="14"/>
      <c r="K17" s="2"/>
      <c r="L17" s="132" t="s">
        <v>350</v>
      </c>
      <c r="M17" s="131">
        <v>89.117322603991667</v>
      </c>
      <c r="P17" s="132" t="s">
        <v>350</v>
      </c>
      <c r="Q17" s="133">
        <v>86.189072413921323</v>
      </c>
      <c r="R17" s="133">
        <v>89.117322603991667</v>
      </c>
      <c r="S17" s="133">
        <v>85.089495204475114</v>
      </c>
      <c r="T17" s="133">
        <v>88.870313563290821</v>
      </c>
      <c r="V17" s="53" t="s">
        <v>350</v>
      </c>
      <c r="W17" s="131">
        <v>89.117322603991667</v>
      </c>
      <c r="X17" s="53"/>
      <c r="Y17" s="53"/>
      <c r="AA17" s="102"/>
      <c r="AB17" s="102"/>
    </row>
    <row r="18" spans="1:28" ht="15" customHeight="1" x14ac:dyDescent="0.2">
      <c r="A18" s="3"/>
      <c r="B18" s="22" t="s">
        <v>351</v>
      </c>
      <c r="C18" s="66">
        <v>84.484269110003282</v>
      </c>
      <c r="D18" s="65">
        <v>87.970322822100968</v>
      </c>
      <c r="E18" s="66">
        <v>3.4860537120976858</v>
      </c>
      <c r="F18" s="55"/>
      <c r="G18" s="66">
        <v>81.596865896755574</v>
      </c>
      <c r="H18" s="65">
        <v>88.002351687619509</v>
      </c>
      <c r="I18" s="66">
        <v>6.4054857908639349</v>
      </c>
      <c r="J18" s="14"/>
      <c r="K18" s="2"/>
      <c r="L18" s="132" t="s">
        <v>351</v>
      </c>
      <c r="M18" s="131">
        <v>87.970322822100968</v>
      </c>
      <c r="P18" s="132" t="s">
        <v>351</v>
      </c>
      <c r="Q18" s="133">
        <v>84.484269110003282</v>
      </c>
      <c r="R18" s="133">
        <v>87.970322822100968</v>
      </c>
      <c r="S18" s="133">
        <v>81.596865896755574</v>
      </c>
      <c r="T18" s="133">
        <v>88.002351687619509</v>
      </c>
      <c r="V18" s="53" t="s">
        <v>351</v>
      </c>
      <c r="W18" s="131">
        <v>87.970322822100968</v>
      </c>
      <c r="X18" s="53"/>
      <c r="Y18" s="53"/>
      <c r="AA18" s="102"/>
      <c r="AB18" s="102"/>
    </row>
    <row r="19" spans="1:28" ht="15" customHeight="1" x14ac:dyDescent="0.2">
      <c r="A19" s="3"/>
      <c r="B19" s="2" t="s">
        <v>348</v>
      </c>
      <c r="C19" s="62">
        <v>83.309529525651101</v>
      </c>
      <c r="D19" s="63">
        <v>85.217240003158551</v>
      </c>
      <c r="E19" s="62">
        <v>1.9077104775074503</v>
      </c>
      <c r="F19" s="25"/>
      <c r="G19" s="62">
        <v>81.044800212550498</v>
      </c>
      <c r="H19" s="63">
        <v>87.051981471398449</v>
      </c>
      <c r="I19" s="62">
        <v>6.0071812588479503</v>
      </c>
      <c r="J19" s="14"/>
      <c r="K19" s="2"/>
      <c r="L19" s="132" t="s">
        <v>348</v>
      </c>
      <c r="M19" s="131">
        <v>85.217240003158551</v>
      </c>
      <c r="P19" s="132" t="s">
        <v>348</v>
      </c>
      <c r="Q19" s="133">
        <v>83.309529525651101</v>
      </c>
      <c r="R19" s="133">
        <v>85.217240003158551</v>
      </c>
      <c r="S19" s="133">
        <v>81.044800212550498</v>
      </c>
      <c r="T19" s="133">
        <v>87.051981471398449</v>
      </c>
      <c r="V19" s="53" t="s">
        <v>348</v>
      </c>
      <c r="W19" s="131">
        <v>85.217240003158551</v>
      </c>
      <c r="X19" s="53"/>
      <c r="Y19" s="53"/>
      <c r="AA19" s="102"/>
      <c r="AB19" s="102"/>
    </row>
    <row r="20" spans="1:28" ht="15" customHeight="1" x14ac:dyDescent="0.2">
      <c r="A20" s="3"/>
      <c r="B20" s="2" t="s">
        <v>345</v>
      </c>
      <c r="C20" s="62">
        <v>81.638259427279792</v>
      </c>
      <c r="D20" s="63">
        <v>84.956213896604027</v>
      </c>
      <c r="E20" s="62">
        <v>3.3179544693242349</v>
      </c>
      <c r="F20" s="25"/>
      <c r="G20" s="62">
        <v>77.969508764127269</v>
      </c>
      <c r="H20" s="63">
        <v>86.329870080614128</v>
      </c>
      <c r="I20" s="62">
        <v>8.3603613164868591</v>
      </c>
      <c r="J20" s="14"/>
      <c r="K20" s="2"/>
      <c r="L20" s="132" t="s">
        <v>345</v>
      </c>
      <c r="M20" s="131">
        <v>84.956213896604027</v>
      </c>
      <c r="P20" s="132" t="s">
        <v>345</v>
      </c>
      <c r="Q20" s="133">
        <v>81.638259427279792</v>
      </c>
      <c r="R20" s="133">
        <v>84.956213896604027</v>
      </c>
      <c r="S20" s="133">
        <v>77.969508764127269</v>
      </c>
      <c r="T20" s="133">
        <v>86.329870080614128</v>
      </c>
      <c r="V20" s="53" t="s">
        <v>345</v>
      </c>
      <c r="W20" s="131">
        <v>84.956213896604027</v>
      </c>
      <c r="X20" s="53"/>
      <c r="Y20" s="53"/>
      <c r="AA20" s="102"/>
      <c r="AB20" s="102"/>
    </row>
    <row r="21" spans="1:28" ht="15" customHeight="1" x14ac:dyDescent="0.2">
      <c r="A21" s="3"/>
      <c r="B21" s="2" t="s">
        <v>347</v>
      </c>
      <c r="C21" s="62">
        <v>84.148820504147466</v>
      </c>
      <c r="D21" s="63">
        <v>84.81305741483412</v>
      </c>
      <c r="E21" s="62">
        <v>0.66423691068665391</v>
      </c>
      <c r="F21" s="25"/>
      <c r="G21" s="62">
        <v>81.362194276905541</v>
      </c>
      <c r="H21" s="63">
        <v>85.024489774850366</v>
      </c>
      <c r="I21" s="62">
        <v>3.6622954979448252</v>
      </c>
      <c r="J21" s="14"/>
      <c r="K21" s="2"/>
      <c r="L21" s="132" t="s">
        <v>347</v>
      </c>
      <c r="M21" s="131">
        <v>84.81305741483412</v>
      </c>
      <c r="P21" s="132" t="s">
        <v>347</v>
      </c>
      <c r="Q21" s="133">
        <v>84.148820504147466</v>
      </c>
      <c r="R21" s="133">
        <v>84.81305741483412</v>
      </c>
      <c r="S21" s="133">
        <v>81.362194276905541</v>
      </c>
      <c r="T21" s="133">
        <v>85.024489774850366</v>
      </c>
      <c r="V21" s="53" t="s">
        <v>347</v>
      </c>
      <c r="W21" s="131">
        <v>84.81305741483412</v>
      </c>
      <c r="X21" s="53"/>
      <c r="Y21" s="53"/>
      <c r="AA21" s="102"/>
      <c r="AB21" s="102"/>
    </row>
    <row r="22" spans="1:28" x14ac:dyDescent="0.2">
      <c r="A22" s="3"/>
      <c r="B22" s="2" t="s">
        <v>357</v>
      </c>
      <c r="C22" s="62">
        <v>80.537399540051808</v>
      </c>
      <c r="D22" s="63">
        <v>84.124879380465032</v>
      </c>
      <c r="E22" s="62">
        <v>3.5874798404132235</v>
      </c>
      <c r="F22" s="25"/>
      <c r="G22" s="62">
        <v>77.955524661240119</v>
      </c>
      <c r="H22" s="63">
        <v>84.236392372922808</v>
      </c>
      <c r="I22" s="62">
        <v>6.2808677116826885</v>
      </c>
      <c r="J22" s="14"/>
      <c r="K22" s="2"/>
      <c r="L22" s="132" t="s">
        <v>357</v>
      </c>
      <c r="M22" s="131">
        <v>84.124879380465032</v>
      </c>
      <c r="P22" s="132" t="s">
        <v>357</v>
      </c>
      <c r="Q22" s="133">
        <v>80.537399540051808</v>
      </c>
      <c r="R22" s="133">
        <v>84.124879380465032</v>
      </c>
      <c r="S22" s="133">
        <v>77.955524661240119</v>
      </c>
      <c r="T22" s="133">
        <v>84.236392372922808</v>
      </c>
      <c r="V22" s="53" t="s">
        <v>357</v>
      </c>
      <c r="W22" s="131">
        <v>84.124879380465032</v>
      </c>
      <c r="X22" s="53"/>
      <c r="Y22" s="53"/>
      <c r="AA22" s="102"/>
      <c r="AB22" s="102"/>
    </row>
    <row r="23" spans="1:28" ht="14.25" customHeight="1" x14ac:dyDescent="0.2">
      <c r="A23" s="3"/>
      <c r="B23" s="2" t="s">
        <v>352</v>
      </c>
      <c r="C23" s="62">
        <v>82.810401529882398</v>
      </c>
      <c r="D23" s="63">
        <v>83.617829285177223</v>
      </c>
      <c r="E23" s="62">
        <v>0.80742775529482458</v>
      </c>
      <c r="F23" s="25"/>
      <c r="G23" s="62">
        <v>78.934378679102949</v>
      </c>
      <c r="H23" s="63">
        <v>82.862425387907564</v>
      </c>
      <c r="I23" s="62">
        <v>3.9280467088046152</v>
      </c>
      <c r="J23" s="14"/>
      <c r="K23" s="2"/>
      <c r="L23" s="132" t="s">
        <v>352</v>
      </c>
      <c r="M23" s="131">
        <v>83.617829285177223</v>
      </c>
      <c r="P23" s="132" t="s">
        <v>352</v>
      </c>
      <c r="Q23" s="133">
        <v>82.810401529882398</v>
      </c>
      <c r="R23" s="133">
        <v>83.617829285177223</v>
      </c>
      <c r="S23" s="133">
        <v>78.934378679102949</v>
      </c>
      <c r="T23" s="133">
        <v>82.862425387907564</v>
      </c>
      <c r="V23" s="53" t="s">
        <v>352</v>
      </c>
      <c r="W23" s="131">
        <v>83.617829285177223</v>
      </c>
      <c r="X23" s="53"/>
      <c r="Y23" s="53"/>
      <c r="AA23" s="102"/>
      <c r="AB23" s="102"/>
    </row>
    <row r="24" spans="1:28" ht="15" customHeight="1" x14ac:dyDescent="0.2">
      <c r="A24" s="3"/>
      <c r="B24" s="2" t="s">
        <v>354</v>
      </c>
      <c r="C24" s="62">
        <v>81.063973244539227</v>
      </c>
      <c r="D24" s="63">
        <v>82.406598879217739</v>
      </c>
      <c r="E24" s="62">
        <v>1.3426256346785124</v>
      </c>
      <c r="F24" s="25"/>
      <c r="G24" s="62">
        <v>78.425876416326417</v>
      </c>
      <c r="H24" s="63">
        <v>82.058374619025614</v>
      </c>
      <c r="I24" s="62">
        <v>3.6324982026991961</v>
      </c>
      <c r="J24" s="14"/>
      <c r="K24" s="2"/>
      <c r="L24" s="132" t="s">
        <v>354</v>
      </c>
      <c r="M24" s="131">
        <v>82.406598879217739</v>
      </c>
      <c r="P24" s="132" t="s">
        <v>354</v>
      </c>
      <c r="Q24" s="133">
        <v>81.063973244539227</v>
      </c>
      <c r="R24" s="133">
        <v>82.406598879217739</v>
      </c>
      <c r="S24" s="133">
        <v>78.425876416326417</v>
      </c>
      <c r="T24" s="133">
        <v>82.058374619025614</v>
      </c>
      <c r="V24" s="53" t="s">
        <v>354</v>
      </c>
      <c r="W24" s="131">
        <v>82.406598879217739</v>
      </c>
      <c r="X24" s="53"/>
      <c r="Y24" s="53"/>
      <c r="AA24" s="102"/>
      <c r="AB24" s="102"/>
    </row>
    <row r="25" spans="1:28" ht="15" customHeight="1" x14ac:dyDescent="0.2">
      <c r="A25" s="3"/>
      <c r="B25" s="2" t="s">
        <v>346</v>
      </c>
      <c r="C25" s="62">
        <v>76.690552932884998</v>
      </c>
      <c r="D25" s="63">
        <v>82.151333654471259</v>
      </c>
      <c r="E25" s="62">
        <v>5.4607807215862607</v>
      </c>
      <c r="F25" s="25"/>
      <c r="G25" s="62">
        <v>71.236906584110997</v>
      </c>
      <c r="H25" s="63">
        <v>82.797380829984164</v>
      </c>
      <c r="I25" s="62">
        <v>11.560474245873166</v>
      </c>
      <c r="J25" s="14"/>
      <c r="K25" s="2"/>
      <c r="L25" s="132" t="s">
        <v>346</v>
      </c>
      <c r="M25" s="131">
        <v>82.151333654471259</v>
      </c>
      <c r="P25" s="132" t="s">
        <v>346</v>
      </c>
      <c r="Q25" s="133">
        <v>76.690552932884998</v>
      </c>
      <c r="R25" s="133">
        <v>82.151333654471259</v>
      </c>
      <c r="S25" s="133">
        <v>71.236906584110997</v>
      </c>
      <c r="T25" s="133">
        <v>82.797380829984164</v>
      </c>
      <c r="V25" s="53" t="s">
        <v>346</v>
      </c>
      <c r="W25" s="131">
        <v>82.151333654471259</v>
      </c>
      <c r="X25" s="53"/>
      <c r="Y25" s="53"/>
      <c r="AA25" s="102"/>
      <c r="AB25" s="102"/>
    </row>
    <row r="26" spans="1:28" ht="14.25" customHeight="1" x14ac:dyDescent="0.2">
      <c r="A26" s="3"/>
      <c r="B26" s="2" t="s">
        <v>355</v>
      </c>
      <c r="C26" s="62">
        <v>79.864453204471047</v>
      </c>
      <c r="D26" s="63">
        <v>79.349937797539553</v>
      </c>
      <c r="E26" s="62">
        <v>-0.51451540693149411</v>
      </c>
      <c r="F26" s="25"/>
      <c r="G26" s="62">
        <v>75.361835471459329</v>
      </c>
      <c r="H26" s="63">
        <v>78.650872170004604</v>
      </c>
      <c r="I26" s="62">
        <v>3.2890366985452744</v>
      </c>
      <c r="J26" s="14"/>
      <c r="K26" s="2"/>
      <c r="L26" s="132" t="s">
        <v>355</v>
      </c>
      <c r="M26" s="131">
        <v>79.349937797539553</v>
      </c>
      <c r="P26" s="132" t="s">
        <v>355</v>
      </c>
      <c r="Q26" s="133">
        <v>79.864453204471047</v>
      </c>
      <c r="R26" s="133">
        <v>79.349937797539553</v>
      </c>
      <c r="S26" s="133">
        <v>75.361835471459329</v>
      </c>
      <c r="T26" s="133">
        <v>78.650872170004604</v>
      </c>
      <c r="V26" s="53" t="s">
        <v>355</v>
      </c>
      <c r="W26" s="131">
        <v>79.349937797539553</v>
      </c>
      <c r="X26" s="53"/>
      <c r="Y26" s="53"/>
      <c r="AA26" s="102"/>
      <c r="AB26" s="102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2"/>
      <c r="AB27" s="102"/>
    </row>
    <row r="28" spans="1:28" x14ac:dyDescent="0.2">
      <c r="A28" s="3"/>
      <c r="B28" s="22" t="s">
        <v>88</v>
      </c>
      <c r="C28" s="66">
        <v>0.85364081660604541</v>
      </c>
      <c r="D28" s="65">
        <v>1.9468767515090661</v>
      </c>
      <c r="E28" s="36"/>
      <c r="F28" s="36"/>
      <c r="G28" s="66">
        <v>0.60093254125962403</v>
      </c>
      <c r="H28" s="65">
        <v>2.2397286997441626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2"/>
      <c r="AB28" s="102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2"/>
      <c r="AB29" s="102"/>
    </row>
    <row r="30" spans="1:28" x14ac:dyDescent="0.2">
      <c r="A30" s="3"/>
      <c r="B30" s="36"/>
      <c r="C30" s="306" t="s">
        <v>156</v>
      </c>
      <c r="D30" s="306"/>
      <c r="E30" s="306"/>
      <c r="F30" s="306"/>
      <c r="G30" s="306"/>
      <c r="H30" s="306"/>
      <c r="I30" s="306"/>
      <c r="J30" s="14"/>
      <c r="K30" s="101"/>
      <c r="V30" s="53"/>
      <c r="W30" s="53"/>
      <c r="X30" s="53"/>
      <c r="Y30" s="102"/>
      <c r="Z30" s="102"/>
      <c r="AA30" s="102"/>
      <c r="AB30" s="102"/>
    </row>
    <row r="31" spans="1:28" x14ac:dyDescent="0.2">
      <c r="A31" s="3"/>
      <c r="B31" s="36"/>
      <c r="C31" s="310" t="s">
        <v>332</v>
      </c>
      <c r="D31" s="310"/>
      <c r="E31" s="310"/>
      <c r="F31" s="310"/>
      <c r="G31" s="310"/>
      <c r="H31" s="310"/>
      <c r="I31" s="310"/>
      <c r="J31" s="14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99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99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99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99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99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1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1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1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1"/>
    </row>
    <row r="47" spans="1:28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101"/>
    </row>
    <row r="48" spans="1:28" x14ac:dyDescent="0.2">
      <c r="A48" s="226" t="s">
        <v>185</v>
      </c>
      <c r="B48" s="229"/>
      <c r="C48" s="229"/>
      <c r="D48" s="229"/>
      <c r="E48" s="229"/>
      <c r="F48" s="229"/>
      <c r="G48" s="229"/>
      <c r="H48" s="229"/>
      <c r="I48" s="229"/>
      <c r="J48" s="14"/>
      <c r="K48" s="101"/>
    </row>
    <row r="49" spans="1:11" x14ac:dyDescent="0.2">
      <c r="A49" s="226" t="s">
        <v>192</v>
      </c>
      <c r="B49" s="229"/>
      <c r="C49" s="229"/>
      <c r="D49" s="229"/>
      <c r="E49" s="229"/>
      <c r="F49" s="229"/>
      <c r="G49" s="229"/>
      <c r="H49" s="229"/>
      <c r="I49" s="229"/>
      <c r="J49" s="14"/>
      <c r="K49" s="101"/>
    </row>
    <row r="50" spans="1:11" x14ac:dyDescent="0.2">
      <c r="A50" s="226" t="s">
        <v>193</v>
      </c>
      <c r="B50" s="229"/>
      <c r="C50" s="229"/>
      <c r="D50" s="229"/>
      <c r="E50" s="229"/>
      <c r="F50" s="229"/>
      <c r="G50" s="229"/>
      <c r="H50" s="229"/>
      <c r="I50" s="229"/>
      <c r="J50" s="14"/>
      <c r="K50" s="101"/>
    </row>
    <row r="51" spans="1:11" ht="36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1"/>
    </row>
    <row r="52" spans="1:11" x14ac:dyDescent="0.2">
      <c r="A52" s="231" t="s">
        <v>25</v>
      </c>
      <c r="B52" s="232"/>
      <c r="C52" s="232"/>
      <c r="D52" s="232"/>
      <c r="E52" s="232"/>
      <c r="F52" s="232"/>
      <c r="G52" s="232"/>
      <c r="H52" s="233"/>
      <c r="I52" s="233"/>
      <c r="J52" s="67"/>
      <c r="K52" s="101"/>
    </row>
    <row r="53" spans="1:11" x14ac:dyDescent="0.2">
      <c r="K53" s="101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99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99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83" t="s">
        <v>98</v>
      </c>
      <c r="D7" s="283"/>
      <c r="E7" s="283"/>
      <c r="F7" s="283"/>
      <c r="G7" s="283"/>
      <c r="H7" s="283"/>
      <c r="I7" s="283"/>
      <c r="J7" s="14"/>
      <c r="K7" s="103"/>
      <c r="U7" s="53"/>
      <c r="V7" s="53"/>
      <c r="W7" s="53"/>
      <c r="Y7" s="53"/>
    </row>
    <row r="8" spans="1:25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103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3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103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O11" s="132" t="s">
        <v>246</v>
      </c>
      <c r="P11" s="132">
        <v>2015</v>
      </c>
      <c r="Q11" s="132">
        <v>2016</v>
      </c>
      <c r="R11" s="132">
        <v>2015</v>
      </c>
      <c r="S11" s="132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353</v>
      </c>
      <c r="C13" s="62">
        <v>58.326694922520119</v>
      </c>
      <c r="D13" s="63">
        <v>60.948049176509087</v>
      </c>
      <c r="E13" s="62">
        <v>2.6213542539889687</v>
      </c>
      <c r="F13" s="25"/>
      <c r="G13" s="62">
        <v>55.316051973740208</v>
      </c>
      <c r="H13" s="63">
        <v>60.013660091259027</v>
      </c>
      <c r="I13" s="62">
        <v>4.6976081175188185</v>
      </c>
      <c r="J13" s="14"/>
      <c r="K13" s="103"/>
      <c r="L13" s="53" t="s">
        <v>353</v>
      </c>
      <c r="M13" s="131">
        <v>60.948049176509087</v>
      </c>
      <c r="O13" s="132" t="s">
        <v>353</v>
      </c>
      <c r="P13" s="133">
        <v>58.326694922520119</v>
      </c>
      <c r="Q13" s="133">
        <v>60.948049176509087</v>
      </c>
      <c r="R13" s="133">
        <v>55.316051973740208</v>
      </c>
      <c r="S13" s="133">
        <v>60.013660091259027</v>
      </c>
      <c r="U13" s="53" t="s">
        <v>353</v>
      </c>
      <c r="V13" s="131">
        <v>60.948049176509087</v>
      </c>
      <c r="W13" s="53"/>
      <c r="X13" s="53"/>
      <c r="Y13" s="53"/>
    </row>
    <row r="14" spans="1:25" ht="15" customHeight="1" x14ac:dyDescent="0.2">
      <c r="A14" s="3"/>
      <c r="B14" s="2" t="s">
        <v>352</v>
      </c>
      <c r="C14" s="62">
        <v>56.843669146117414</v>
      </c>
      <c r="D14" s="63">
        <v>56.030334408199757</v>
      </c>
      <c r="E14" s="62">
        <v>-0.81333473791765698</v>
      </c>
      <c r="F14" s="25"/>
      <c r="G14" s="62">
        <v>53.070474310163952</v>
      </c>
      <c r="H14" s="63">
        <v>55.17017893795915</v>
      </c>
      <c r="I14" s="62">
        <v>2.0997046277951981</v>
      </c>
      <c r="J14" s="14"/>
      <c r="K14" s="103"/>
      <c r="L14" s="53" t="s">
        <v>352</v>
      </c>
      <c r="M14" s="131">
        <v>56.030334408199757</v>
      </c>
      <c r="O14" s="132" t="s">
        <v>352</v>
      </c>
      <c r="P14" s="133">
        <v>56.843669146117414</v>
      </c>
      <c r="Q14" s="133">
        <v>56.030334408199757</v>
      </c>
      <c r="R14" s="133">
        <v>53.070474310163952</v>
      </c>
      <c r="S14" s="133">
        <v>55.17017893795915</v>
      </c>
      <c r="U14" s="53" t="s">
        <v>352</v>
      </c>
      <c r="V14" s="131">
        <v>56.030334408199757</v>
      </c>
      <c r="W14" s="53"/>
      <c r="X14" s="53"/>
      <c r="Y14" s="53"/>
    </row>
    <row r="15" spans="1:25" ht="15" customHeight="1" x14ac:dyDescent="0.2">
      <c r="A15" s="3"/>
      <c r="B15" s="2" t="s">
        <v>348</v>
      </c>
      <c r="C15" s="62">
        <v>54.046292908614689</v>
      </c>
      <c r="D15" s="63">
        <v>55.944543865007169</v>
      </c>
      <c r="E15" s="62">
        <v>1.8982509563924808</v>
      </c>
      <c r="F15" s="25"/>
      <c r="G15" s="62">
        <v>51.453474148776692</v>
      </c>
      <c r="H15" s="63">
        <v>54.174431385338281</v>
      </c>
      <c r="I15" s="62">
        <v>2.7209572365615884</v>
      </c>
      <c r="J15" s="14"/>
      <c r="K15" s="103"/>
      <c r="L15" s="53" t="s">
        <v>348</v>
      </c>
      <c r="M15" s="131">
        <v>55.944543865007169</v>
      </c>
      <c r="O15" s="132" t="s">
        <v>348</v>
      </c>
      <c r="P15" s="133">
        <v>54.046292908614689</v>
      </c>
      <c r="Q15" s="133">
        <v>55.944543865007169</v>
      </c>
      <c r="R15" s="133">
        <v>51.453474148776692</v>
      </c>
      <c r="S15" s="133">
        <v>54.174431385338281</v>
      </c>
      <c r="U15" s="53" t="s">
        <v>348</v>
      </c>
      <c r="V15" s="131">
        <v>55.944543865007169</v>
      </c>
      <c r="W15" s="53"/>
      <c r="X15" s="53"/>
      <c r="Y15" s="53"/>
    </row>
    <row r="16" spans="1:25" ht="14.25" customHeight="1" x14ac:dyDescent="0.2">
      <c r="A16" s="3"/>
      <c r="B16" s="2" t="s">
        <v>356</v>
      </c>
      <c r="C16" s="62">
        <v>51.824044736063534</v>
      </c>
      <c r="D16" s="63">
        <v>55.239463167225523</v>
      </c>
      <c r="E16" s="62">
        <v>3.4154184311619886</v>
      </c>
      <c r="F16" s="25"/>
      <c r="G16" s="62">
        <v>48.456264514620706</v>
      </c>
      <c r="H16" s="63">
        <v>55.083043981072699</v>
      </c>
      <c r="I16" s="62">
        <v>6.6267794664519926</v>
      </c>
      <c r="J16" s="14"/>
      <c r="K16" s="103"/>
      <c r="L16" s="53" t="s">
        <v>356</v>
      </c>
      <c r="M16" s="131">
        <v>55.239463167225523</v>
      </c>
      <c r="O16" s="132" t="s">
        <v>356</v>
      </c>
      <c r="P16" s="133">
        <v>51.824044736063534</v>
      </c>
      <c r="Q16" s="133">
        <v>55.239463167225523</v>
      </c>
      <c r="R16" s="133">
        <v>48.456264514620706</v>
      </c>
      <c r="S16" s="133">
        <v>55.083043981072699</v>
      </c>
      <c r="U16" s="53" t="s">
        <v>356</v>
      </c>
      <c r="V16" s="131">
        <v>55.239463167225523</v>
      </c>
      <c r="W16" s="53"/>
      <c r="X16" s="53"/>
      <c r="Y16" s="53"/>
    </row>
    <row r="17" spans="1:25" ht="14.25" customHeight="1" x14ac:dyDescent="0.2">
      <c r="A17" s="3"/>
      <c r="B17" s="2" t="s">
        <v>355</v>
      </c>
      <c r="C17" s="62">
        <v>55.47144346005517</v>
      </c>
      <c r="D17" s="63">
        <v>54.07842459761585</v>
      </c>
      <c r="E17" s="62">
        <v>-1.3930188624393196</v>
      </c>
      <c r="F17" s="25"/>
      <c r="G17" s="62">
        <v>51.936712049207777</v>
      </c>
      <c r="H17" s="63">
        <v>51.900972840622316</v>
      </c>
      <c r="I17" s="62">
        <v>-3.5739208585461313E-2</v>
      </c>
      <c r="J17" s="14"/>
      <c r="K17" s="103"/>
      <c r="L17" s="53" t="s">
        <v>355</v>
      </c>
      <c r="M17" s="131">
        <v>54.07842459761585</v>
      </c>
      <c r="O17" s="132" t="s">
        <v>355</v>
      </c>
      <c r="P17" s="133">
        <v>55.47144346005517</v>
      </c>
      <c r="Q17" s="133">
        <v>54.07842459761585</v>
      </c>
      <c r="R17" s="133">
        <v>51.936712049207777</v>
      </c>
      <c r="S17" s="133">
        <v>51.900972840622316</v>
      </c>
      <c r="U17" s="53" t="s">
        <v>355</v>
      </c>
      <c r="V17" s="131">
        <v>54.07842459761585</v>
      </c>
      <c r="W17" s="53"/>
      <c r="X17" s="53"/>
      <c r="Y17" s="53"/>
    </row>
    <row r="18" spans="1:25" ht="14.25" customHeight="1" x14ac:dyDescent="0.2">
      <c r="A18" s="3"/>
      <c r="B18" s="22" t="s">
        <v>344</v>
      </c>
      <c r="C18" s="65">
        <v>53.391836809961958</v>
      </c>
      <c r="D18" s="65">
        <v>53.724021981521794</v>
      </c>
      <c r="E18" s="65">
        <v>0.33218517155983562</v>
      </c>
      <c r="F18" s="25"/>
      <c r="G18" s="65">
        <v>48.203447184977605</v>
      </c>
      <c r="H18" s="65">
        <v>51.938678779971205</v>
      </c>
      <c r="I18" s="65">
        <v>3.7352315949935999</v>
      </c>
      <c r="J18" s="14"/>
      <c r="K18" s="103"/>
      <c r="L18" s="53" t="s">
        <v>344</v>
      </c>
      <c r="M18" s="131">
        <v>53.724021981521794</v>
      </c>
      <c r="O18" s="132" t="s">
        <v>344</v>
      </c>
      <c r="P18" s="133">
        <v>53.391836809961958</v>
      </c>
      <c r="Q18" s="133">
        <v>53.724021981521794</v>
      </c>
      <c r="R18" s="133">
        <v>48.203447184977605</v>
      </c>
      <c r="S18" s="133">
        <v>51.938678779971205</v>
      </c>
      <c r="U18" s="53" t="s">
        <v>344</v>
      </c>
      <c r="V18" s="131">
        <v>53.724021981521794</v>
      </c>
      <c r="W18" s="53"/>
      <c r="X18" s="53"/>
      <c r="Y18" s="53"/>
    </row>
    <row r="19" spans="1:25" ht="15" customHeight="1" x14ac:dyDescent="0.2">
      <c r="A19" s="3"/>
      <c r="B19" s="2" t="s">
        <v>349</v>
      </c>
      <c r="C19" s="62">
        <v>54.609628447707216</v>
      </c>
      <c r="D19" s="63">
        <v>53.405025353160106</v>
      </c>
      <c r="E19" s="62">
        <v>-1.2046030945471102</v>
      </c>
      <c r="F19" s="25"/>
      <c r="G19" s="62">
        <v>52.132388043365495</v>
      </c>
      <c r="H19" s="63">
        <v>53.669811167837047</v>
      </c>
      <c r="I19" s="62">
        <v>1.5374231244715517</v>
      </c>
      <c r="J19" s="14"/>
      <c r="K19" s="103"/>
      <c r="L19" s="53" t="s">
        <v>349</v>
      </c>
      <c r="M19" s="131">
        <v>53.405025353160106</v>
      </c>
      <c r="O19" s="132" t="s">
        <v>349</v>
      </c>
      <c r="P19" s="133">
        <v>54.609628447707216</v>
      </c>
      <c r="Q19" s="133">
        <v>53.405025353160106</v>
      </c>
      <c r="R19" s="133">
        <v>52.132388043365495</v>
      </c>
      <c r="S19" s="133">
        <v>53.669811167837047</v>
      </c>
      <c r="U19" s="53" t="s">
        <v>349</v>
      </c>
      <c r="V19" s="131">
        <v>53.405025353160106</v>
      </c>
      <c r="W19" s="53"/>
      <c r="X19" s="53"/>
      <c r="Y19" s="53"/>
    </row>
    <row r="20" spans="1:25" ht="14.25" customHeight="1" x14ac:dyDescent="0.2">
      <c r="A20" s="3"/>
      <c r="B20" s="22" t="s">
        <v>351</v>
      </c>
      <c r="C20" s="66">
        <v>52.1449243945208</v>
      </c>
      <c r="D20" s="65">
        <v>52.625251222074475</v>
      </c>
      <c r="E20" s="66">
        <v>0.48032682755367517</v>
      </c>
      <c r="F20" s="252"/>
      <c r="G20" s="66">
        <v>48.404430846277428</v>
      </c>
      <c r="H20" s="65">
        <v>51.639608962153495</v>
      </c>
      <c r="I20" s="66">
        <v>3.2351781158760673</v>
      </c>
      <c r="J20" s="14"/>
      <c r="K20" s="103"/>
      <c r="L20" s="53" t="s">
        <v>351</v>
      </c>
      <c r="M20" s="131">
        <v>52.625251222074475</v>
      </c>
      <c r="O20" s="132" t="s">
        <v>351</v>
      </c>
      <c r="P20" s="133">
        <v>52.1449243945208</v>
      </c>
      <c r="Q20" s="133">
        <v>52.625251222074475</v>
      </c>
      <c r="R20" s="133">
        <v>48.404430846277428</v>
      </c>
      <c r="S20" s="133">
        <v>51.639608962153495</v>
      </c>
      <c r="U20" s="53" t="s">
        <v>351</v>
      </c>
      <c r="V20" s="131">
        <v>52.625251222074475</v>
      </c>
      <c r="W20" s="53"/>
      <c r="X20" s="53"/>
      <c r="Y20" s="53"/>
    </row>
    <row r="21" spans="1:25" ht="14.25" customHeight="1" x14ac:dyDescent="0.2">
      <c r="A21" s="3"/>
      <c r="B21" s="2" t="s">
        <v>346</v>
      </c>
      <c r="C21" s="62">
        <v>52.834692528741122</v>
      </c>
      <c r="D21" s="63">
        <v>52.554665352323418</v>
      </c>
      <c r="E21" s="62">
        <v>-0.28002717641770403</v>
      </c>
      <c r="F21" s="25"/>
      <c r="G21" s="62">
        <v>47.909721121807294</v>
      </c>
      <c r="H21" s="63">
        <v>51.04246673005963</v>
      </c>
      <c r="I21" s="62">
        <v>3.1327456082523355</v>
      </c>
      <c r="J21" s="14"/>
      <c r="K21" s="103"/>
      <c r="L21" s="53" t="s">
        <v>346</v>
      </c>
      <c r="M21" s="131">
        <v>52.554665352323418</v>
      </c>
      <c r="O21" s="132" t="s">
        <v>346</v>
      </c>
      <c r="P21" s="133">
        <v>52.834692528741122</v>
      </c>
      <c r="Q21" s="133">
        <v>52.554665352323418</v>
      </c>
      <c r="R21" s="133">
        <v>47.909721121807294</v>
      </c>
      <c r="S21" s="133">
        <v>51.04246673005963</v>
      </c>
      <c r="U21" s="53" t="s">
        <v>346</v>
      </c>
      <c r="V21" s="131">
        <v>52.554665352323418</v>
      </c>
      <c r="W21" s="53"/>
      <c r="X21" s="53"/>
      <c r="Y21" s="53"/>
    </row>
    <row r="22" spans="1:25" ht="15" customHeight="1" x14ac:dyDescent="0.2">
      <c r="A22" s="3"/>
      <c r="B22" s="2" t="s">
        <v>357</v>
      </c>
      <c r="C22" s="62">
        <v>51.138355364102154</v>
      </c>
      <c r="D22" s="63">
        <v>51.815199407109034</v>
      </c>
      <c r="E22" s="62">
        <v>0.67684404300688072</v>
      </c>
      <c r="F22" s="25"/>
      <c r="G22" s="62">
        <v>47.557545901869283</v>
      </c>
      <c r="H22" s="63">
        <v>50.335559432168452</v>
      </c>
      <c r="I22" s="62">
        <v>2.7780135302991695</v>
      </c>
      <c r="J22" s="14"/>
      <c r="K22" s="103"/>
      <c r="L22" s="53" t="s">
        <v>357</v>
      </c>
      <c r="M22" s="131">
        <v>51.815199407109034</v>
      </c>
      <c r="O22" s="132" t="s">
        <v>357</v>
      </c>
      <c r="P22" s="133">
        <v>51.138355364102154</v>
      </c>
      <c r="Q22" s="133">
        <v>51.815199407109034</v>
      </c>
      <c r="R22" s="133">
        <v>47.557545901869283</v>
      </c>
      <c r="S22" s="133">
        <v>50.335559432168452</v>
      </c>
      <c r="U22" s="53" t="s">
        <v>357</v>
      </c>
      <c r="V22" s="131">
        <v>51.815199407109034</v>
      </c>
      <c r="W22" s="53"/>
      <c r="X22" s="53"/>
      <c r="Y22" s="53"/>
    </row>
    <row r="23" spans="1:25" ht="15" customHeight="1" x14ac:dyDescent="0.2">
      <c r="A23" s="3"/>
      <c r="B23" s="2" t="s">
        <v>350</v>
      </c>
      <c r="C23" s="62">
        <v>48.269073252214596</v>
      </c>
      <c r="D23" s="63">
        <v>49.137953000302325</v>
      </c>
      <c r="E23" s="62">
        <v>0.86887974808772839</v>
      </c>
      <c r="F23" s="25"/>
      <c r="G23" s="62">
        <v>46.378095357039207</v>
      </c>
      <c r="H23" s="63">
        <v>49.019582109512342</v>
      </c>
      <c r="I23" s="62">
        <v>2.6414867524731349</v>
      </c>
      <c r="J23" s="14"/>
      <c r="K23" s="103"/>
      <c r="L23" s="53" t="s">
        <v>350</v>
      </c>
      <c r="M23" s="131">
        <v>49.137953000302325</v>
      </c>
      <c r="O23" s="132" t="s">
        <v>350</v>
      </c>
      <c r="P23" s="133">
        <v>48.269073252214596</v>
      </c>
      <c r="Q23" s="133">
        <v>49.137953000302325</v>
      </c>
      <c r="R23" s="133">
        <v>46.378095357039207</v>
      </c>
      <c r="S23" s="133">
        <v>49.019582109512342</v>
      </c>
      <c r="U23" s="53" t="s">
        <v>350</v>
      </c>
      <c r="V23" s="131">
        <v>49.137953000302325</v>
      </c>
      <c r="W23" s="53"/>
      <c r="X23" s="53"/>
      <c r="Y23" s="53"/>
    </row>
    <row r="24" spans="1:25" ht="14.25" customHeight="1" x14ac:dyDescent="0.2">
      <c r="A24" s="3"/>
      <c r="B24" s="2" t="s">
        <v>345</v>
      </c>
      <c r="C24" s="62">
        <v>49.689768007203043</v>
      </c>
      <c r="D24" s="63">
        <v>47.499341455651091</v>
      </c>
      <c r="E24" s="62">
        <v>-2.1904265515519512</v>
      </c>
      <c r="F24" s="25"/>
      <c r="G24" s="62">
        <v>46.926800375270069</v>
      </c>
      <c r="H24" s="63">
        <v>49.467567491172368</v>
      </c>
      <c r="I24" s="62">
        <v>2.5407671159022982</v>
      </c>
      <c r="J24" s="14"/>
      <c r="K24" s="103"/>
      <c r="L24" s="53" t="s">
        <v>345</v>
      </c>
      <c r="M24" s="131">
        <v>47.499341455651091</v>
      </c>
      <c r="O24" s="132" t="s">
        <v>345</v>
      </c>
      <c r="P24" s="133">
        <v>49.689768007203043</v>
      </c>
      <c r="Q24" s="133">
        <v>47.499341455651091</v>
      </c>
      <c r="R24" s="133">
        <v>46.926800375270069</v>
      </c>
      <c r="S24" s="133">
        <v>49.467567491172368</v>
      </c>
      <c r="U24" s="53" t="s">
        <v>345</v>
      </c>
      <c r="V24" s="131">
        <v>47.499341455651091</v>
      </c>
      <c r="W24" s="53"/>
      <c r="X24" s="53"/>
      <c r="Y24" s="53"/>
    </row>
    <row r="25" spans="1:25" ht="14.25" customHeight="1" x14ac:dyDescent="0.2">
      <c r="A25" s="3"/>
      <c r="B25" s="2" t="s">
        <v>354</v>
      </c>
      <c r="C25" s="62">
        <v>45.21819094868583</v>
      </c>
      <c r="D25" s="63">
        <v>44.825430800577919</v>
      </c>
      <c r="E25" s="62">
        <v>-0.39276014810791082</v>
      </c>
      <c r="F25" s="25"/>
      <c r="G25" s="62">
        <v>42.402616998804966</v>
      </c>
      <c r="H25" s="63">
        <v>43.495226070528531</v>
      </c>
      <c r="I25" s="62">
        <v>1.0926090717235653</v>
      </c>
      <c r="J25" s="14"/>
      <c r="K25" s="103"/>
      <c r="L25" s="53" t="s">
        <v>354</v>
      </c>
      <c r="M25" s="131">
        <v>44.825430800577919</v>
      </c>
      <c r="O25" s="132" t="s">
        <v>354</v>
      </c>
      <c r="P25" s="133">
        <v>45.21819094868583</v>
      </c>
      <c r="Q25" s="133">
        <v>44.825430800577919</v>
      </c>
      <c r="R25" s="133">
        <v>42.402616998804966</v>
      </c>
      <c r="S25" s="133">
        <v>43.495226070528531</v>
      </c>
      <c r="U25" s="53" t="s">
        <v>354</v>
      </c>
      <c r="V25" s="131">
        <v>44.825430800577919</v>
      </c>
      <c r="W25" s="53"/>
      <c r="X25" s="53"/>
      <c r="Y25" s="53"/>
    </row>
    <row r="26" spans="1:25" ht="15" customHeight="1" x14ac:dyDescent="0.2">
      <c r="A26" s="3"/>
      <c r="B26" s="2" t="s">
        <v>347</v>
      </c>
      <c r="C26" s="62">
        <v>46.781400677749161</v>
      </c>
      <c r="D26" s="63">
        <v>43.168497941995902</v>
      </c>
      <c r="E26" s="62">
        <v>-3.6129027357532593</v>
      </c>
      <c r="F26" s="25"/>
      <c r="G26" s="62">
        <v>44.730258621507758</v>
      </c>
      <c r="H26" s="63">
        <v>41.205786573709389</v>
      </c>
      <c r="I26" s="62">
        <v>-3.5244720477983691</v>
      </c>
      <c r="J26" s="14"/>
      <c r="K26" s="103"/>
      <c r="L26" s="53" t="s">
        <v>347</v>
      </c>
      <c r="M26" s="131">
        <v>43.168497941995902</v>
      </c>
      <c r="O26" s="132" t="s">
        <v>347</v>
      </c>
      <c r="P26" s="133">
        <v>46.781400677749161</v>
      </c>
      <c r="Q26" s="133">
        <v>43.168497941995902</v>
      </c>
      <c r="R26" s="133">
        <v>44.730258621507758</v>
      </c>
      <c r="S26" s="133">
        <v>41.205786573709389</v>
      </c>
      <c r="U26" s="53" t="s">
        <v>347</v>
      </c>
      <c r="V26" s="131">
        <v>43.168497941995902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3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6">
        <v>1.2469124154411588</v>
      </c>
      <c r="D28" s="65">
        <v>1.0987707594473193</v>
      </c>
      <c r="E28" s="36"/>
      <c r="F28" s="36"/>
      <c r="G28" s="66">
        <v>-0.20098366129982281</v>
      </c>
      <c r="H28" s="65">
        <v>0.2990698178177098</v>
      </c>
      <c r="I28" s="36"/>
      <c r="J28" s="14"/>
      <c r="K28" s="103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06" t="s">
        <v>194</v>
      </c>
      <c r="D30" s="306"/>
      <c r="E30" s="306"/>
      <c r="F30" s="306"/>
      <c r="G30" s="306"/>
      <c r="H30" s="306"/>
      <c r="I30" s="306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10" t="s">
        <v>332</v>
      </c>
      <c r="D31" s="310"/>
      <c r="E31" s="310"/>
      <c r="F31" s="310"/>
      <c r="G31" s="310"/>
      <c r="H31" s="310"/>
      <c r="I31" s="310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3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99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99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99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99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99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99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99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99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99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25" x14ac:dyDescent="0.2">
      <c r="A48" s="226" t="s">
        <v>24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26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196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33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" style="11" customWidth="1"/>
    <col min="5" max="5" width="13.140625" style="11" customWidth="1"/>
    <col min="6" max="6" width="8.85546875" style="11" customWidth="1"/>
    <col min="7" max="7" width="10.8554687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2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8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1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1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1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</row>
    <row r="5" spans="1:24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83" t="s">
        <v>99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103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53"/>
      <c r="P11" s="138" t="s">
        <v>246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M12" s="53" t="s">
        <v>68</v>
      </c>
      <c r="P12" s="132" t="s">
        <v>349</v>
      </c>
      <c r="Q12" s="139">
        <v>44.313301264024197</v>
      </c>
      <c r="R12" s="139">
        <v>48.555874002745888</v>
      </c>
      <c r="S12" s="139">
        <v>38.740444857472816</v>
      </c>
      <c r="T12" s="139">
        <v>51.640713227526739</v>
      </c>
      <c r="V12" s="131"/>
      <c r="W12" s="53"/>
      <c r="X12" s="53"/>
    </row>
    <row r="13" spans="1:24" ht="15" customHeight="1" x14ac:dyDescent="0.2">
      <c r="A13" s="3"/>
      <c r="B13" s="2" t="s">
        <v>349</v>
      </c>
      <c r="C13" s="62">
        <v>44.313301264024197</v>
      </c>
      <c r="D13" s="63">
        <v>48.555874002745888</v>
      </c>
      <c r="E13" s="62">
        <v>4.2425727387216909</v>
      </c>
      <c r="F13" s="21"/>
      <c r="G13" s="62">
        <v>38.740444857472816</v>
      </c>
      <c r="H13" s="63">
        <v>51.640713227526739</v>
      </c>
      <c r="I13" s="62">
        <v>12.900268370053922</v>
      </c>
      <c r="J13" s="14"/>
      <c r="K13" s="103"/>
      <c r="L13" s="53" t="s">
        <v>349</v>
      </c>
      <c r="M13" s="131">
        <v>48.555874002745888</v>
      </c>
      <c r="P13" s="132" t="s">
        <v>356</v>
      </c>
      <c r="Q13" s="139">
        <v>41.540140131872974</v>
      </c>
      <c r="R13" s="139">
        <v>45.80635424393963</v>
      </c>
      <c r="S13" s="139">
        <v>34.910432973152268</v>
      </c>
      <c r="T13" s="139">
        <v>42.886372441719537</v>
      </c>
      <c r="V13" s="131"/>
      <c r="W13" s="53"/>
      <c r="X13" s="53"/>
    </row>
    <row r="14" spans="1:24" ht="14.25" customHeight="1" x14ac:dyDescent="0.2">
      <c r="A14" s="3"/>
      <c r="B14" s="2" t="s">
        <v>356</v>
      </c>
      <c r="C14" s="62">
        <v>41.540140131872974</v>
      </c>
      <c r="D14" s="63">
        <v>45.80635424393963</v>
      </c>
      <c r="E14" s="62">
        <v>4.2662141120666561</v>
      </c>
      <c r="F14" s="21"/>
      <c r="G14" s="62">
        <v>34.910432973152268</v>
      </c>
      <c r="H14" s="63">
        <v>42.886372441719537</v>
      </c>
      <c r="I14" s="62">
        <v>7.9759394685672689</v>
      </c>
      <c r="J14" s="14"/>
      <c r="K14" s="103"/>
      <c r="L14" s="53" t="s">
        <v>356</v>
      </c>
      <c r="M14" s="131">
        <v>45.80635424393963</v>
      </c>
      <c r="P14" s="132" t="s">
        <v>344</v>
      </c>
      <c r="Q14" s="139">
        <v>42.064950164420992</v>
      </c>
      <c r="R14" s="139">
        <v>45.630657595185141</v>
      </c>
      <c r="S14" s="139">
        <v>36.020612528155311</v>
      </c>
      <c r="T14" s="139">
        <v>45.825884139869494</v>
      </c>
      <c r="V14" s="131"/>
      <c r="W14" s="53"/>
      <c r="X14" s="53"/>
    </row>
    <row r="15" spans="1:24" ht="15" customHeight="1" x14ac:dyDescent="0.2">
      <c r="A15" s="3"/>
      <c r="B15" s="22" t="s">
        <v>344</v>
      </c>
      <c r="C15" s="65">
        <v>42.064950164420992</v>
      </c>
      <c r="D15" s="65">
        <v>45.630657595185141</v>
      </c>
      <c r="E15" s="65">
        <v>3.5657074307641494</v>
      </c>
      <c r="F15" s="55"/>
      <c r="G15" s="65">
        <v>36.020612528155311</v>
      </c>
      <c r="H15" s="65">
        <v>45.825884139869494</v>
      </c>
      <c r="I15" s="65">
        <v>9.8052716117141827</v>
      </c>
      <c r="J15" s="14"/>
      <c r="K15" s="103"/>
      <c r="L15" s="53" t="s">
        <v>344</v>
      </c>
      <c r="M15" s="131">
        <v>45.630657595185141</v>
      </c>
      <c r="P15" s="132" t="s">
        <v>350</v>
      </c>
      <c r="Q15" s="139">
        <v>43.774146815380547</v>
      </c>
      <c r="R15" s="139">
        <v>44.846535571212314</v>
      </c>
      <c r="S15" s="139">
        <v>39.391632808409035</v>
      </c>
      <c r="T15" s="139">
        <v>45.271606856296906</v>
      </c>
      <c r="V15" s="131"/>
      <c r="W15" s="53"/>
      <c r="X15" s="53"/>
    </row>
    <row r="16" spans="1:24" ht="15" customHeight="1" x14ac:dyDescent="0.2">
      <c r="A16" s="3"/>
      <c r="B16" s="2" t="s">
        <v>350</v>
      </c>
      <c r="C16" s="62">
        <v>43.774146815380547</v>
      </c>
      <c r="D16" s="63">
        <v>44.846535571212314</v>
      </c>
      <c r="E16" s="62">
        <v>1.0723887558317671</v>
      </c>
      <c r="F16" s="55"/>
      <c r="G16" s="62">
        <v>39.391632808409035</v>
      </c>
      <c r="H16" s="63">
        <v>45.271606856296906</v>
      </c>
      <c r="I16" s="62">
        <v>5.8799740478878704</v>
      </c>
      <c r="J16" s="14"/>
      <c r="K16" s="103"/>
      <c r="L16" s="53" t="s">
        <v>350</v>
      </c>
      <c r="M16" s="131">
        <v>44.846535571212314</v>
      </c>
      <c r="P16" s="132" t="s">
        <v>351</v>
      </c>
      <c r="Q16" s="139">
        <v>40.198751968184155</v>
      </c>
      <c r="R16" s="139">
        <v>43.453917516949275</v>
      </c>
      <c r="S16" s="139">
        <v>34.581264366931826</v>
      </c>
      <c r="T16" s="139">
        <v>43.543552070783001</v>
      </c>
      <c r="V16" s="131"/>
      <c r="W16" s="53"/>
      <c r="X16" s="53"/>
    </row>
    <row r="17" spans="1:24" ht="14.25" customHeight="1" x14ac:dyDescent="0.2">
      <c r="A17" s="3"/>
      <c r="B17" s="22" t="s">
        <v>351</v>
      </c>
      <c r="C17" s="66">
        <v>40.198751968184155</v>
      </c>
      <c r="D17" s="65">
        <v>43.453917516949275</v>
      </c>
      <c r="E17" s="66">
        <v>3.2551655487651203</v>
      </c>
      <c r="F17" s="21"/>
      <c r="G17" s="66">
        <v>34.581264366931826</v>
      </c>
      <c r="H17" s="65">
        <v>43.543552070783001</v>
      </c>
      <c r="I17" s="66">
        <v>8.9622877038511746</v>
      </c>
      <c r="J17" s="14"/>
      <c r="K17" s="103"/>
      <c r="L17" s="53" t="s">
        <v>351</v>
      </c>
      <c r="M17" s="131">
        <v>43.453917516949275</v>
      </c>
      <c r="P17" s="132" t="s">
        <v>348</v>
      </c>
      <c r="Q17" s="139">
        <v>38.102079293187089</v>
      </c>
      <c r="R17" s="139">
        <v>42.656802253099201</v>
      </c>
      <c r="S17" s="139">
        <v>31.221091389306277</v>
      </c>
      <c r="T17" s="139">
        <v>44.851336248049932</v>
      </c>
      <c r="V17" s="131"/>
      <c r="W17" s="53"/>
      <c r="X17" s="53"/>
    </row>
    <row r="18" spans="1:24" ht="14.25" customHeight="1" x14ac:dyDescent="0.2">
      <c r="A18" s="3"/>
      <c r="B18" s="2" t="s">
        <v>348</v>
      </c>
      <c r="C18" s="62">
        <v>38.102079293187089</v>
      </c>
      <c r="D18" s="63">
        <v>42.656802253099201</v>
      </c>
      <c r="E18" s="62">
        <v>4.5547229599121124</v>
      </c>
      <c r="F18" s="21"/>
      <c r="G18" s="62">
        <v>31.221091389306277</v>
      </c>
      <c r="H18" s="63">
        <v>44.851336248049932</v>
      </c>
      <c r="I18" s="62">
        <v>13.630244858743655</v>
      </c>
      <c r="J18" s="14"/>
      <c r="K18" s="103"/>
      <c r="L18" s="53" t="s">
        <v>348</v>
      </c>
      <c r="M18" s="131">
        <v>42.656802253099201</v>
      </c>
      <c r="P18" s="132" t="s">
        <v>354</v>
      </c>
      <c r="Q18" s="139">
        <v>39.709219186001363</v>
      </c>
      <c r="R18" s="139">
        <v>42.335719756149473</v>
      </c>
      <c r="S18" s="139">
        <v>36.091475856448461</v>
      </c>
      <c r="T18" s="139">
        <v>42.064878295525396</v>
      </c>
      <c r="V18" s="131"/>
      <c r="W18" s="53"/>
      <c r="X18" s="53"/>
    </row>
    <row r="19" spans="1:24" ht="14.25" customHeight="1" x14ac:dyDescent="0.2">
      <c r="A19" s="3"/>
      <c r="B19" s="2" t="s">
        <v>354</v>
      </c>
      <c r="C19" s="62">
        <v>39.709219186001363</v>
      </c>
      <c r="D19" s="63">
        <v>42.335719756149473</v>
      </c>
      <c r="E19" s="62">
        <v>2.6265005701481101</v>
      </c>
      <c r="F19" s="21"/>
      <c r="G19" s="62">
        <v>36.091475856448461</v>
      </c>
      <c r="H19" s="63">
        <v>42.064878295525396</v>
      </c>
      <c r="I19" s="62">
        <v>5.9734024390769349</v>
      </c>
      <c r="J19" s="14"/>
      <c r="K19" s="103"/>
      <c r="L19" s="53" t="s">
        <v>354</v>
      </c>
      <c r="M19" s="131">
        <v>42.335719756149473</v>
      </c>
      <c r="P19" s="132" t="s">
        <v>353</v>
      </c>
      <c r="Q19" s="139">
        <v>33.449929580134111</v>
      </c>
      <c r="R19" s="139">
        <v>41.458149336160552</v>
      </c>
      <c r="S19" s="139">
        <v>28.826054599345653</v>
      </c>
      <c r="T19" s="139">
        <v>41.104061342788626</v>
      </c>
      <c r="V19" s="131"/>
      <c r="W19" s="53"/>
      <c r="X19" s="53"/>
    </row>
    <row r="20" spans="1:24" ht="14.25" customHeight="1" x14ac:dyDescent="0.2">
      <c r="A20" s="3"/>
      <c r="B20" s="2" t="s">
        <v>353</v>
      </c>
      <c r="C20" s="62">
        <v>33.449929580134111</v>
      </c>
      <c r="D20" s="63">
        <v>41.458149336160552</v>
      </c>
      <c r="E20" s="62">
        <v>8.0082197560264419</v>
      </c>
      <c r="F20" s="21"/>
      <c r="G20" s="62">
        <v>28.826054599345653</v>
      </c>
      <c r="H20" s="63">
        <v>41.104061342788626</v>
      </c>
      <c r="I20" s="62">
        <v>12.278006743442972</v>
      </c>
      <c r="J20" s="14"/>
      <c r="K20" s="103"/>
      <c r="L20" s="53" t="s">
        <v>353</v>
      </c>
      <c r="M20" s="131">
        <v>41.458149336160552</v>
      </c>
      <c r="P20" s="132" t="s">
        <v>357</v>
      </c>
      <c r="Q20" s="139">
        <v>33.682094218030386</v>
      </c>
      <c r="R20" s="139">
        <v>40.196738744437141</v>
      </c>
      <c r="S20" s="139">
        <v>29.860211914080303</v>
      </c>
      <c r="T20" s="139">
        <v>41.338879992589597</v>
      </c>
      <c r="V20" s="131"/>
      <c r="W20" s="53"/>
      <c r="X20" s="53"/>
    </row>
    <row r="21" spans="1:24" ht="14.25" customHeight="1" x14ac:dyDescent="0.2">
      <c r="A21" s="3"/>
      <c r="B21" s="2" t="s">
        <v>357</v>
      </c>
      <c r="C21" s="62">
        <v>33.682094218030386</v>
      </c>
      <c r="D21" s="63">
        <v>40.196738744437141</v>
      </c>
      <c r="E21" s="62">
        <v>6.5146445264067552</v>
      </c>
      <c r="F21" s="21"/>
      <c r="G21" s="62">
        <v>29.860211914080303</v>
      </c>
      <c r="H21" s="63">
        <v>41.338879992589597</v>
      </c>
      <c r="I21" s="62">
        <v>11.478668078509294</v>
      </c>
      <c r="J21" s="14"/>
      <c r="K21" s="103"/>
      <c r="L21" s="53" t="s">
        <v>357</v>
      </c>
      <c r="M21" s="131">
        <v>40.196738744437141</v>
      </c>
      <c r="P21" s="132" t="s">
        <v>352</v>
      </c>
      <c r="Q21" s="139">
        <v>38.252890460590024</v>
      </c>
      <c r="R21" s="139">
        <v>38.70443480196144</v>
      </c>
      <c r="S21" s="139">
        <v>32.434988097428899</v>
      </c>
      <c r="T21" s="139">
        <v>38.870848675347844</v>
      </c>
      <c r="V21" s="131"/>
      <c r="W21" s="53"/>
      <c r="X21" s="53"/>
    </row>
    <row r="22" spans="1:24" ht="14.25" customHeight="1" x14ac:dyDescent="0.2">
      <c r="A22" s="3"/>
      <c r="B22" s="2" t="s">
        <v>352</v>
      </c>
      <c r="C22" s="62">
        <v>38.252890460590024</v>
      </c>
      <c r="D22" s="63">
        <v>38.70443480196144</v>
      </c>
      <c r="E22" s="62">
        <v>0.45154434137141664</v>
      </c>
      <c r="F22" s="21"/>
      <c r="G22" s="62">
        <v>32.434988097428899</v>
      </c>
      <c r="H22" s="63">
        <v>38.870848675347844</v>
      </c>
      <c r="I22" s="62">
        <v>6.4358605779189446</v>
      </c>
      <c r="J22" s="14"/>
      <c r="K22" s="103"/>
      <c r="L22" s="53" t="s">
        <v>352</v>
      </c>
      <c r="M22" s="131">
        <v>38.70443480196144</v>
      </c>
      <c r="P22" s="132" t="s">
        <v>347</v>
      </c>
      <c r="Q22" s="139">
        <v>35.74900655800262</v>
      </c>
      <c r="R22" s="139">
        <v>37.33650718943796</v>
      </c>
      <c r="S22" s="139">
        <v>28.459047859766294</v>
      </c>
      <c r="T22" s="139">
        <v>36.549584311209209</v>
      </c>
      <c r="V22" s="131"/>
      <c r="W22" s="53"/>
      <c r="X22" s="53"/>
    </row>
    <row r="23" spans="1:24" ht="14.25" customHeight="1" x14ac:dyDescent="0.2">
      <c r="A23" s="3"/>
      <c r="B23" s="2" t="s">
        <v>347</v>
      </c>
      <c r="C23" s="62">
        <v>35.74900655800262</v>
      </c>
      <c r="D23" s="63">
        <v>37.33650718943796</v>
      </c>
      <c r="E23" s="62">
        <v>1.5875006314353399</v>
      </c>
      <c r="F23" s="21"/>
      <c r="G23" s="62">
        <v>28.459047859766294</v>
      </c>
      <c r="H23" s="63">
        <v>36.549584311209209</v>
      </c>
      <c r="I23" s="62">
        <v>8.0905364514429152</v>
      </c>
      <c r="J23" s="14"/>
      <c r="K23" s="103"/>
      <c r="L23" s="53" t="s">
        <v>347</v>
      </c>
      <c r="M23" s="131">
        <v>37.33650718943796</v>
      </c>
      <c r="P23" s="132" t="s">
        <v>345</v>
      </c>
      <c r="Q23" s="139">
        <v>30.404236456589711</v>
      </c>
      <c r="R23" s="139">
        <v>36.745628441054848</v>
      </c>
      <c r="S23" s="139">
        <v>23.1399596448192</v>
      </c>
      <c r="T23" s="139">
        <v>39.038246318573094</v>
      </c>
      <c r="V23" s="131"/>
      <c r="W23" s="53"/>
      <c r="X23" s="53"/>
    </row>
    <row r="24" spans="1:24" ht="15" customHeight="1" x14ac:dyDescent="0.2">
      <c r="A24" s="3"/>
      <c r="B24" s="2" t="s">
        <v>345</v>
      </c>
      <c r="C24" s="62">
        <v>30.404236456589711</v>
      </c>
      <c r="D24" s="63">
        <v>36.745628441054848</v>
      </c>
      <c r="E24" s="62">
        <v>6.3413919844651367</v>
      </c>
      <c r="F24" s="21"/>
      <c r="G24" s="62">
        <v>23.1399596448192</v>
      </c>
      <c r="H24" s="63">
        <v>39.038246318573094</v>
      </c>
      <c r="I24" s="62">
        <v>15.898286673753894</v>
      </c>
      <c r="J24" s="14"/>
      <c r="K24" s="103"/>
      <c r="L24" s="53" t="s">
        <v>345</v>
      </c>
      <c r="M24" s="131">
        <v>36.745628441054848</v>
      </c>
      <c r="P24" s="132" t="s">
        <v>346</v>
      </c>
      <c r="Q24" s="139">
        <v>29.059119572550539</v>
      </c>
      <c r="R24" s="139">
        <v>33.986644616201204</v>
      </c>
      <c r="S24" s="139">
        <v>23.665802117578309</v>
      </c>
      <c r="T24" s="139">
        <v>33.83838559282524</v>
      </c>
      <c r="V24" s="131"/>
      <c r="W24" s="53"/>
      <c r="X24" s="53"/>
    </row>
    <row r="25" spans="1:24" ht="15" customHeight="1" x14ac:dyDescent="0.2">
      <c r="A25" s="3"/>
      <c r="B25" s="2" t="s">
        <v>346</v>
      </c>
      <c r="C25" s="62">
        <v>29.059119572550539</v>
      </c>
      <c r="D25" s="63">
        <v>33.986644616201204</v>
      </c>
      <c r="E25" s="62">
        <v>4.9275250436506646</v>
      </c>
      <c r="F25" s="21"/>
      <c r="G25" s="62">
        <v>23.665802117578309</v>
      </c>
      <c r="H25" s="63">
        <v>33.83838559282524</v>
      </c>
      <c r="I25" s="62">
        <v>10.172583475246931</v>
      </c>
      <c r="J25" s="14"/>
      <c r="K25" s="103"/>
      <c r="L25" s="53" t="s">
        <v>346</v>
      </c>
      <c r="M25" s="131">
        <v>33.986644616201204</v>
      </c>
      <c r="P25" s="132" t="s">
        <v>355</v>
      </c>
      <c r="Q25" s="139">
        <v>30.901710885730171</v>
      </c>
      <c r="R25" s="139">
        <v>31.626447873715215</v>
      </c>
      <c r="S25" s="139">
        <v>26.724427955519552</v>
      </c>
      <c r="T25" s="139">
        <v>30.539936174892908</v>
      </c>
      <c r="V25" s="131"/>
      <c r="W25" s="53"/>
      <c r="X25" s="53"/>
    </row>
    <row r="26" spans="1:24" ht="15" customHeight="1" x14ac:dyDescent="0.2">
      <c r="A26" s="3"/>
      <c r="B26" s="2" t="s">
        <v>355</v>
      </c>
      <c r="C26" s="62">
        <v>30.901710885730171</v>
      </c>
      <c r="D26" s="63">
        <v>31.626447873715215</v>
      </c>
      <c r="E26" s="62">
        <v>0.72473698798504316</v>
      </c>
      <c r="F26" s="21"/>
      <c r="G26" s="62">
        <v>26.724427955519552</v>
      </c>
      <c r="H26" s="63">
        <v>30.539936174892908</v>
      </c>
      <c r="I26" s="62">
        <v>3.8155082193733563</v>
      </c>
      <c r="J26" s="14"/>
      <c r="K26" s="103"/>
      <c r="L26" s="53" t="s">
        <v>355</v>
      </c>
      <c r="M26" s="131">
        <v>31.626447873715215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3"/>
      <c r="V27" s="53"/>
      <c r="W27" s="53"/>
      <c r="X27" s="53"/>
    </row>
    <row r="28" spans="1:24" x14ac:dyDescent="0.2">
      <c r="A28" s="3"/>
      <c r="B28" s="22" t="s">
        <v>88</v>
      </c>
      <c r="C28" s="66">
        <v>1.8661981962368372</v>
      </c>
      <c r="D28" s="65">
        <v>2.1767400782358663</v>
      </c>
      <c r="E28" s="36"/>
      <c r="F28" s="36"/>
      <c r="G28" s="66">
        <v>1.4393481612234851</v>
      </c>
      <c r="H28" s="65">
        <v>2.2823320690864932</v>
      </c>
      <c r="I28" s="36"/>
      <c r="J28" s="14"/>
      <c r="K28" s="103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3"/>
      <c r="V29" s="53"/>
      <c r="W29" s="53"/>
      <c r="X29" s="53"/>
    </row>
    <row r="30" spans="1:24" x14ac:dyDescent="0.2">
      <c r="A30" s="3"/>
      <c r="B30" s="36"/>
      <c r="C30" s="311" t="s">
        <v>201</v>
      </c>
      <c r="D30" s="311"/>
      <c r="E30" s="311"/>
      <c r="F30" s="311"/>
      <c r="G30" s="311"/>
      <c r="H30" s="311"/>
      <c r="I30" s="311"/>
      <c r="J30" s="14"/>
      <c r="K30" s="103"/>
      <c r="V30" s="53"/>
      <c r="W30" s="53"/>
      <c r="X30" s="53"/>
    </row>
    <row r="31" spans="1:24" x14ac:dyDescent="0.2">
      <c r="A31" s="3"/>
      <c r="B31" s="36"/>
      <c r="C31" s="311" t="s">
        <v>332</v>
      </c>
      <c r="D31" s="311"/>
      <c r="E31" s="311"/>
      <c r="F31" s="311"/>
      <c r="G31" s="311"/>
      <c r="H31" s="311"/>
      <c r="I31" s="311"/>
      <c r="J31" s="14"/>
      <c r="K31" s="103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3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3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3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3"/>
      <c r="V35" s="53"/>
      <c r="W35" s="53"/>
      <c r="X35" s="53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3"/>
      <c r="V36" s="53"/>
      <c r="W36" s="53"/>
      <c r="X36" s="53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3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3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3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3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3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3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3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1"/>
    </row>
    <row r="47" spans="1:26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101"/>
    </row>
    <row r="48" spans="1:26" x14ac:dyDescent="0.2">
      <c r="A48" s="226" t="s">
        <v>195</v>
      </c>
      <c r="B48" s="229"/>
      <c r="C48" s="229"/>
      <c r="D48" s="229"/>
      <c r="E48" s="229"/>
      <c r="F48" s="229"/>
      <c r="G48" s="229"/>
      <c r="H48" s="229"/>
      <c r="I48" s="229"/>
      <c r="J48" s="14"/>
      <c r="K48" s="101"/>
    </row>
    <row r="49" spans="1:11" x14ac:dyDescent="0.2">
      <c r="A49" s="226" t="s">
        <v>192</v>
      </c>
      <c r="B49" s="229"/>
      <c r="C49" s="229"/>
      <c r="D49" s="229"/>
      <c r="E49" s="229"/>
      <c r="F49" s="229"/>
      <c r="G49" s="229"/>
      <c r="H49" s="229"/>
      <c r="I49" s="229"/>
      <c r="J49" s="14"/>
      <c r="K49" s="101"/>
    </row>
    <row r="50" spans="1:11" x14ac:dyDescent="0.2">
      <c r="A50" s="226" t="s">
        <v>193</v>
      </c>
      <c r="B50" s="229"/>
      <c r="C50" s="229"/>
      <c r="D50" s="229"/>
      <c r="E50" s="229"/>
      <c r="F50" s="229"/>
      <c r="G50" s="229"/>
      <c r="H50" s="229"/>
      <c r="I50" s="229"/>
      <c r="J50" s="14"/>
      <c r="K50" s="101"/>
    </row>
    <row r="51" spans="1:11" ht="24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1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101"/>
    </row>
    <row r="53" spans="1:11" x14ac:dyDescent="0.2">
      <c r="K53" s="101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0" style="11" customWidth="1"/>
    <col min="8" max="8" width="13.140625" style="11" customWidth="1"/>
    <col min="9" max="9" width="13.28515625" style="11" customWidth="1"/>
    <col min="10" max="10" width="1.85546875" style="11" customWidth="1"/>
    <col min="11" max="11" width="10.85546875" style="102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1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1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1"/>
      <c r="V6" s="53"/>
      <c r="W6" s="53"/>
      <c r="X6" s="53"/>
      <c r="Y6" s="53"/>
      <c r="Z6" s="53"/>
    </row>
    <row r="7" spans="1:26" x14ac:dyDescent="0.2">
      <c r="A7" s="3"/>
      <c r="B7" s="12"/>
      <c r="C7" s="283" t="s">
        <v>100</v>
      </c>
      <c r="D7" s="283"/>
      <c r="E7" s="283"/>
      <c r="F7" s="283"/>
      <c r="G7" s="283"/>
      <c r="H7" s="283"/>
      <c r="I7" s="283"/>
      <c r="J7" s="14"/>
      <c r="K7" s="103"/>
      <c r="V7" s="53"/>
      <c r="W7" s="53"/>
      <c r="X7" s="53"/>
      <c r="Y7" s="53"/>
      <c r="Z7" s="53"/>
    </row>
    <row r="8" spans="1:26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103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1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P11" s="138" t="s">
        <v>246</v>
      </c>
      <c r="Q11" s="138">
        <v>2015</v>
      </c>
      <c r="R11" s="138">
        <v>2016</v>
      </c>
      <c r="S11" s="138">
        <v>2015</v>
      </c>
      <c r="T11" s="138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349</v>
      </c>
      <c r="W12" s="131">
        <v>79.424414565395779</v>
      </c>
      <c r="X12" s="53"/>
      <c r="Y12" s="53"/>
      <c r="Z12" s="53"/>
    </row>
    <row r="13" spans="1:26" ht="15" customHeight="1" x14ac:dyDescent="0.2">
      <c r="A13" s="3"/>
      <c r="B13" s="2" t="s">
        <v>349</v>
      </c>
      <c r="C13" s="62">
        <v>75.30387075313763</v>
      </c>
      <c r="D13" s="63">
        <v>79.424414565395779</v>
      </c>
      <c r="E13" s="62">
        <v>4.1205438122581484</v>
      </c>
      <c r="F13" s="25"/>
      <c r="G13" s="62">
        <v>68.514984591367849</v>
      </c>
      <c r="H13" s="63">
        <v>80.965424561245172</v>
      </c>
      <c r="I13" s="62">
        <v>12.450439969877323</v>
      </c>
      <c r="J13" s="14"/>
      <c r="K13" s="2"/>
      <c r="L13" s="53" t="s">
        <v>349</v>
      </c>
      <c r="M13" s="131">
        <v>79.424414565395779</v>
      </c>
      <c r="P13" s="132" t="s">
        <v>349</v>
      </c>
      <c r="Q13" s="139">
        <v>75.30387075313763</v>
      </c>
      <c r="R13" s="139">
        <v>79.424414565395779</v>
      </c>
      <c r="S13" s="139">
        <v>68.514984591367849</v>
      </c>
      <c r="T13" s="139">
        <v>80.965424561245172</v>
      </c>
      <c r="V13" s="53" t="s">
        <v>353</v>
      </c>
      <c r="W13" s="131">
        <v>77.81603139620141</v>
      </c>
      <c r="X13" s="53"/>
      <c r="Y13" s="53"/>
      <c r="Z13" s="53"/>
    </row>
    <row r="14" spans="1:26" ht="14.25" customHeight="1" x14ac:dyDescent="0.2">
      <c r="A14" s="3"/>
      <c r="B14" s="2" t="s">
        <v>353</v>
      </c>
      <c r="C14" s="62">
        <v>72.464503436336472</v>
      </c>
      <c r="D14" s="63">
        <v>77.81603139620141</v>
      </c>
      <c r="E14" s="62">
        <v>5.3515279598649386</v>
      </c>
      <c r="F14" s="25"/>
      <c r="G14" s="62">
        <v>66.66341233717587</v>
      </c>
      <c r="H14" s="63">
        <v>79.083162659945799</v>
      </c>
      <c r="I14" s="62">
        <v>12.419750322769929</v>
      </c>
      <c r="J14" s="14"/>
      <c r="K14" s="2"/>
      <c r="L14" s="53" t="s">
        <v>353</v>
      </c>
      <c r="M14" s="131">
        <v>77.81603139620141</v>
      </c>
      <c r="P14" s="132" t="s">
        <v>353</v>
      </c>
      <c r="Q14" s="139">
        <v>72.464503436336472</v>
      </c>
      <c r="R14" s="139">
        <v>77.81603139620141</v>
      </c>
      <c r="S14" s="139">
        <v>66.66341233717587</v>
      </c>
      <c r="T14" s="139">
        <v>79.083162659945799</v>
      </c>
      <c r="V14" s="53" t="s">
        <v>350</v>
      </c>
      <c r="W14" s="131">
        <v>77.043060976212104</v>
      </c>
      <c r="X14" s="53"/>
      <c r="Y14" s="53"/>
      <c r="Z14" s="53"/>
    </row>
    <row r="15" spans="1:26" ht="15" customHeight="1" x14ac:dyDescent="0.2">
      <c r="A15" s="3"/>
      <c r="B15" s="2" t="s">
        <v>350</v>
      </c>
      <c r="C15" s="62">
        <v>71.649388668850492</v>
      </c>
      <c r="D15" s="63">
        <v>77.043060976212104</v>
      </c>
      <c r="E15" s="62">
        <v>5.3936723073616122</v>
      </c>
      <c r="F15" s="25"/>
      <c r="G15" s="62">
        <v>65.111828332022853</v>
      </c>
      <c r="H15" s="63">
        <v>78.122777854248298</v>
      </c>
      <c r="I15" s="62">
        <v>13.010949522225445</v>
      </c>
      <c r="J15" s="14"/>
      <c r="K15" s="2"/>
      <c r="L15" s="53" t="s">
        <v>350</v>
      </c>
      <c r="M15" s="131">
        <v>77.043060976212104</v>
      </c>
      <c r="P15" s="132" t="s">
        <v>350</v>
      </c>
      <c r="Q15" s="139">
        <v>71.649388668850492</v>
      </c>
      <c r="R15" s="139">
        <v>77.043060976212104</v>
      </c>
      <c r="S15" s="139">
        <v>65.111828332022853</v>
      </c>
      <c r="T15" s="139">
        <v>78.122777854248298</v>
      </c>
      <c r="V15" s="53" t="s">
        <v>352</v>
      </c>
      <c r="W15" s="131">
        <v>74.871676049627382</v>
      </c>
      <c r="X15" s="53"/>
      <c r="Y15" s="53"/>
      <c r="Z15" s="53"/>
    </row>
    <row r="16" spans="1:26" ht="15" customHeight="1" x14ac:dyDescent="0.2">
      <c r="A16" s="3"/>
      <c r="B16" s="2" t="s">
        <v>352</v>
      </c>
      <c r="C16" s="62">
        <v>73.425170113265366</v>
      </c>
      <c r="D16" s="63">
        <v>74.871676049627382</v>
      </c>
      <c r="E16" s="62">
        <v>1.4465059363620156</v>
      </c>
      <c r="F16" s="25"/>
      <c r="G16" s="62">
        <v>67.63659995013326</v>
      </c>
      <c r="H16" s="63">
        <v>74.392941225910135</v>
      </c>
      <c r="I16" s="62">
        <v>6.7563412757768759</v>
      </c>
      <c r="J16" s="14"/>
      <c r="K16" s="2"/>
      <c r="L16" s="53" t="s">
        <v>352</v>
      </c>
      <c r="M16" s="131">
        <v>74.871676049627382</v>
      </c>
      <c r="P16" s="132" t="s">
        <v>352</v>
      </c>
      <c r="Q16" s="139">
        <v>73.425170113265366</v>
      </c>
      <c r="R16" s="139">
        <v>74.871676049627382</v>
      </c>
      <c r="S16" s="139">
        <v>67.63659995013326</v>
      </c>
      <c r="T16" s="139">
        <v>74.392941225910135</v>
      </c>
      <c r="V16" s="53" t="s">
        <v>344</v>
      </c>
      <c r="W16" s="131">
        <v>74.790091879074566</v>
      </c>
      <c r="X16" s="53"/>
      <c r="Y16" s="53"/>
      <c r="Z16" s="53"/>
    </row>
    <row r="17" spans="1:26" ht="15" customHeight="1" x14ac:dyDescent="0.2">
      <c r="A17" s="3"/>
      <c r="B17" s="22" t="s">
        <v>344</v>
      </c>
      <c r="C17" s="65">
        <v>72.751878002886954</v>
      </c>
      <c r="D17" s="65">
        <v>74.790091879074566</v>
      </c>
      <c r="E17" s="65">
        <v>2.0382138761876121</v>
      </c>
      <c r="F17" s="25"/>
      <c r="G17" s="65">
        <v>65.172831682552484</v>
      </c>
      <c r="H17" s="65">
        <v>75.527454968409415</v>
      </c>
      <c r="I17" s="65">
        <v>10.354623285856931</v>
      </c>
      <c r="J17" s="14"/>
      <c r="K17" s="2"/>
      <c r="L17" s="53" t="s">
        <v>344</v>
      </c>
      <c r="M17" s="131">
        <v>74.790091879074566</v>
      </c>
      <c r="P17" s="132" t="s">
        <v>344</v>
      </c>
      <c r="Q17" s="139">
        <v>72.751878002886954</v>
      </c>
      <c r="R17" s="139">
        <v>74.790091879074566</v>
      </c>
      <c r="S17" s="139">
        <v>65.172831682552484</v>
      </c>
      <c r="T17" s="139">
        <v>75.527454968409415</v>
      </c>
      <c r="V17" s="53" t="s">
        <v>351</v>
      </c>
      <c r="W17" s="131">
        <v>74.583992296844258</v>
      </c>
      <c r="X17" s="53"/>
      <c r="Y17" s="53"/>
      <c r="Z17" s="53"/>
    </row>
    <row r="18" spans="1:26" ht="15" customHeight="1" x14ac:dyDescent="0.2">
      <c r="A18" s="3"/>
      <c r="B18" s="22" t="s">
        <v>351</v>
      </c>
      <c r="C18" s="66">
        <v>70.912624424032089</v>
      </c>
      <c r="D18" s="65">
        <v>74.583992296844258</v>
      </c>
      <c r="E18" s="66">
        <v>3.6713678728121693</v>
      </c>
      <c r="F18" s="21"/>
      <c r="G18" s="66">
        <v>63.554820102140965</v>
      </c>
      <c r="H18" s="65">
        <v>75.00181256679349</v>
      </c>
      <c r="I18" s="66">
        <v>11.446992464652524</v>
      </c>
      <c r="J18" s="14"/>
      <c r="K18" s="2"/>
      <c r="L18" s="53" t="s">
        <v>351</v>
      </c>
      <c r="M18" s="131">
        <v>74.583992296844258</v>
      </c>
      <c r="P18" s="132" t="s">
        <v>351</v>
      </c>
      <c r="Q18" s="139">
        <v>70.912624424032089</v>
      </c>
      <c r="R18" s="139">
        <v>74.583992296844258</v>
      </c>
      <c r="S18" s="139">
        <v>63.554820102140965</v>
      </c>
      <c r="T18" s="139">
        <v>75.00181256679349</v>
      </c>
      <c r="V18" s="53" t="s">
        <v>356</v>
      </c>
      <c r="W18" s="131">
        <v>73.912026941366022</v>
      </c>
      <c r="X18" s="53"/>
      <c r="Y18" s="53"/>
      <c r="Z18" s="53"/>
    </row>
    <row r="19" spans="1:26" ht="15" customHeight="1" x14ac:dyDescent="0.2">
      <c r="A19" s="3"/>
      <c r="B19" s="2" t="s">
        <v>356</v>
      </c>
      <c r="C19" s="62">
        <v>69.981101254767381</v>
      </c>
      <c r="D19" s="63">
        <v>73.912026941366022</v>
      </c>
      <c r="E19" s="62">
        <v>3.9309256865986413</v>
      </c>
      <c r="F19" s="25"/>
      <c r="G19" s="62">
        <v>61.186013529339036</v>
      </c>
      <c r="H19" s="63">
        <v>71.58809703486628</v>
      </c>
      <c r="I19" s="62">
        <v>10.402083505527244</v>
      </c>
      <c r="J19" s="14"/>
      <c r="K19" s="2"/>
      <c r="L19" s="53" t="s">
        <v>356</v>
      </c>
      <c r="M19" s="131">
        <v>73.912026941366022</v>
      </c>
      <c r="P19" s="132" t="s">
        <v>356</v>
      </c>
      <c r="Q19" s="139">
        <v>69.981101254767381</v>
      </c>
      <c r="R19" s="139">
        <v>73.912026941366022</v>
      </c>
      <c r="S19" s="139">
        <v>61.186013529339036</v>
      </c>
      <c r="T19" s="139">
        <v>71.58809703486628</v>
      </c>
      <c r="V19" s="53" t="s">
        <v>346</v>
      </c>
      <c r="W19" s="131">
        <v>73.403409744254361</v>
      </c>
      <c r="X19" s="53"/>
      <c r="Y19" s="53"/>
      <c r="Z19" s="53"/>
    </row>
    <row r="20" spans="1:26" ht="15" customHeight="1" x14ac:dyDescent="0.2">
      <c r="A20" s="3"/>
      <c r="B20" s="2" t="s">
        <v>346</v>
      </c>
      <c r="C20" s="62">
        <v>65.866129805272777</v>
      </c>
      <c r="D20" s="63">
        <v>73.403409744254361</v>
      </c>
      <c r="E20" s="62">
        <v>7.5372799389815839</v>
      </c>
      <c r="F20" s="25"/>
      <c r="G20" s="62">
        <v>57.455449865162613</v>
      </c>
      <c r="H20" s="63">
        <v>73.958031323899036</v>
      </c>
      <c r="I20" s="62">
        <v>16.502581458736422</v>
      </c>
      <c r="J20" s="14"/>
      <c r="K20" s="2"/>
      <c r="L20" s="53" t="s">
        <v>346</v>
      </c>
      <c r="M20" s="131">
        <v>73.403409744254361</v>
      </c>
      <c r="P20" s="132" t="s">
        <v>346</v>
      </c>
      <c r="Q20" s="139">
        <v>65.866129805272777</v>
      </c>
      <c r="R20" s="139">
        <v>73.403409744254361</v>
      </c>
      <c r="S20" s="139">
        <v>57.455449865162613</v>
      </c>
      <c r="T20" s="139">
        <v>73.958031323899036</v>
      </c>
      <c r="V20" s="53" t="s">
        <v>348</v>
      </c>
      <c r="W20" s="131">
        <v>72.232309820808098</v>
      </c>
      <c r="X20" s="53"/>
      <c r="Y20" s="53"/>
      <c r="Z20" s="53"/>
    </row>
    <row r="21" spans="1:26" ht="14.25" customHeight="1" x14ac:dyDescent="0.2">
      <c r="A21" s="3"/>
      <c r="B21" s="2" t="s">
        <v>348</v>
      </c>
      <c r="C21" s="62">
        <v>66.19640045509928</v>
      </c>
      <c r="D21" s="63">
        <v>72.232309820808098</v>
      </c>
      <c r="E21" s="62">
        <v>6.0359093657088181</v>
      </c>
      <c r="F21" s="25"/>
      <c r="G21" s="62">
        <v>58.922984868002757</v>
      </c>
      <c r="H21" s="63">
        <v>74.48486521194053</v>
      </c>
      <c r="I21" s="62">
        <v>15.561880343937773</v>
      </c>
      <c r="J21" s="14"/>
      <c r="K21" s="2"/>
      <c r="L21" s="53" t="s">
        <v>348</v>
      </c>
      <c r="M21" s="131">
        <v>72.232309820808098</v>
      </c>
      <c r="P21" s="132" t="s">
        <v>348</v>
      </c>
      <c r="Q21" s="139">
        <v>66.19640045509928</v>
      </c>
      <c r="R21" s="139">
        <v>72.232309820808098</v>
      </c>
      <c r="S21" s="139">
        <v>58.922984868002757</v>
      </c>
      <c r="T21" s="139">
        <v>74.48486521194053</v>
      </c>
      <c r="V21" s="53" t="s">
        <v>347</v>
      </c>
      <c r="W21" s="131">
        <v>72.020523764775021</v>
      </c>
      <c r="X21" s="53"/>
      <c r="Y21" s="53"/>
      <c r="Z21" s="53"/>
    </row>
    <row r="22" spans="1:26" ht="14.25" customHeight="1" x14ac:dyDescent="0.2">
      <c r="A22" s="3"/>
      <c r="B22" s="2" t="s">
        <v>347</v>
      </c>
      <c r="C22" s="62">
        <v>68.924481844769588</v>
      </c>
      <c r="D22" s="63">
        <v>72.020523764775021</v>
      </c>
      <c r="E22" s="62">
        <v>3.0960419200054332</v>
      </c>
      <c r="F22" s="25"/>
      <c r="G22" s="62">
        <v>63.150836460868334</v>
      </c>
      <c r="H22" s="63">
        <v>73.651980533112251</v>
      </c>
      <c r="I22" s="62">
        <v>10.501144072243918</v>
      </c>
      <c r="J22" s="14"/>
      <c r="K22" s="2"/>
      <c r="L22" s="53" t="s">
        <v>347</v>
      </c>
      <c r="M22" s="131">
        <v>72.020523764775021</v>
      </c>
      <c r="P22" s="132" t="s">
        <v>347</v>
      </c>
      <c r="Q22" s="139">
        <v>68.924481844769588</v>
      </c>
      <c r="R22" s="139">
        <v>72.020523764775021</v>
      </c>
      <c r="S22" s="139">
        <v>63.150836460868334</v>
      </c>
      <c r="T22" s="139">
        <v>73.651980533112251</v>
      </c>
      <c r="V22" s="53" t="s">
        <v>354</v>
      </c>
      <c r="W22" s="131">
        <v>70.912562841607652</v>
      </c>
      <c r="X22" s="53"/>
      <c r="Y22" s="53"/>
      <c r="Z22" s="53"/>
    </row>
    <row r="23" spans="1:26" ht="15" customHeight="1" x14ac:dyDescent="0.2">
      <c r="A23" s="3"/>
      <c r="B23" s="2" t="s">
        <v>354</v>
      </c>
      <c r="C23" s="62">
        <v>67.295517800504186</v>
      </c>
      <c r="D23" s="63">
        <v>70.912562841607652</v>
      </c>
      <c r="E23" s="62">
        <v>3.6170450411034665</v>
      </c>
      <c r="F23" s="25"/>
      <c r="G23" s="62">
        <v>59.765009396566604</v>
      </c>
      <c r="H23" s="63">
        <v>70.721747286009929</v>
      </c>
      <c r="I23" s="62">
        <v>10.956737889443325</v>
      </c>
      <c r="J23" s="14"/>
      <c r="K23" s="2"/>
      <c r="L23" s="53" t="s">
        <v>354</v>
      </c>
      <c r="M23" s="131">
        <v>70.912562841607652</v>
      </c>
      <c r="P23" s="132" t="s">
        <v>354</v>
      </c>
      <c r="Q23" s="139">
        <v>67.295517800504186</v>
      </c>
      <c r="R23" s="139">
        <v>70.912562841607652</v>
      </c>
      <c r="S23" s="139">
        <v>59.765009396566604</v>
      </c>
      <c r="T23" s="139">
        <v>70.721747286009929</v>
      </c>
      <c r="V23" s="53" t="s">
        <v>345</v>
      </c>
      <c r="W23" s="131">
        <v>68.652590154828346</v>
      </c>
      <c r="X23" s="53"/>
      <c r="Y23" s="53"/>
      <c r="Z23" s="53"/>
    </row>
    <row r="24" spans="1:26" ht="15" customHeight="1" x14ac:dyDescent="0.2">
      <c r="A24" s="3"/>
      <c r="B24" s="2" t="s">
        <v>345</v>
      </c>
      <c r="C24" s="62">
        <v>61.400676208272785</v>
      </c>
      <c r="D24" s="63">
        <v>68.652590154828346</v>
      </c>
      <c r="E24" s="62">
        <v>7.2519139465555611</v>
      </c>
      <c r="F24" s="25"/>
      <c r="G24" s="62">
        <v>50.705490314548364</v>
      </c>
      <c r="H24" s="63">
        <v>70.889044499364616</v>
      </c>
      <c r="I24" s="62">
        <v>20.183554184816252</v>
      </c>
      <c r="J24" s="14"/>
      <c r="K24" s="2"/>
      <c r="L24" s="53" t="s">
        <v>345</v>
      </c>
      <c r="M24" s="131">
        <v>68.652590154828346</v>
      </c>
      <c r="P24" s="132" t="s">
        <v>345</v>
      </c>
      <c r="Q24" s="139">
        <v>61.400676208272785</v>
      </c>
      <c r="R24" s="139">
        <v>68.652590154828346</v>
      </c>
      <c r="S24" s="139">
        <v>50.705490314548364</v>
      </c>
      <c r="T24" s="139">
        <v>70.889044499364616</v>
      </c>
      <c r="V24" s="53" t="s">
        <v>357</v>
      </c>
      <c r="W24" s="131">
        <v>67.743507565390402</v>
      </c>
      <c r="X24" s="53"/>
      <c r="Y24" s="53"/>
      <c r="Z24" s="53"/>
    </row>
    <row r="25" spans="1:26" ht="15" customHeight="1" x14ac:dyDescent="0.2">
      <c r="A25" s="3"/>
      <c r="B25" s="2" t="s">
        <v>357</v>
      </c>
      <c r="C25" s="62">
        <v>59.208231501928189</v>
      </c>
      <c r="D25" s="63">
        <v>67.743507565390402</v>
      </c>
      <c r="E25" s="62">
        <v>8.5352760634622129</v>
      </c>
      <c r="F25" s="25"/>
      <c r="G25" s="62">
        <v>52.558484342779963</v>
      </c>
      <c r="H25" s="63">
        <v>67.935485124272319</v>
      </c>
      <c r="I25" s="62">
        <v>15.377000781492356</v>
      </c>
      <c r="J25" s="14"/>
      <c r="K25" s="2"/>
      <c r="L25" s="53" t="s">
        <v>357</v>
      </c>
      <c r="M25" s="131">
        <v>67.743507565390402</v>
      </c>
      <c r="P25" s="132" t="s">
        <v>357</v>
      </c>
      <c r="Q25" s="139">
        <v>59.208231501928189</v>
      </c>
      <c r="R25" s="139">
        <v>67.743507565390402</v>
      </c>
      <c r="S25" s="139">
        <v>52.558484342779963</v>
      </c>
      <c r="T25" s="139">
        <v>67.935485124272319</v>
      </c>
      <c r="V25" s="53" t="s">
        <v>355</v>
      </c>
      <c r="W25" s="131">
        <v>66.828509669433529</v>
      </c>
      <c r="X25" s="53"/>
      <c r="Y25" s="53"/>
      <c r="Z25" s="53"/>
    </row>
    <row r="26" spans="1:26" ht="15" customHeight="1" x14ac:dyDescent="0.2">
      <c r="A26" s="3"/>
      <c r="B26" s="2" t="s">
        <v>355</v>
      </c>
      <c r="C26" s="62">
        <v>66.133389164273353</v>
      </c>
      <c r="D26" s="63">
        <v>66.828509669433529</v>
      </c>
      <c r="E26" s="62">
        <v>0.69512050516017609</v>
      </c>
      <c r="F26" s="25"/>
      <c r="G26" s="62">
        <v>57.346814083662181</v>
      </c>
      <c r="H26" s="63">
        <v>67.386924973045041</v>
      </c>
      <c r="I26" s="62">
        <v>10.040110889382859</v>
      </c>
      <c r="J26" s="14"/>
      <c r="K26" s="2"/>
      <c r="L26" s="53" t="s">
        <v>355</v>
      </c>
      <c r="M26" s="131">
        <v>66.828509669433529</v>
      </c>
      <c r="P26" s="132" t="s">
        <v>355</v>
      </c>
      <c r="Q26" s="139">
        <v>66.133389164273353</v>
      </c>
      <c r="R26" s="139">
        <v>66.828509669433529</v>
      </c>
      <c r="S26" s="139">
        <v>57.346814083662181</v>
      </c>
      <c r="T26" s="139">
        <v>67.386924973045041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1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1.8392535788548656</v>
      </c>
      <c r="D28" s="65">
        <v>0.20609958223030844</v>
      </c>
      <c r="E28" s="36"/>
      <c r="F28" s="36"/>
      <c r="G28" s="66">
        <v>1.6180115804115189</v>
      </c>
      <c r="H28" s="65">
        <v>0.52564240161592579</v>
      </c>
      <c r="I28" s="36"/>
      <c r="J28" s="14"/>
      <c r="K28" s="101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1"/>
      <c r="V29" s="53"/>
      <c r="W29" s="53"/>
      <c r="X29" s="53"/>
      <c r="Y29" s="53"/>
      <c r="Z29" s="53"/>
    </row>
    <row r="30" spans="1:26" x14ac:dyDescent="0.2">
      <c r="A30" s="3"/>
      <c r="B30" s="36"/>
      <c r="C30" s="306" t="s">
        <v>200</v>
      </c>
      <c r="D30" s="306"/>
      <c r="E30" s="306"/>
      <c r="F30" s="306"/>
      <c r="G30" s="306"/>
      <c r="H30" s="306"/>
      <c r="I30" s="306"/>
      <c r="J30" s="14"/>
      <c r="K30" s="101"/>
      <c r="V30" s="53"/>
      <c r="W30" s="53"/>
      <c r="X30" s="53"/>
      <c r="Y30" s="53"/>
      <c r="Z30" s="53"/>
    </row>
    <row r="31" spans="1:26" x14ac:dyDescent="0.2">
      <c r="A31" s="3"/>
      <c r="B31" s="36"/>
      <c r="C31" s="310" t="s">
        <v>332</v>
      </c>
      <c r="D31" s="310"/>
      <c r="E31" s="310"/>
      <c r="F31" s="310"/>
      <c r="G31" s="310"/>
      <c r="H31" s="310"/>
      <c r="I31" s="310"/>
      <c r="J31" s="14"/>
      <c r="K31" s="101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3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1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1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1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1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1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1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1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1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1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1"/>
    </row>
    <row r="47" spans="1:25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101"/>
    </row>
    <row r="48" spans="1:25" x14ac:dyDescent="0.2">
      <c r="A48" s="226" t="s">
        <v>195</v>
      </c>
      <c r="B48" s="229"/>
      <c r="C48" s="229"/>
      <c r="D48" s="229"/>
      <c r="E48" s="229"/>
      <c r="F48" s="229"/>
      <c r="G48" s="229"/>
      <c r="H48" s="229"/>
      <c r="I48" s="229"/>
      <c r="J48" s="14"/>
      <c r="K48" s="101"/>
    </row>
    <row r="49" spans="1:11" x14ac:dyDescent="0.2">
      <c r="A49" s="226" t="s">
        <v>233</v>
      </c>
      <c r="B49" s="229"/>
      <c r="C49" s="229"/>
      <c r="D49" s="229"/>
      <c r="E49" s="229"/>
      <c r="F49" s="229"/>
      <c r="G49" s="229"/>
      <c r="H49" s="229"/>
      <c r="I49" s="229"/>
      <c r="J49" s="14"/>
      <c r="K49" s="101"/>
    </row>
    <row r="50" spans="1:11" x14ac:dyDescent="0.2">
      <c r="A50" s="226" t="s">
        <v>187</v>
      </c>
      <c r="B50" s="229"/>
      <c r="C50" s="229"/>
      <c r="D50" s="229"/>
      <c r="E50" s="229"/>
      <c r="F50" s="229"/>
      <c r="G50" s="229"/>
      <c r="H50" s="229"/>
      <c r="I50" s="229"/>
      <c r="J50" s="14"/>
      <c r="K50" s="101"/>
    </row>
    <row r="51" spans="1:11" ht="27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101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101"/>
    </row>
    <row r="53" spans="1:11" x14ac:dyDescent="0.2">
      <c r="K53" s="101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42578125" style="11" customWidth="1"/>
    <col min="4" max="4" width="11.5703125" style="11" customWidth="1"/>
    <col min="5" max="5" width="15.140625" style="11" customWidth="1"/>
    <col min="6" max="6" width="8.85546875" style="11" customWidth="1"/>
    <col min="7" max="7" width="10.8554687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33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83" t="s">
        <v>101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353</v>
      </c>
      <c r="C13" s="62">
        <v>52.200106157925404</v>
      </c>
      <c r="D13" s="63">
        <v>54.885028634566233</v>
      </c>
      <c r="E13" s="62">
        <v>2.6849224766408284</v>
      </c>
      <c r="F13" s="25"/>
      <c r="G13" s="62">
        <v>47.871181333634937</v>
      </c>
      <c r="H13" s="63">
        <v>53.360434168825542</v>
      </c>
      <c r="I13" s="62">
        <v>5.4892528351906051</v>
      </c>
      <c r="J13" s="14"/>
      <c r="K13" s="2"/>
      <c r="L13" s="53" t="s">
        <v>353</v>
      </c>
      <c r="M13" s="131">
        <v>54.885028634566233</v>
      </c>
      <c r="O13" s="53" t="s">
        <v>353</v>
      </c>
      <c r="P13" s="131">
        <v>52.200106157925404</v>
      </c>
      <c r="Q13" s="131">
        <v>54.885028634566233</v>
      </c>
      <c r="R13" s="131">
        <v>47.871181333634937</v>
      </c>
      <c r="S13" s="131">
        <v>53.360434168825542</v>
      </c>
      <c r="U13" s="53" t="s">
        <v>353</v>
      </c>
      <c r="V13" s="131">
        <v>54.885028634566233</v>
      </c>
    </row>
    <row r="14" spans="1:23" ht="15" customHeight="1" x14ac:dyDescent="0.2">
      <c r="A14" s="3"/>
      <c r="B14" s="2" t="s">
        <v>352</v>
      </c>
      <c r="C14" s="62">
        <v>53.378553400016848</v>
      </c>
      <c r="D14" s="63">
        <v>53.736780338574185</v>
      </c>
      <c r="E14" s="62">
        <v>0.35822693855733689</v>
      </c>
      <c r="F14" s="25"/>
      <c r="G14" s="62">
        <v>48.409519572760459</v>
      </c>
      <c r="H14" s="63">
        <v>52.929406972229877</v>
      </c>
      <c r="I14" s="62">
        <v>4.5198873994694182</v>
      </c>
      <c r="J14" s="14"/>
      <c r="K14" s="2"/>
      <c r="L14" s="53" t="s">
        <v>352</v>
      </c>
      <c r="M14" s="131">
        <v>53.736780338574185</v>
      </c>
      <c r="O14" s="53" t="s">
        <v>352</v>
      </c>
      <c r="P14" s="131">
        <v>53.378553400016848</v>
      </c>
      <c r="Q14" s="131">
        <v>53.736780338574185</v>
      </c>
      <c r="R14" s="131">
        <v>48.409519572760459</v>
      </c>
      <c r="S14" s="131">
        <v>52.929406972229877</v>
      </c>
      <c r="U14" s="53" t="s">
        <v>352</v>
      </c>
      <c r="V14" s="131">
        <v>53.736780338574185</v>
      </c>
    </row>
    <row r="15" spans="1:23" ht="15" customHeight="1" x14ac:dyDescent="0.2">
      <c r="A15" s="3"/>
      <c r="B15" s="2" t="s">
        <v>346</v>
      </c>
      <c r="C15" s="62">
        <v>49.42704890707806</v>
      </c>
      <c r="D15" s="63">
        <v>50.255187822303441</v>
      </c>
      <c r="E15" s="62">
        <v>0.82813891522538086</v>
      </c>
      <c r="F15" s="25"/>
      <c r="G15" s="62">
        <v>43.129104011981255</v>
      </c>
      <c r="H15" s="63">
        <v>49.004544267690861</v>
      </c>
      <c r="I15" s="62">
        <v>5.8754402557096057</v>
      </c>
      <c r="J15" s="14"/>
      <c r="K15" s="2"/>
      <c r="L15" s="53" t="s">
        <v>346</v>
      </c>
      <c r="M15" s="131">
        <v>50.255187822303441</v>
      </c>
      <c r="O15" s="53" t="s">
        <v>346</v>
      </c>
      <c r="P15" s="131">
        <v>49.42704890707806</v>
      </c>
      <c r="Q15" s="131">
        <v>50.255187822303441</v>
      </c>
      <c r="R15" s="131">
        <v>43.129104011981255</v>
      </c>
      <c r="S15" s="131">
        <v>49.004544267690861</v>
      </c>
      <c r="U15" s="53" t="s">
        <v>346</v>
      </c>
      <c r="V15" s="131">
        <v>50.255187822303441</v>
      </c>
    </row>
    <row r="16" spans="1:23" ht="15" customHeight="1" x14ac:dyDescent="0.2">
      <c r="A16" s="3"/>
      <c r="B16" s="2" t="s">
        <v>355</v>
      </c>
      <c r="C16" s="62">
        <v>49.993051868873216</v>
      </c>
      <c r="D16" s="63">
        <v>48.985768871492979</v>
      </c>
      <c r="E16" s="62">
        <v>-1.0072829973802371</v>
      </c>
      <c r="F16" s="25"/>
      <c r="G16" s="62">
        <v>43.842482391690616</v>
      </c>
      <c r="H16" s="63">
        <v>47.678268414635625</v>
      </c>
      <c r="I16" s="62">
        <v>3.8357860229450083</v>
      </c>
      <c r="J16" s="14"/>
      <c r="K16" s="2"/>
      <c r="L16" s="53" t="s">
        <v>355</v>
      </c>
      <c r="M16" s="131">
        <v>48.985768871492979</v>
      </c>
      <c r="O16" s="53" t="s">
        <v>355</v>
      </c>
      <c r="P16" s="131">
        <v>49.993051868873216</v>
      </c>
      <c r="Q16" s="131">
        <v>48.985768871492979</v>
      </c>
      <c r="R16" s="131">
        <v>43.842482391690616</v>
      </c>
      <c r="S16" s="131">
        <v>47.678268414635625</v>
      </c>
      <c r="U16" s="53" t="s">
        <v>355</v>
      </c>
      <c r="V16" s="131">
        <v>48.985768871492979</v>
      </c>
    </row>
    <row r="17" spans="1:25" ht="15" customHeight="1" x14ac:dyDescent="0.2">
      <c r="A17" s="3"/>
      <c r="B17" s="2" t="s">
        <v>348</v>
      </c>
      <c r="C17" s="62">
        <v>44.774725553147086</v>
      </c>
      <c r="D17" s="63">
        <v>48.019209849562642</v>
      </c>
      <c r="E17" s="62">
        <v>3.2444842964155569</v>
      </c>
      <c r="F17" s="25"/>
      <c r="G17" s="62">
        <v>40.423463931289369</v>
      </c>
      <c r="H17" s="63">
        <v>46.656755368207584</v>
      </c>
      <c r="I17" s="62">
        <v>6.2332914369182149</v>
      </c>
      <c r="J17" s="14"/>
      <c r="K17" s="2"/>
      <c r="L17" s="53" t="s">
        <v>348</v>
      </c>
      <c r="M17" s="131">
        <v>48.019209849562642</v>
      </c>
      <c r="O17" s="53" t="s">
        <v>348</v>
      </c>
      <c r="P17" s="131">
        <v>44.774725553147086</v>
      </c>
      <c r="Q17" s="131">
        <v>48.019209849562642</v>
      </c>
      <c r="R17" s="131">
        <v>40.423463931289369</v>
      </c>
      <c r="S17" s="131">
        <v>46.656755368207584</v>
      </c>
      <c r="U17" s="53" t="s">
        <v>348</v>
      </c>
      <c r="V17" s="131">
        <v>48.019209849562642</v>
      </c>
    </row>
    <row r="18" spans="1:25" ht="14.25" customHeight="1" x14ac:dyDescent="0.2">
      <c r="A18" s="3"/>
      <c r="B18" s="2" t="s">
        <v>349</v>
      </c>
      <c r="C18" s="62">
        <v>48.218905909642871</v>
      </c>
      <c r="D18" s="63">
        <v>47.840613992205085</v>
      </c>
      <c r="E18" s="62">
        <v>-0.37829191743778523</v>
      </c>
      <c r="F18" s="25"/>
      <c r="G18" s="62">
        <v>44.071803143528967</v>
      </c>
      <c r="H18" s="63">
        <v>48.088898142493456</v>
      </c>
      <c r="I18" s="62">
        <v>4.0170949989644882</v>
      </c>
      <c r="J18" s="14"/>
      <c r="K18" s="2"/>
      <c r="L18" s="53" t="s">
        <v>349</v>
      </c>
      <c r="M18" s="131">
        <v>47.840613992205085</v>
      </c>
      <c r="O18" s="53" t="s">
        <v>349</v>
      </c>
      <c r="P18" s="131">
        <v>48.218905909642871</v>
      </c>
      <c r="Q18" s="131">
        <v>47.840613992205085</v>
      </c>
      <c r="R18" s="131">
        <v>44.071803143528967</v>
      </c>
      <c r="S18" s="131">
        <v>48.088898142493456</v>
      </c>
      <c r="U18" s="53" t="s">
        <v>349</v>
      </c>
      <c r="V18" s="131">
        <v>47.840613992205085</v>
      </c>
    </row>
    <row r="19" spans="1:25" ht="15" customHeight="1" x14ac:dyDescent="0.2">
      <c r="A19" s="3"/>
      <c r="B19" s="2" t="s">
        <v>356</v>
      </c>
      <c r="C19" s="62">
        <v>43.717577036685974</v>
      </c>
      <c r="D19" s="63">
        <v>46.749469602998715</v>
      </c>
      <c r="E19" s="62">
        <v>3.0318925663127416</v>
      </c>
      <c r="F19" s="25"/>
      <c r="G19" s="62">
        <v>37.292631505056903</v>
      </c>
      <c r="H19" s="63">
        <v>46.329910835305306</v>
      </c>
      <c r="I19" s="62">
        <v>9.0372793302484027</v>
      </c>
      <c r="J19" s="14"/>
      <c r="K19" s="2"/>
      <c r="L19" s="53" t="s">
        <v>356</v>
      </c>
      <c r="M19" s="131">
        <v>46.749469602998715</v>
      </c>
      <c r="O19" s="53" t="s">
        <v>356</v>
      </c>
      <c r="P19" s="131">
        <v>43.717577036685974</v>
      </c>
      <c r="Q19" s="131">
        <v>46.749469602998715</v>
      </c>
      <c r="R19" s="131">
        <v>37.292631505056903</v>
      </c>
      <c r="S19" s="131">
        <v>46.329910835305306</v>
      </c>
      <c r="U19" s="53" t="s">
        <v>356</v>
      </c>
      <c r="V19" s="131">
        <v>46.749469602998715</v>
      </c>
    </row>
    <row r="20" spans="1:25" ht="15" customHeight="1" x14ac:dyDescent="0.2">
      <c r="A20" s="3"/>
      <c r="B20" s="22" t="s">
        <v>344</v>
      </c>
      <c r="C20" s="65">
        <v>46.580548883309234</v>
      </c>
      <c r="D20" s="65">
        <v>46.218713616394602</v>
      </c>
      <c r="E20" s="65">
        <v>-0.36183526691463186</v>
      </c>
      <c r="F20" s="252"/>
      <c r="G20" s="65">
        <v>39.111004884830002</v>
      </c>
      <c r="H20" s="65">
        <v>44.820568835063071</v>
      </c>
      <c r="I20" s="65">
        <v>5.7095639502330684</v>
      </c>
      <c r="J20" s="14"/>
      <c r="K20" s="2"/>
      <c r="L20" s="53" t="s">
        <v>344</v>
      </c>
      <c r="M20" s="131">
        <v>46.218713616394602</v>
      </c>
      <c r="O20" s="53" t="s">
        <v>344</v>
      </c>
      <c r="P20" s="131">
        <v>46.580548883309234</v>
      </c>
      <c r="Q20" s="131">
        <v>46.218713616394602</v>
      </c>
      <c r="R20" s="131">
        <v>39.111004884830002</v>
      </c>
      <c r="S20" s="131">
        <v>44.820568835063071</v>
      </c>
      <c r="U20" s="53" t="s">
        <v>344</v>
      </c>
      <c r="V20" s="131">
        <v>46.218713616394602</v>
      </c>
    </row>
    <row r="21" spans="1:25" ht="14.25" customHeight="1" x14ac:dyDescent="0.2">
      <c r="A21" s="3"/>
      <c r="B21" s="22" t="s">
        <v>351</v>
      </c>
      <c r="C21" s="66">
        <v>45.396138720509633</v>
      </c>
      <c r="D21" s="65">
        <v>46.173656867666466</v>
      </c>
      <c r="E21" s="66">
        <v>0.77751814715683309</v>
      </c>
      <c r="F21" s="55"/>
      <c r="G21" s="66">
        <v>39.39541914902825</v>
      </c>
      <c r="H21" s="65">
        <v>45.412694740558592</v>
      </c>
      <c r="I21" s="66">
        <v>6.0172755915303426</v>
      </c>
      <c r="J21" s="14"/>
      <c r="K21" s="2"/>
      <c r="L21" s="53" t="s">
        <v>351</v>
      </c>
      <c r="M21" s="131">
        <v>46.173656867666466</v>
      </c>
      <c r="O21" s="53" t="s">
        <v>351</v>
      </c>
      <c r="P21" s="131">
        <v>45.396138720509633</v>
      </c>
      <c r="Q21" s="131">
        <v>46.173656867666466</v>
      </c>
      <c r="R21" s="131">
        <v>39.39541914902825</v>
      </c>
      <c r="S21" s="131">
        <v>45.412694740558592</v>
      </c>
      <c r="U21" s="53" t="s">
        <v>351</v>
      </c>
      <c r="V21" s="131">
        <v>46.173656867666466</v>
      </c>
    </row>
    <row r="22" spans="1:25" ht="14.25" customHeight="1" x14ac:dyDescent="0.2">
      <c r="A22" s="3"/>
      <c r="B22" s="2" t="s">
        <v>350</v>
      </c>
      <c r="C22" s="62">
        <v>41.301337962880197</v>
      </c>
      <c r="D22" s="63">
        <v>43.160456388357446</v>
      </c>
      <c r="E22" s="62">
        <v>1.8591184254772486</v>
      </c>
      <c r="F22" s="25"/>
      <c r="G22" s="62">
        <v>37.044279070421929</v>
      </c>
      <c r="H22" s="63">
        <v>43.359023878861066</v>
      </c>
      <c r="I22" s="62">
        <v>6.3147448084391371</v>
      </c>
      <c r="J22" s="14"/>
      <c r="K22" s="2"/>
      <c r="L22" s="53" t="s">
        <v>350</v>
      </c>
      <c r="M22" s="131">
        <v>43.160456388357446</v>
      </c>
      <c r="O22" s="53" t="s">
        <v>350</v>
      </c>
      <c r="P22" s="131">
        <v>41.301337962880197</v>
      </c>
      <c r="Q22" s="131">
        <v>43.160456388357446</v>
      </c>
      <c r="R22" s="131">
        <v>37.044279070421929</v>
      </c>
      <c r="S22" s="131">
        <v>43.359023878861066</v>
      </c>
      <c r="U22" s="53" t="s">
        <v>350</v>
      </c>
      <c r="V22" s="131">
        <v>43.160456388357446</v>
      </c>
    </row>
    <row r="23" spans="1:25" ht="15" customHeight="1" x14ac:dyDescent="0.2">
      <c r="A23" s="3"/>
      <c r="B23" s="2" t="s">
        <v>357</v>
      </c>
      <c r="C23" s="62">
        <v>41.197152645770721</v>
      </c>
      <c r="D23" s="63">
        <v>42.732843453829844</v>
      </c>
      <c r="E23" s="62">
        <v>1.5356908080591225</v>
      </c>
      <c r="F23" s="25"/>
      <c r="G23" s="62">
        <v>34.335386648702112</v>
      </c>
      <c r="H23" s="63">
        <v>42.067790862976672</v>
      </c>
      <c r="I23" s="62">
        <v>7.7324042142745597</v>
      </c>
      <c r="J23" s="14"/>
      <c r="K23" s="2"/>
      <c r="L23" s="53" t="s">
        <v>357</v>
      </c>
      <c r="M23" s="131">
        <v>42.732843453829844</v>
      </c>
      <c r="O23" s="53" t="s">
        <v>357</v>
      </c>
      <c r="P23" s="131">
        <v>41.197152645770721</v>
      </c>
      <c r="Q23" s="131">
        <v>42.732843453829844</v>
      </c>
      <c r="R23" s="131">
        <v>34.335386648702112</v>
      </c>
      <c r="S23" s="131">
        <v>42.067790862976672</v>
      </c>
      <c r="U23" s="53" t="s">
        <v>357</v>
      </c>
      <c r="V23" s="131">
        <v>42.732843453829844</v>
      </c>
    </row>
    <row r="24" spans="1:25" ht="14.25" customHeight="1" x14ac:dyDescent="0.2">
      <c r="A24" s="3"/>
      <c r="B24" s="2" t="s">
        <v>345</v>
      </c>
      <c r="C24" s="62">
        <v>39.031394957514024</v>
      </c>
      <c r="D24" s="63">
        <v>41.313717464084974</v>
      </c>
      <c r="E24" s="62">
        <v>2.2823225065709494</v>
      </c>
      <c r="F24" s="25"/>
      <c r="G24" s="62">
        <v>33.225536375495928</v>
      </c>
      <c r="H24" s="63">
        <v>43.543369133669259</v>
      </c>
      <c r="I24" s="62">
        <v>10.317832758173331</v>
      </c>
      <c r="J24" s="14"/>
      <c r="K24" s="2"/>
      <c r="L24" s="53" t="s">
        <v>345</v>
      </c>
      <c r="M24" s="131">
        <v>41.313717464084974</v>
      </c>
      <c r="O24" s="53" t="s">
        <v>345</v>
      </c>
      <c r="P24" s="131">
        <v>39.031394957514024</v>
      </c>
      <c r="Q24" s="131">
        <v>41.313717464084974</v>
      </c>
      <c r="R24" s="131">
        <v>33.225536375495928</v>
      </c>
      <c r="S24" s="131">
        <v>43.543369133669259</v>
      </c>
      <c r="U24" s="53" t="s">
        <v>345</v>
      </c>
      <c r="V24" s="131">
        <v>41.313717464084974</v>
      </c>
    </row>
    <row r="25" spans="1:25" ht="15" customHeight="1" x14ac:dyDescent="0.2">
      <c r="A25" s="3"/>
      <c r="B25" s="2" t="s">
        <v>354</v>
      </c>
      <c r="C25" s="62">
        <v>39.137328244114997</v>
      </c>
      <c r="D25" s="63">
        <v>40.219862823452175</v>
      </c>
      <c r="E25" s="62">
        <v>1.0825345793371781</v>
      </c>
      <c r="F25" s="25"/>
      <c r="G25" s="62">
        <v>33.816380614729944</v>
      </c>
      <c r="H25" s="63">
        <v>38.544411841820981</v>
      </c>
      <c r="I25" s="62">
        <v>4.7280312270910372</v>
      </c>
      <c r="J25" s="14"/>
      <c r="K25" s="2"/>
      <c r="L25" s="53" t="s">
        <v>354</v>
      </c>
      <c r="M25" s="131">
        <v>40.219862823452175</v>
      </c>
      <c r="O25" s="53" t="s">
        <v>354</v>
      </c>
      <c r="P25" s="131">
        <v>39.137328244114997</v>
      </c>
      <c r="Q25" s="131">
        <v>40.219862823452175</v>
      </c>
      <c r="R25" s="131">
        <v>33.816380614729944</v>
      </c>
      <c r="S25" s="131">
        <v>38.544411841820981</v>
      </c>
      <c r="U25" s="53" t="s">
        <v>354</v>
      </c>
      <c r="V25" s="131">
        <v>40.219862823452175</v>
      </c>
    </row>
    <row r="26" spans="1:25" ht="14.25" customHeight="1" x14ac:dyDescent="0.2">
      <c r="A26" s="3"/>
      <c r="B26" s="2" t="s">
        <v>347</v>
      </c>
      <c r="C26" s="62">
        <v>40.205407184605782</v>
      </c>
      <c r="D26" s="63">
        <v>37.142155554981748</v>
      </c>
      <c r="E26" s="62">
        <v>-3.063251629624034</v>
      </c>
      <c r="F26" s="25"/>
      <c r="G26" s="62">
        <v>36.142426473444374</v>
      </c>
      <c r="H26" s="63">
        <v>35.611219634681589</v>
      </c>
      <c r="I26" s="62">
        <v>-0.53120683876278463</v>
      </c>
      <c r="J26" s="14"/>
      <c r="K26" s="2"/>
      <c r="L26" s="53" t="s">
        <v>347</v>
      </c>
      <c r="M26" s="131">
        <v>37.142155554981748</v>
      </c>
      <c r="O26" s="53" t="s">
        <v>347</v>
      </c>
      <c r="P26" s="131">
        <v>40.205407184605782</v>
      </c>
      <c r="Q26" s="131">
        <v>37.142155554981748</v>
      </c>
      <c r="R26" s="131">
        <v>36.142426473444374</v>
      </c>
      <c r="S26" s="131">
        <v>35.611219634681589</v>
      </c>
      <c r="U26" s="53" t="s">
        <v>347</v>
      </c>
      <c r="V26" s="131">
        <v>37.142155554981748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36">
        <v>1.1844101627996011</v>
      </c>
      <c r="D28" s="137">
        <v>4.5056748728136142E-2</v>
      </c>
      <c r="E28" s="36"/>
      <c r="F28" s="36"/>
      <c r="G28" s="136">
        <v>-0.28441426419824722</v>
      </c>
      <c r="H28" s="137">
        <v>-0.59212590549552147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06" t="s">
        <v>199</v>
      </c>
      <c r="D30" s="306"/>
      <c r="E30" s="306"/>
      <c r="F30" s="306"/>
      <c r="G30" s="306"/>
      <c r="H30" s="306"/>
      <c r="I30" s="306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10" t="s">
        <v>332</v>
      </c>
      <c r="D31" s="310"/>
      <c r="E31" s="310"/>
      <c r="F31" s="310"/>
      <c r="G31" s="310"/>
      <c r="H31" s="310"/>
      <c r="I31" s="310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3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2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2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2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2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2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2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25" x14ac:dyDescent="0.2">
      <c r="A48" s="226" t="s">
        <v>24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26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196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2.71093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7109375" style="11" customWidth="1"/>
    <col min="9" max="9" width="15.140625" style="11" customWidth="1"/>
    <col min="10" max="10" width="1.85546875" style="11" customWidth="1"/>
    <col min="11" max="11" width="10.85546875" style="102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1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1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1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1"/>
    </row>
    <row r="6" spans="1:24" ht="31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99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4" x14ac:dyDescent="0.2">
      <c r="A7" s="3"/>
      <c r="B7" s="12"/>
      <c r="C7" s="283" t="s">
        <v>102</v>
      </c>
      <c r="D7" s="283"/>
      <c r="E7" s="283"/>
      <c r="F7" s="283"/>
      <c r="G7" s="283"/>
      <c r="H7" s="283"/>
      <c r="I7" s="283"/>
      <c r="J7" s="14"/>
      <c r="K7" s="99"/>
      <c r="V7" s="53"/>
      <c r="W7" s="53"/>
      <c r="X7" s="70"/>
    </row>
    <row r="8" spans="1:24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99"/>
      <c r="V8" s="53"/>
      <c r="W8" s="53"/>
      <c r="X8" s="70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3"/>
      <c r="V9" s="53"/>
      <c r="W9" s="53"/>
      <c r="X9" s="53"/>
    </row>
    <row r="10" spans="1:24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103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345</v>
      </c>
      <c r="C13" s="62">
        <v>40.437344210562053</v>
      </c>
      <c r="D13" s="63">
        <v>31.610313338789098</v>
      </c>
      <c r="E13" s="62">
        <v>-8.8270308717729549</v>
      </c>
      <c r="F13" s="25"/>
      <c r="G13" s="62">
        <v>51.74892118882579</v>
      </c>
      <c r="H13" s="63">
        <v>31.012556438057832</v>
      </c>
      <c r="I13" s="62">
        <v>-20.736364750767958</v>
      </c>
      <c r="J13" s="14"/>
      <c r="K13" s="2"/>
      <c r="L13" s="53" t="s">
        <v>345</v>
      </c>
      <c r="M13" s="131">
        <v>31.610313338789098</v>
      </c>
      <c r="O13" s="132" t="s">
        <v>345</v>
      </c>
      <c r="P13" s="132">
        <v>40.437344210562053</v>
      </c>
      <c r="Q13" s="132">
        <v>31.610313338789098</v>
      </c>
      <c r="R13" s="132">
        <v>51.74892118882579</v>
      </c>
      <c r="S13" s="132">
        <v>31.012556438057832</v>
      </c>
      <c r="U13" s="53" t="s">
        <v>345</v>
      </c>
      <c r="V13" s="131">
        <v>31.610313338789098</v>
      </c>
      <c r="W13" s="53"/>
      <c r="X13" s="53"/>
    </row>
    <row r="14" spans="1:24" ht="14.25" customHeight="1" x14ac:dyDescent="0.2">
      <c r="A14" s="3"/>
      <c r="B14" s="2" t="s">
        <v>356</v>
      </c>
      <c r="C14" s="62">
        <v>29.207122491352749</v>
      </c>
      <c r="D14" s="63">
        <v>29.166597278641866</v>
      </c>
      <c r="E14" s="62">
        <v>-4.0525212710882386E-2</v>
      </c>
      <c r="F14" s="25"/>
      <c r="G14" s="62">
        <v>36.542998380414758</v>
      </c>
      <c r="H14" s="63">
        <v>31.247368983432818</v>
      </c>
      <c r="I14" s="62">
        <v>-5.2956293969819406</v>
      </c>
      <c r="J14" s="14"/>
      <c r="K14" s="2"/>
      <c r="L14" s="53" t="s">
        <v>356</v>
      </c>
      <c r="M14" s="131">
        <v>29.166597278641866</v>
      </c>
      <c r="O14" s="132" t="s">
        <v>356</v>
      </c>
      <c r="P14" s="132">
        <v>29.207122491352749</v>
      </c>
      <c r="Q14" s="132">
        <v>29.166597278641866</v>
      </c>
      <c r="R14" s="132">
        <v>36.542998380414758</v>
      </c>
      <c r="S14" s="132">
        <v>31.247368983432818</v>
      </c>
      <c r="U14" s="53" t="s">
        <v>356</v>
      </c>
      <c r="V14" s="131">
        <v>29.166597278641866</v>
      </c>
      <c r="W14" s="53"/>
      <c r="X14" s="53"/>
    </row>
    <row r="15" spans="1:24" ht="15" customHeight="1" x14ac:dyDescent="0.2">
      <c r="A15" s="3"/>
      <c r="B15" s="2" t="s">
        <v>357</v>
      </c>
      <c r="C15" s="62">
        <v>33.112799245523725</v>
      </c>
      <c r="D15" s="63">
        <v>27.956620123125603</v>
      </c>
      <c r="E15" s="62">
        <v>-5.1561791223981217</v>
      </c>
      <c r="F15" s="25"/>
      <c r="G15" s="62">
        <v>39.852840634480359</v>
      </c>
      <c r="H15" s="63">
        <v>25.901158501089029</v>
      </c>
      <c r="I15" s="62">
        <v>-13.95168213339133</v>
      </c>
      <c r="J15" s="14"/>
      <c r="K15" s="2"/>
      <c r="L15" s="53" t="s">
        <v>357</v>
      </c>
      <c r="M15" s="131">
        <v>27.956620123125603</v>
      </c>
      <c r="O15" s="132" t="s">
        <v>357</v>
      </c>
      <c r="P15" s="132">
        <v>33.112799245523725</v>
      </c>
      <c r="Q15" s="132">
        <v>27.956620123125603</v>
      </c>
      <c r="R15" s="132">
        <v>39.852840634480359</v>
      </c>
      <c r="S15" s="132">
        <v>25.901158501089029</v>
      </c>
      <c r="U15" s="53" t="s">
        <v>357</v>
      </c>
      <c r="V15" s="131">
        <v>27.956620123125603</v>
      </c>
      <c r="W15" s="53"/>
      <c r="X15" s="53"/>
    </row>
    <row r="16" spans="1:24" ht="14.25" customHeight="1" x14ac:dyDescent="0.2">
      <c r="A16" s="3"/>
      <c r="B16" s="2" t="s">
        <v>350</v>
      </c>
      <c r="C16" s="62">
        <v>27.1034330837224</v>
      </c>
      <c r="D16" s="63">
        <v>27.809633148337891</v>
      </c>
      <c r="E16" s="62">
        <v>0.70620006461549067</v>
      </c>
      <c r="F16" s="25"/>
      <c r="G16" s="62">
        <v>33.362377757489917</v>
      </c>
      <c r="H16" s="63">
        <v>27.346471159972495</v>
      </c>
      <c r="I16" s="62">
        <v>-6.0159065975174215</v>
      </c>
      <c r="J16" s="14"/>
      <c r="K16" s="2"/>
      <c r="L16" s="53" t="s">
        <v>350</v>
      </c>
      <c r="M16" s="131">
        <v>27.809633148337891</v>
      </c>
      <c r="O16" s="132" t="s">
        <v>350</v>
      </c>
      <c r="P16" s="132">
        <v>27.1034330837224</v>
      </c>
      <c r="Q16" s="132">
        <v>27.809633148337891</v>
      </c>
      <c r="R16" s="132">
        <v>33.362377757489917</v>
      </c>
      <c r="S16" s="132">
        <v>27.346471159972495</v>
      </c>
      <c r="U16" s="53" t="s">
        <v>350</v>
      </c>
      <c r="V16" s="131">
        <v>27.809633148337891</v>
      </c>
      <c r="W16" s="53"/>
      <c r="X16" s="53"/>
    </row>
    <row r="17" spans="1:24" ht="14.25" customHeight="1" x14ac:dyDescent="0.2">
      <c r="A17" s="3"/>
      <c r="B17" s="22" t="s">
        <v>344</v>
      </c>
      <c r="C17" s="65">
        <v>26.55329261817397</v>
      </c>
      <c r="D17" s="65">
        <v>27.616625189923806</v>
      </c>
      <c r="E17" s="65">
        <v>1.0633325717498359</v>
      </c>
      <c r="F17" s="252"/>
      <c r="G17" s="65">
        <v>33.331286140510045</v>
      </c>
      <c r="H17" s="65">
        <v>25.204331511468396</v>
      </c>
      <c r="I17" s="65">
        <v>-8.1269546290416486</v>
      </c>
      <c r="J17" s="14"/>
      <c r="K17" s="2"/>
      <c r="L17" s="53" t="s">
        <v>344</v>
      </c>
      <c r="M17" s="131">
        <v>27.616625189923806</v>
      </c>
      <c r="O17" s="132" t="s">
        <v>344</v>
      </c>
      <c r="P17" s="132">
        <v>26.55329261817397</v>
      </c>
      <c r="Q17" s="132">
        <v>27.616625189923806</v>
      </c>
      <c r="R17" s="132">
        <v>33.331286140510045</v>
      </c>
      <c r="S17" s="132">
        <v>25.204331511468396</v>
      </c>
      <c r="U17" s="53" t="s">
        <v>344</v>
      </c>
      <c r="V17" s="131">
        <v>27.616625189923806</v>
      </c>
      <c r="W17" s="53"/>
      <c r="X17" s="53"/>
    </row>
    <row r="18" spans="1:24" ht="15" customHeight="1" x14ac:dyDescent="0.2">
      <c r="A18" s="3"/>
      <c r="B18" s="2" t="s">
        <v>347</v>
      </c>
      <c r="C18" s="62">
        <v>31.276748275927307</v>
      </c>
      <c r="D18" s="63">
        <v>27.018419763905239</v>
      </c>
      <c r="E18" s="62">
        <v>-4.258328512022068</v>
      </c>
      <c r="F18" s="252"/>
      <c r="G18" s="62">
        <v>40.584376836919461</v>
      </c>
      <c r="H18" s="63">
        <v>25.426175071781319</v>
      </c>
      <c r="I18" s="62">
        <v>-15.158201765138141</v>
      </c>
      <c r="J18" s="14"/>
      <c r="K18" s="2"/>
      <c r="L18" s="53" t="s">
        <v>347</v>
      </c>
      <c r="M18" s="131">
        <v>27.018419763905239</v>
      </c>
      <c r="O18" s="132" t="s">
        <v>347</v>
      </c>
      <c r="P18" s="132">
        <v>31.276748275927307</v>
      </c>
      <c r="Q18" s="132">
        <v>27.018419763905239</v>
      </c>
      <c r="R18" s="132">
        <v>40.584376836919461</v>
      </c>
      <c r="S18" s="132">
        <v>25.426175071781319</v>
      </c>
      <c r="U18" s="53" t="s">
        <v>347</v>
      </c>
      <c r="V18" s="131">
        <v>27.018419763905239</v>
      </c>
      <c r="W18" s="53"/>
      <c r="X18" s="53"/>
    </row>
    <row r="19" spans="1:24" ht="15" customHeight="1" x14ac:dyDescent="0.2">
      <c r="A19" s="3"/>
      <c r="B19" s="22" t="s">
        <v>351</v>
      </c>
      <c r="C19" s="66">
        <v>27.374937048792514</v>
      </c>
      <c r="D19" s="65">
        <v>26.897792728031799</v>
      </c>
      <c r="E19" s="66">
        <v>-0.47714432076071489</v>
      </c>
      <c r="F19" s="25"/>
      <c r="G19" s="66">
        <v>34.220703705247658</v>
      </c>
      <c r="H19" s="65">
        <v>25.806472287180227</v>
      </c>
      <c r="I19" s="66">
        <v>-8.4142314180674305</v>
      </c>
      <c r="J19" s="14"/>
      <c r="K19" s="2"/>
      <c r="L19" s="53" t="s">
        <v>351</v>
      </c>
      <c r="M19" s="131">
        <v>26.897792728031799</v>
      </c>
      <c r="O19" s="132" t="s">
        <v>351</v>
      </c>
      <c r="P19" s="132">
        <v>27.374937048792514</v>
      </c>
      <c r="Q19" s="132">
        <v>26.897792728031799</v>
      </c>
      <c r="R19" s="132">
        <v>34.220703705247658</v>
      </c>
      <c r="S19" s="132">
        <v>25.806472287180227</v>
      </c>
      <c r="U19" s="53" t="s">
        <v>351</v>
      </c>
      <c r="V19" s="131">
        <v>26.897792728031799</v>
      </c>
      <c r="W19" s="53"/>
      <c r="X19" s="53"/>
    </row>
    <row r="20" spans="1:24" ht="14.25" customHeight="1" x14ac:dyDescent="0.2">
      <c r="A20" s="3"/>
      <c r="B20" s="2" t="s">
        <v>355</v>
      </c>
      <c r="C20" s="62">
        <v>30.008302686527564</v>
      </c>
      <c r="D20" s="63">
        <v>25.874009899153585</v>
      </c>
      <c r="E20" s="62">
        <v>-4.1342927873739796</v>
      </c>
      <c r="F20" s="249"/>
      <c r="G20" s="62">
        <v>36.629050343341454</v>
      </c>
      <c r="H20" s="63">
        <v>26.811209590965866</v>
      </c>
      <c r="I20" s="62">
        <v>-9.817840752375588</v>
      </c>
      <c r="J20" s="14"/>
      <c r="K20" s="2"/>
      <c r="L20" s="53" t="s">
        <v>355</v>
      </c>
      <c r="M20" s="131">
        <v>25.874009899153585</v>
      </c>
      <c r="O20" s="132" t="s">
        <v>355</v>
      </c>
      <c r="P20" s="132">
        <v>30.008302686527564</v>
      </c>
      <c r="Q20" s="132">
        <v>25.874009899153585</v>
      </c>
      <c r="R20" s="132">
        <v>36.629050343341454</v>
      </c>
      <c r="S20" s="132">
        <v>26.811209590965866</v>
      </c>
      <c r="U20" s="53" t="s">
        <v>355</v>
      </c>
      <c r="V20" s="131">
        <v>25.874009899153585</v>
      </c>
      <c r="W20" s="53"/>
      <c r="X20" s="53"/>
    </row>
    <row r="21" spans="1:24" ht="15" customHeight="1" x14ac:dyDescent="0.2">
      <c r="A21" s="3"/>
      <c r="B21" s="2" t="s">
        <v>348</v>
      </c>
      <c r="C21" s="62">
        <v>28.687534939537578</v>
      </c>
      <c r="D21" s="63">
        <v>25.381479223384133</v>
      </c>
      <c r="E21" s="62">
        <v>-3.3060557161534447</v>
      </c>
      <c r="F21" s="21"/>
      <c r="G21" s="62">
        <v>38.220705670828316</v>
      </c>
      <c r="H21" s="63">
        <v>22.505855469563276</v>
      </c>
      <c r="I21" s="62">
        <v>-15.71485020126504</v>
      </c>
      <c r="J21" s="14"/>
      <c r="K21" s="2"/>
      <c r="L21" s="53" t="s">
        <v>348</v>
      </c>
      <c r="M21" s="131">
        <v>25.381479223384133</v>
      </c>
      <c r="O21" s="132" t="s">
        <v>348</v>
      </c>
      <c r="P21" s="132">
        <v>28.687534939537578</v>
      </c>
      <c r="Q21" s="132">
        <v>25.381479223384133</v>
      </c>
      <c r="R21" s="132">
        <v>38.220705670828316</v>
      </c>
      <c r="S21" s="132">
        <v>22.505855469563276</v>
      </c>
      <c r="U21" s="53" t="s">
        <v>348</v>
      </c>
      <c r="V21" s="131">
        <v>25.381479223384133</v>
      </c>
      <c r="W21" s="53"/>
      <c r="X21" s="53"/>
    </row>
    <row r="22" spans="1:24" x14ac:dyDescent="0.2">
      <c r="A22" s="3"/>
      <c r="B22" s="2" t="s">
        <v>354</v>
      </c>
      <c r="C22" s="62">
        <v>26.043640188613391</v>
      </c>
      <c r="D22" s="63">
        <v>25.282063470873261</v>
      </c>
      <c r="E22" s="62">
        <v>-0.76157671774013025</v>
      </c>
      <c r="F22" s="21"/>
      <c r="G22" s="62">
        <v>31.646448927184384</v>
      </c>
      <c r="H22" s="63">
        <v>25.553123103615889</v>
      </c>
      <c r="I22" s="62">
        <v>-6.0933258235684953</v>
      </c>
      <c r="J22" s="14"/>
      <c r="K22" s="2"/>
      <c r="L22" s="53" t="s">
        <v>354</v>
      </c>
      <c r="M22" s="131">
        <v>25.282063470873261</v>
      </c>
      <c r="O22" s="132" t="s">
        <v>354</v>
      </c>
      <c r="P22" s="132">
        <v>26.043640188613391</v>
      </c>
      <c r="Q22" s="132">
        <v>25.282063470873261</v>
      </c>
      <c r="R22" s="132">
        <v>31.646448927184384</v>
      </c>
      <c r="S22" s="132">
        <v>25.553123103615889</v>
      </c>
      <c r="U22" s="53" t="s">
        <v>354</v>
      </c>
      <c r="V22" s="131">
        <v>25.282063470873261</v>
      </c>
      <c r="W22" s="53"/>
      <c r="X22" s="53"/>
    </row>
    <row r="23" spans="1:24" ht="15" customHeight="1" x14ac:dyDescent="0.2">
      <c r="A23" s="3"/>
      <c r="B23" s="2" t="s">
        <v>353</v>
      </c>
      <c r="C23" s="62">
        <v>31.35708684447534</v>
      </c>
      <c r="D23" s="63">
        <v>24.728133957312064</v>
      </c>
      <c r="E23" s="62">
        <v>-6.6289528871632761</v>
      </c>
      <c r="F23" s="21"/>
      <c r="G23" s="62">
        <v>36.075088688423001</v>
      </c>
      <c r="H23" s="63">
        <v>24.522982268840448</v>
      </c>
      <c r="I23" s="62">
        <v>-11.552106419582554</v>
      </c>
      <c r="J23" s="14"/>
      <c r="K23" s="2"/>
      <c r="L23" s="53" t="s">
        <v>353</v>
      </c>
      <c r="M23" s="131">
        <v>24.728133957312064</v>
      </c>
      <c r="O23" s="132" t="s">
        <v>353</v>
      </c>
      <c r="P23" s="132">
        <v>31.35708684447534</v>
      </c>
      <c r="Q23" s="132">
        <v>24.728133957312064</v>
      </c>
      <c r="R23" s="132">
        <v>36.075088688423001</v>
      </c>
      <c r="S23" s="132">
        <v>24.522982268840448</v>
      </c>
      <c r="U23" s="53" t="s">
        <v>353</v>
      </c>
      <c r="V23" s="131">
        <v>24.728133957312064</v>
      </c>
      <c r="W23" s="53"/>
      <c r="X23" s="53"/>
    </row>
    <row r="24" spans="1:24" ht="14.25" customHeight="1" x14ac:dyDescent="0.2">
      <c r="A24" s="3"/>
      <c r="B24" s="2" t="s">
        <v>349</v>
      </c>
      <c r="C24" s="62">
        <v>25.743080763265709</v>
      </c>
      <c r="D24" s="63">
        <v>22.433067948901151</v>
      </c>
      <c r="E24" s="62">
        <v>-3.3100128143645584</v>
      </c>
      <c r="F24" s="21"/>
      <c r="G24" s="62">
        <v>31.633967577606292</v>
      </c>
      <c r="H24" s="63">
        <v>21.182952282924628</v>
      </c>
      <c r="I24" s="62">
        <v>-10.451015294681664</v>
      </c>
      <c r="J24" s="14"/>
      <c r="K24" s="2"/>
      <c r="L24" s="53" t="s">
        <v>349</v>
      </c>
      <c r="M24" s="131">
        <v>22.433067948901151</v>
      </c>
      <c r="O24" s="132" t="s">
        <v>349</v>
      </c>
      <c r="P24" s="132">
        <v>25.743080763265709</v>
      </c>
      <c r="Q24" s="132">
        <v>22.433067948901151</v>
      </c>
      <c r="R24" s="132">
        <v>31.633967577606292</v>
      </c>
      <c r="S24" s="132">
        <v>21.182952282924628</v>
      </c>
      <c r="U24" s="53" t="s">
        <v>349</v>
      </c>
      <c r="V24" s="131">
        <v>22.433067948901151</v>
      </c>
      <c r="W24" s="53"/>
      <c r="X24" s="53"/>
    </row>
    <row r="25" spans="1:24" ht="14.25" customHeight="1" x14ac:dyDescent="0.2">
      <c r="A25" s="3"/>
      <c r="B25" s="2" t="s">
        <v>352</v>
      </c>
      <c r="C25" s="62">
        <v>22.073487816571628</v>
      </c>
      <c r="D25" s="63">
        <v>22.240767618574303</v>
      </c>
      <c r="E25" s="62">
        <v>0.16727980200267467</v>
      </c>
      <c r="F25" s="21"/>
      <c r="G25" s="62">
        <v>28.47130160330596</v>
      </c>
      <c r="H25" s="63">
        <v>21.779136284486082</v>
      </c>
      <c r="I25" s="62">
        <v>-6.6921653188198782</v>
      </c>
      <c r="J25" s="14"/>
      <c r="K25" s="2"/>
      <c r="L25" s="53" t="s">
        <v>352</v>
      </c>
      <c r="M25" s="131">
        <v>22.240767618574303</v>
      </c>
      <c r="O25" s="132" t="s">
        <v>352</v>
      </c>
      <c r="P25" s="132">
        <v>22.073487816571628</v>
      </c>
      <c r="Q25" s="132">
        <v>22.240767618574303</v>
      </c>
      <c r="R25" s="132">
        <v>28.47130160330596</v>
      </c>
      <c r="S25" s="132">
        <v>21.779136284486082</v>
      </c>
      <c r="U25" s="53" t="s">
        <v>352</v>
      </c>
      <c r="V25" s="131">
        <v>22.240767618574303</v>
      </c>
      <c r="W25" s="53"/>
      <c r="X25" s="53"/>
    </row>
    <row r="26" spans="1:24" ht="15" customHeight="1" x14ac:dyDescent="0.2">
      <c r="A26" s="3"/>
      <c r="B26" s="2" t="s">
        <v>346</v>
      </c>
      <c r="C26" s="62">
        <v>26.083081840055005</v>
      </c>
      <c r="D26" s="63">
        <v>21.721721093640404</v>
      </c>
      <c r="E26" s="62">
        <v>-4.3613607464146007</v>
      </c>
      <c r="F26" s="25"/>
      <c r="G26" s="62">
        <v>33.707705623430954</v>
      </c>
      <c r="H26" s="63">
        <v>21.002675397468288</v>
      </c>
      <c r="I26" s="62">
        <v>-12.705030225962666</v>
      </c>
      <c r="J26" s="14"/>
      <c r="K26" s="2"/>
      <c r="L26" s="53" t="s">
        <v>346</v>
      </c>
      <c r="M26" s="131">
        <v>21.721721093640404</v>
      </c>
      <c r="O26" s="132" t="s">
        <v>346</v>
      </c>
      <c r="P26" s="132">
        <v>26.083081840055005</v>
      </c>
      <c r="Q26" s="132">
        <v>21.721721093640404</v>
      </c>
      <c r="R26" s="132">
        <v>33.707705623430954</v>
      </c>
      <c r="S26" s="132">
        <v>21.002675397468288</v>
      </c>
      <c r="U26" s="53" t="s">
        <v>346</v>
      </c>
      <c r="V26" s="131">
        <v>21.721721093640404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34"/>
    </row>
    <row r="28" spans="1:24" x14ac:dyDescent="0.2">
      <c r="A28" s="3"/>
      <c r="B28" s="22" t="s">
        <v>88</v>
      </c>
      <c r="C28" s="66">
        <v>-0.82164443061854442</v>
      </c>
      <c r="D28" s="65">
        <v>0.71883246189200634</v>
      </c>
      <c r="E28" s="36"/>
      <c r="F28" s="36"/>
      <c r="G28" s="66">
        <v>-0.88941756473761302</v>
      </c>
      <c r="H28" s="65">
        <v>-0.60214077571183111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34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34"/>
    </row>
    <row r="30" spans="1:24" x14ac:dyDescent="0.2">
      <c r="A30" s="3"/>
      <c r="B30" s="36"/>
      <c r="C30" s="292" t="s">
        <v>198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34"/>
    </row>
    <row r="31" spans="1:24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135"/>
      <c r="V31" s="53"/>
      <c r="W31" s="53"/>
      <c r="X31" s="134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1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1"/>
    </row>
    <row r="46" spans="1:24" x14ac:dyDescent="0.2">
      <c r="A46" s="226" t="s">
        <v>333</v>
      </c>
      <c r="B46" s="229"/>
      <c r="C46" s="229"/>
      <c r="D46" s="229"/>
      <c r="E46" s="229"/>
      <c r="F46" s="229"/>
      <c r="G46" s="229"/>
      <c r="H46" s="229"/>
      <c r="I46" s="229"/>
      <c r="J46" s="14"/>
      <c r="K46" s="101"/>
    </row>
    <row r="47" spans="1:24" x14ac:dyDescent="0.2">
      <c r="A47" s="226" t="s">
        <v>195</v>
      </c>
      <c r="B47" s="229"/>
      <c r="C47" s="229"/>
      <c r="D47" s="229"/>
      <c r="E47" s="229"/>
      <c r="F47" s="229"/>
      <c r="G47" s="229"/>
      <c r="H47" s="229"/>
      <c r="I47" s="229"/>
      <c r="J47" s="14"/>
      <c r="K47" s="101"/>
    </row>
    <row r="48" spans="1:24" x14ac:dyDescent="0.2">
      <c r="A48" s="226" t="s">
        <v>233</v>
      </c>
      <c r="B48" s="229"/>
      <c r="C48" s="229"/>
      <c r="D48" s="229"/>
      <c r="E48" s="229"/>
      <c r="F48" s="229"/>
      <c r="G48" s="229"/>
      <c r="H48" s="229"/>
      <c r="I48" s="229"/>
      <c r="J48" s="14"/>
      <c r="K48" s="101"/>
    </row>
    <row r="49" spans="1:11" x14ac:dyDescent="0.2">
      <c r="A49" s="226" t="s">
        <v>187</v>
      </c>
      <c r="B49" s="229"/>
      <c r="C49" s="229"/>
      <c r="D49" s="229"/>
      <c r="E49" s="229"/>
      <c r="F49" s="229"/>
      <c r="G49" s="229"/>
      <c r="H49" s="229"/>
      <c r="I49" s="229"/>
      <c r="J49" s="14"/>
      <c r="K49" s="101"/>
    </row>
    <row r="50" spans="1:11" ht="23.25" customHeight="1" x14ac:dyDescent="0.2">
      <c r="A50" s="290" t="s">
        <v>334</v>
      </c>
      <c r="B50" s="291"/>
      <c r="C50" s="291"/>
      <c r="D50" s="291"/>
      <c r="E50" s="291"/>
      <c r="F50" s="291"/>
      <c r="G50" s="291"/>
      <c r="H50" s="291"/>
      <c r="I50" s="291"/>
      <c r="J50" s="14"/>
      <c r="K50" s="101"/>
    </row>
    <row r="51" spans="1:11" x14ac:dyDescent="0.2">
      <c r="A51" s="231" t="s">
        <v>176</v>
      </c>
      <c r="B51" s="232"/>
      <c r="C51" s="232"/>
      <c r="D51" s="232"/>
      <c r="E51" s="232"/>
      <c r="F51" s="232"/>
      <c r="G51" s="232"/>
      <c r="H51" s="233"/>
      <c r="I51" s="233"/>
      <c r="J51" s="67"/>
      <c r="K51" s="101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2" style="11" customWidth="1"/>
    <col min="5" max="5" width="15.140625" style="11" customWidth="1"/>
    <col min="6" max="6" width="9" style="11" customWidth="1"/>
    <col min="7" max="7" width="11.5703125" style="11" customWidth="1"/>
    <col min="8" max="8" width="13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70"/>
    </row>
    <row r="7" spans="1:24" x14ac:dyDescent="0.2">
      <c r="A7" s="3"/>
      <c r="B7" s="12"/>
      <c r="C7" s="283" t="s">
        <v>103</v>
      </c>
      <c r="D7" s="283"/>
      <c r="E7" s="283"/>
      <c r="F7" s="283"/>
      <c r="G7" s="283"/>
      <c r="H7" s="283"/>
      <c r="I7" s="283"/>
      <c r="J7" s="14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1"/>
      <c r="V9" s="53"/>
      <c r="W9" s="53"/>
    </row>
    <row r="10" spans="1:24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101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K11" s="102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1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357</v>
      </c>
      <c r="C13" s="62">
        <v>26.483556906399048</v>
      </c>
      <c r="D13" s="63">
        <v>19.472683866788124</v>
      </c>
      <c r="E13" s="62">
        <v>-7.0108730396109245</v>
      </c>
      <c r="F13" s="25"/>
      <c r="G13" s="62">
        <v>32.578884471401082</v>
      </c>
      <c r="H13" s="63">
        <v>19.351383397908062</v>
      </c>
      <c r="I13" s="62">
        <v>-13.22750107349302</v>
      </c>
      <c r="J13" s="14"/>
      <c r="K13" s="101"/>
      <c r="L13" s="53" t="s">
        <v>357</v>
      </c>
      <c r="M13" s="131">
        <v>19.472683866788124</v>
      </c>
      <c r="O13" s="53" t="s">
        <v>357</v>
      </c>
      <c r="P13" s="100">
        <v>26.483556906399048</v>
      </c>
      <c r="Q13" s="100">
        <v>19.472683866788124</v>
      </c>
      <c r="R13" s="100">
        <v>32.578884471401082</v>
      </c>
      <c r="S13" s="100">
        <v>19.351383397908062</v>
      </c>
      <c r="U13" s="53" t="s">
        <v>357</v>
      </c>
      <c r="V13" s="131">
        <v>19.472683866788124</v>
      </c>
      <c r="W13" s="53"/>
    </row>
    <row r="14" spans="1:24" ht="15" customHeight="1" x14ac:dyDescent="0.2">
      <c r="A14" s="3"/>
      <c r="B14" s="2" t="s">
        <v>345</v>
      </c>
      <c r="C14" s="62">
        <v>24.789336961592028</v>
      </c>
      <c r="D14" s="63">
        <v>19.190619489726906</v>
      </c>
      <c r="E14" s="62">
        <v>-5.5987174718651218</v>
      </c>
      <c r="F14" s="25"/>
      <c r="G14" s="62">
        <v>34.967539082563412</v>
      </c>
      <c r="H14" s="63">
        <v>17.885843644651665</v>
      </c>
      <c r="I14" s="62">
        <v>-17.081695437911748</v>
      </c>
      <c r="J14" s="14"/>
      <c r="K14" s="101"/>
      <c r="L14" s="53" t="s">
        <v>345</v>
      </c>
      <c r="M14" s="131">
        <v>19.190619489726906</v>
      </c>
      <c r="O14" s="53" t="s">
        <v>345</v>
      </c>
      <c r="P14" s="100">
        <v>24.789336961592028</v>
      </c>
      <c r="Q14" s="100">
        <v>19.190619489726906</v>
      </c>
      <c r="R14" s="100">
        <v>34.967539082563412</v>
      </c>
      <c r="S14" s="100">
        <v>17.885843644651665</v>
      </c>
      <c r="U14" s="53" t="s">
        <v>345</v>
      </c>
      <c r="V14" s="131">
        <v>19.190619489726906</v>
      </c>
      <c r="W14" s="53"/>
    </row>
    <row r="15" spans="1:24" ht="15" customHeight="1" x14ac:dyDescent="0.2">
      <c r="A15" s="3"/>
      <c r="B15" s="2" t="s">
        <v>356</v>
      </c>
      <c r="C15" s="62">
        <v>18.013547974428921</v>
      </c>
      <c r="D15" s="63">
        <v>17.378980732858498</v>
      </c>
      <c r="E15" s="62">
        <v>-0.63456724157042288</v>
      </c>
      <c r="F15" s="25"/>
      <c r="G15" s="62">
        <v>25.347949105439362</v>
      </c>
      <c r="H15" s="63">
        <v>19.089157761323118</v>
      </c>
      <c r="I15" s="62">
        <v>-6.2587913441162435</v>
      </c>
      <c r="J15" s="14"/>
      <c r="K15" s="101"/>
      <c r="L15" s="53" t="s">
        <v>356</v>
      </c>
      <c r="M15" s="131">
        <v>17.378980732858498</v>
      </c>
      <c r="O15" s="53" t="s">
        <v>356</v>
      </c>
      <c r="P15" s="100">
        <v>18.013547974428921</v>
      </c>
      <c r="Q15" s="100">
        <v>17.378980732858498</v>
      </c>
      <c r="R15" s="100">
        <v>25.347949105439362</v>
      </c>
      <c r="S15" s="100">
        <v>19.089157761323118</v>
      </c>
      <c r="U15" s="53" t="s">
        <v>356</v>
      </c>
      <c r="V15" s="131">
        <v>17.378980732858498</v>
      </c>
      <c r="W15" s="53"/>
    </row>
    <row r="16" spans="1:24" ht="14.25" customHeight="1" x14ac:dyDescent="0.2">
      <c r="A16" s="3"/>
      <c r="B16" s="22" t="s">
        <v>344</v>
      </c>
      <c r="C16" s="65">
        <v>14.748465171629174</v>
      </c>
      <c r="D16" s="65">
        <v>16.823375023097338</v>
      </c>
      <c r="E16" s="65">
        <v>2.0749098514681634</v>
      </c>
      <c r="F16" s="25"/>
      <c r="G16" s="65">
        <v>20.712193123154119</v>
      </c>
      <c r="H16" s="65">
        <v>16.305724952031003</v>
      </c>
      <c r="I16" s="65">
        <v>-4.406468171123116</v>
      </c>
      <c r="J16" s="14"/>
      <c r="K16" s="101"/>
      <c r="L16" s="53" t="s">
        <v>344</v>
      </c>
      <c r="M16" s="131">
        <v>16.823375023097338</v>
      </c>
      <c r="O16" s="53" t="s">
        <v>344</v>
      </c>
      <c r="P16" s="100">
        <v>14.748465171629174</v>
      </c>
      <c r="Q16" s="100">
        <v>16.823375023097338</v>
      </c>
      <c r="R16" s="100">
        <v>20.712193123154119</v>
      </c>
      <c r="S16" s="100">
        <v>16.305724952031003</v>
      </c>
      <c r="U16" s="53" t="s">
        <v>344</v>
      </c>
      <c r="V16" s="131">
        <v>16.823375023097338</v>
      </c>
      <c r="W16" s="53"/>
    </row>
    <row r="17" spans="1:23" ht="14.25" customHeight="1" x14ac:dyDescent="0.2">
      <c r="A17" s="3"/>
      <c r="B17" s="2" t="s">
        <v>355</v>
      </c>
      <c r="C17" s="62">
        <v>17.192960684327467</v>
      </c>
      <c r="D17" s="63">
        <v>15.780010010914381</v>
      </c>
      <c r="E17" s="62">
        <v>-1.4129506734130857</v>
      </c>
      <c r="F17" s="25"/>
      <c r="G17" s="62">
        <v>23.904700933962332</v>
      </c>
      <c r="H17" s="63">
        <v>14.321452370690164</v>
      </c>
      <c r="I17" s="62">
        <v>-9.5832485632721678</v>
      </c>
      <c r="J17" s="14"/>
      <c r="K17" s="101"/>
      <c r="L17" s="53" t="s">
        <v>355</v>
      </c>
      <c r="M17" s="131">
        <v>15.780010010914381</v>
      </c>
      <c r="O17" s="53" t="s">
        <v>355</v>
      </c>
      <c r="P17" s="100">
        <v>17.192960684327467</v>
      </c>
      <c r="Q17" s="100">
        <v>15.780010010914381</v>
      </c>
      <c r="R17" s="100">
        <v>23.904700933962332</v>
      </c>
      <c r="S17" s="100">
        <v>14.321452370690164</v>
      </c>
      <c r="U17" s="53" t="s">
        <v>355</v>
      </c>
      <c r="V17" s="131">
        <v>15.780010010914381</v>
      </c>
      <c r="W17" s="53"/>
    </row>
    <row r="18" spans="1:23" ht="15" customHeight="1" x14ac:dyDescent="0.2">
      <c r="A18" s="3"/>
      <c r="B18" s="2" t="s">
        <v>348</v>
      </c>
      <c r="C18" s="62">
        <v>20.541622510642853</v>
      </c>
      <c r="D18" s="63">
        <v>15.237445124800095</v>
      </c>
      <c r="E18" s="62">
        <v>-5.3041773858427579</v>
      </c>
      <c r="F18" s="25"/>
      <c r="G18" s="62">
        <v>27.295786141159496</v>
      </c>
      <c r="H18" s="63">
        <v>14.436335677881054</v>
      </c>
      <c r="I18" s="62">
        <v>-12.859450463278442</v>
      </c>
      <c r="J18" s="14"/>
      <c r="K18" s="101"/>
      <c r="L18" s="53" t="s">
        <v>348</v>
      </c>
      <c r="M18" s="131">
        <v>15.237445124800095</v>
      </c>
      <c r="O18" s="53" t="s">
        <v>348</v>
      </c>
      <c r="P18" s="100">
        <v>20.541622510642853</v>
      </c>
      <c r="Q18" s="100">
        <v>15.237445124800095</v>
      </c>
      <c r="R18" s="100">
        <v>27.295786141159496</v>
      </c>
      <c r="S18" s="100">
        <v>14.436335677881054</v>
      </c>
      <c r="U18" s="53" t="s">
        <v>348</v>
      </c>
      <c r="V18" s="131">
        <v>15.237445124800095</v>
      </c>
      <c r="W18" s="53"/>
    </row>
    <row r="19" spans="1:23" ht="14.25" customHeight="1" x14ac:dyDescent="0.2">
      <c r="A19" s="3"/>
      <c r="B19" s="22" t="s">
        <v>351</v>
      </c>
      <c r="C19" s="66">
        <v>16.064108536347838</v>
      </c>
      <c r="D19" s="65">
        <v>15.216870980827659</v>
      </c>
      <c r="E19" s="66">
        <v>-0.84723755552017899</v>
      </c>
      <c r="F19" s="25"/>
      <c r="G19" s="66">
        <v>22.111199488278409</v>
      </c>
      <c r="H19" s="65">
        <v>14.772945121936926</v>
      </c>
      <c r="I19" s="66">
        <v>-7.3382543663414825</v>
      </c>
      <c r="J19" s="14"/>
      <c r="K19" s="101"/>
      <c r="L19" s="53" t="s">
        <v>351</v>
      </c>
      <c r="M19" s="131">
        <v>15.216870980827659</v>
      </c>
      <c r="O19" s="53" t="s">
        <v>351</v>
      </c>
      <c r="P19" s="100">
        <v>16.064108536347838</v>
      </c>
      <c r="Q19" s="100">
        <v>15.216870980827659</v>
      </c>
      <c r="R19" s="100">
        <v>22.111199488278409</v>
      </c>
      <c r="S19" s="100">
        <v>14.772945121936926</v>
      </c>
      <c r="U19" s="53" t="s">
        <v>351</v>
      </c>
      <c r="V19" s="131">
        <v>15.216870980827659</v>
      </c>
      <c r="W19" s="53"/>
    </row>
    <row r="20" spans="1:23" ht="15" customHeight="1" x14ac:dyDescent="0.2">
      <c r="A20" s="3"/>
      <c r="B20" s="2" t="s">
        <v>347</v>
      </c>
      <c r="C20" s="62">
        <v>18.092159305581205</v>
      </c>
      <c r="D20" s="63">
        <v>15.083212467496478</v>
      </c>
      <c r="E20" s="62">
        <v>-3.0089468380847268</v>
      </c>
      <c r="F20" s="25"/>
      <c r="G20" s="62">
        <v>22.383071127675443</v>
      </c>
      <c r="H20" s="63">
        <v>13.37556893531854</v>
      </c>
      <c r="I20" s="62">
        <v>-9.0075021923569025</v>
      </c>
      <c r="J20" s="14"/>
      <c r="K20" s="101"/>
      <c r="L20" s="53" t="s">
        <v>347</v>
      </c>
      <c r="M20" s="131">
        <v>15.083212467496478</v>
      </c>
      <c r="O20" s="53" t="s">
        <v>347</v>
      </c>
      <c r="P20" s="100">
        <v>18.092159305581205</v>
      </c>
      <c r="Q20" s="100">
        <v>15.083212467496478</v>
      </c>
      <c r="R20" s="100">
        <v>22.383071127675443</v>
      </c>
      <c r="S20" s="100">
        <v>13.37556893531854</v>
      </c>
      <c r="U20" s="53" t="s">
        <v>347</v>
      </c>
      <c r="V20" s="131">
        <v>15.083212467496478</v>
      </c>
      <c r="W20" s="53"/>
    </row>
    <row r="21" spans="1:23" ht="14.25" customHeight="1" x14ac:dyDescent="0.2">
      <c r="A21" s="3"/>
      <c r="B21" s="2" t="s">
        <v>354</v>
      </c>
      <c r="C21" s="62">
        <v>16.984678757974063</v>
      </c>
      <c r="D21" s="63">
        <v>13.947955860254543</v>
      </c>
      <c r="E21" s="62">
        <v>-3.0367228977195193</v>
      </c>
      <c r="F21" s="25"/>
      <c r="G21" s="62">
        <v>23.794272850325481</v>
      </c>
      <c r="H21" s="63">
        <v>13.815320356573647</v>
      </c>
      <c r="I21" s="62">
        <v>-9.9789524937518337</v>
      </c>
      <c r="J21" s="14"/>
      <c r="K21" s="101"/>
      <c r="L21" s="53" t="s">
        <v>354</v>
      </c>
      <c r="M21" s="131">
        <v>13.947955860254543</v>
      </c>
      <c r="O21" s="53" t="s">
        <v>354</v>
      </c>
      <c r="P21" s="100">
        <v>16.984678757974063</v>
      </c>
      <c r="Q21" s="100">
        <v>13.947955860254543</v>
      </c>
      <c r="R21" s="100">
        <v>23.794272850325481</v>
      </c>
      <c r="S21" s="100">
        <v>13.815320356573647</v>
      </c>
      <c r="U21" s="53" t="s">
        <v>354</v>
      </c>
      <c r="V21" s="131">
        <v>13.947955860254543</v>
      </c>
      <c r="W21" s="53"/>
    </row>
    <row r="22" spans="1:23" ht="14.25" customHeight="1" x14ac:dyDescent="0.2">
      <c r="A22" s="3"/>
      <c r="B22" s="2" t="s">
        <v>350</v>
      </c>
      <c r="C22" s="62">
        <v>16.869521086436791</v>
      </c>
      <c r="D22" s="63">
        <v>13.548725741496263</v>
      </c>
      <c r="E22" s="62">
        <v>-3.3207953449405281</v>
      </c>
      <c r="F22" s="25"/>
      <c r="G22" s="62">
        <v>23.478417429137121</v>
      </c>
      <c r="H22" s="63">
        <v>12.093504881568974</v>
      </c>
      <c r="I22" s="62">
        <v>-11.384912547568147</v>
      </c>
      <c r="J22" s="14"/>
      <c r="K22" s="101"/>
      <c r="L22" s="53" t="s">
        <v>350</v>
      </c>
      <c r="M22" s="131">
        <v>13.548725741496263</v>
      </c>
      <c r="O22" s="53" t="s">
        <v>350</v>
      </c>
      <c r="P22" s="100">
        <v>16.869521086436791</v>
      </c>
      <c r="Q22" s="100">
        <v>13.548725741496263</v>
      </c>
      <c r="R22" s="100">
        <v>23.478417429137121</v>
      </c>
      <c r="S22" s="100">
        <v>12.093504881568974</v>
      </c>
      <c r="U22" s="53" t="s">
        <v>350</v>
      </c>
      <c r="V22" s="131">
        <v>13.548725741496263</v>
      </c>
      <c r="W22" s="53"/>
    </row>
    <row r="23" spans="1:23" ht="14.25" customHeight="1" x14ac:dyDescent="0.2">
      <c r="A23" s="3"/>
      <c r="B23" s="2" t="s">
        <v>353</v>
      </c>
      <c r="C23" s="62">
        <v>15.067820570384416</v>
      </c>
      <c r="D23" s="63">
        <v>12.776778994651405</v>
      </c>
      <c r="E23" s="62">
        <v>-2.2910415757330114</v>
      </c>
      <c r="F23" s="25"/>
      <c r="G23" s="62">
        <v>18.731963342918679</v>
      </c>
      <c r="H23" s="63">
        <v>11.383723132430045</v>
      </c>
      <c r="I23" s="62">
        <v>-7.3482402104886333</v>
      </c>
      <c r="J23" s="14"/>
      <c r="K23" s="101"/>
      <c r="L23" s="53" t="s">
        <v>353</v>
      </c>
      <c r="M23" s="131">
        <v>12.776778994651405</v>
      </c>
      <c r="O23" s="53" t="s">
        <v>353</v>
      </c>
      <c r="P23" s="100">
        <v>15.067820570384416</v>
      </c>
      <c r="Q23" s="100">
        <v>12.776778994651405</v>
      </c>
      <c r="R23" s="100">
        <v>18.731963342918679</v>
      </c>
      <c r="S23" s="100">
        <v>11.383723132430045</v>
      </c>
      <c r="U23" s="53" t="s">
        <v>353</v>
      </c>
      <c r="V23" s="131">
        <v>12.776778994651405</v>
      </c>
      <c r="W23" s="53"/>
    </row>
    <row r="24" spans="1:23" ht="15" customHeight="1" x14ac:dyDescent="0.2">
      <c r="A24" s="3"/>
      <c r="B24" s="2" t="s">
        <v>349</v>
      </c>
      <c r="C24" s="62">
        <v>14.217245924211641</v>
      </c>
      <c r="D24" s="63">
        <v>12.046501421266161</v>
      </c>
      <c r="E24" s="62">
        <v>-2.1707445029454799</v>
      </c>
      <c r="F24" s="25"/>
      <c r="G24" s="62">
        <v>20.206802619303673</v>
      </c>
      <c r="H24" s="63">
        <v>11.327615604727672</v>
      </c>
      <c r="I24" s="62">
        <v>-8.8791870145760008</v>
      </c>
      <c r="J24" s="14"/>
      <c r="K24" s="101"/>
      <c r="L24" s="53" t="s">
        <v>349</v>
      </c>
      <c r="M24" s="131">
        <v>12.046501421266161</v>
      </c>
      <c r="O24" s="53" t="s">
        <v>349</v>
      </c>
      <c r="P24" s="100">
        <v>14.217245924211641</v>
      </c>
      <c r="Q24" s="100">
        <v>12.046501421266161</v>
      </c>
      <c r="R24" s="100">
        <v>20.206802619303673</v>
      </c>
      <c r="S24" s="100">
        <v>11.327615604727672</v>
      </c>
      <c r="U24" s="53" t="s">
        <v>349</v>
      </c>
      <c r="V24" s="131">
        <v>12.046501421266161</v>
      </c>
      <c r="W24" s="53"/>
    </row>
    <row r="25" spans="1:23" ht="15" customHeight="1" x14ac:dyDescent="0.2">
      <c r="A25" s="3"/>
      <c r="B25" s="2" t="s">
        <v>346</v>
      </c>
      <c r="C25" s="62">
        <v>14.114415288001794</v>
      </c>
      <c r="D25" s="63">
        <v>10.648547651107547</v>
      </c>
      <c r="E25" s="62">
        <v>-3.4658676368942469</v>
      </c>
      <c r="F25" s="25"/>
      <c r="G25" s="62">
        <v>19.34595054696295</v>
      </c>
      <c r="H25" s="63">
        <v>10.675880586411065</v>
      </c>
      <c r="I25" s="62">
        <v>-8.6700699605518849</v>
      </c>
      <c r="J25" s="14"/>
      <c r="K25" s="101"/>
      <c r="L25" s="53" t="s">
        <v>346</v>
      </c>
      <c r="M25" s="131">
        <v>10.648547651107547</v>
      </c>
      <c r="O25" s="53" t="s">
        <v>346</v>
      </c>
      <c r="P25" s="100">
        <v>14.114415288001794</v>
      </c>
      <c r="Q25" s="100">
        <v>10.648547651107547</v>
      </c>
      <c r="R25" s="100">
        <v>19.34595054696295</v>
      </c>
      <c r="S25" s="100">
        <v>10.675880586411065</v>
      </c>
      <c r="U25" s="53" t="s">
        <v>346</v>
      </c>
      <c r="V25" s="131">
        <v>10.648547651107547</v>
      </c>
      <c r="W25" s="53"/>
    </row>
    <row r="26" spans="1:23" ht="15" customHeight="1" x14ac:dyDescent="0.2">
      <c r="A26" s="3"/>
      <c r="B26" s="2" t="s">
        <v>352</v>
      </c>
      <c r="C26" s="62">
        <v>11.333396823622795</v>
      </c>
      <c r="D26" s="63">
        <v>10.459675060113701</v>
      </c>
      <c r="E26" s="62">
        <v>-0.87372176350909392</v>
      </c>
      <c r="F26" s="25"/>
      <c r="G26" s="62">
        <v>14.312874716984004</v>
      </c>
      <c r="H26" s="63">
        <v>10.221139584496733</v>
      </c>
      <c r="I26" s="62">
        <v>-4.0917351324872708</v>
      </c>
      <c r="J26" s="14"/>
      <c r="K26" s="101"/>
      <c r="L26" s="53" t="s">
        <v>352</v>
      </c>
      <c r="M26" s="131">
        <v>10.459675060113701</v>
      </c>
      <c r="O26" s="53" t="s">
        <v>352</v>
      </c>
      <c r="P26" s="100">
        <v>11.333396823622795</v>
      </c>
      <c r="Q26" s="100">
        <v>10.459675060113701</v>
      </c>
      <c r="R26" s="100">
        <v>14.312874716984004</v>
      </c>
      <c r="S26" s="100">
        <v>10.221139584496733</v>
      </c>
      <c r="U26" s="53" t="s">
        <v>352</v>
      </c>
      <c r="V26" s="131">
        <v>10.459675060113701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1"/>
      <c r="V27" s="53"/>
      <c r="W27" s="53"/>
    </row>
    <row r="28" spans="1:23" x14ac:dyDescent="0.2">
      <c r="A28" s="3"/>
      <c r="B28" s="22" t="s">
        <v>88</v>
      </c>
      <c r="C28" s="66">
        <v>-1.3156433647186638</v>
      </c>
      <c r="D28" s="65">
        <v>1.6065040422696786</v>
      </c>
      <c r="E28" s="36"/>
      <c r="F28" s="36"/>
      <c r="G28" s="66">
        <v>-1.3990063651242899</v>
      </c>
      <c r="H28" s="65">
        <v>1.5327798300940767</v>
      </c>
      <c r="I28" s="36"/>
      <c r="J28" s="14"/>
      <c r="K28" s="101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6"/>
      <c r="C30" s="292" t="s">
        <v>197</v>
      </c>
      <c r="D30" s="292"/>
      <c r="E30" s="292"/>
      <c r="F30" s="292"/>
      <c r="G30" s="292"/>
      <c r="H30" s="292"/>
      <c r="I30" s="292"/>
      <c r="J30" s="14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24" x14ac:dyDescent="0.2">
      <c r="A48" s="226" t="s">
        <v>195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233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187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24.7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140625" style="11" customWidth="1"/>
    <col min="4" max="4" width="11.5703125" style="11" customWidth="1"/>
    <col min="5" max="5" width="14.28515625" style="11" customWidth="1"/>
    <col min="6" max="6" width="8.85546875" style="11" customWidth="1"/>
    <col min="7" max="7" width="10.5703125" style="11" customWidth="1"/>
    <col min="8" max="8" width="13.140625" style="11" customWidth="1"/>
    <col min="9" max="9" width="14.425781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8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99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</row>
    <row r="6" spans="1:23" ht="30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0"/>
    </row>
    <row r="7" spans="1:23" x14ac:dyDescent="0.2">
      <c r="A7" s="3"/>
      <c r="B7" s="12"/>
      <c r="C7" s="283" t="s">
        <v>104</v>
      </c>
      <c r="D7" s="283"/>
      <c r="E7" s="283"/>
      <c r="F7" s="283"/>
      <c r="G7" s="283"/>
      <c r="H7" s="283"/>
      <c r="I7" s="283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79" t="s">
        <v>338</v>
      </c>
      <c r="D10" s="279"/>
      <c r="E10" s="289" t="s">
        <v>309</v>
      </c>
      <c r="F10" s="21"/>
      <c r="G10" s="279" t="s">
        <v>339</v>
      </c>
      <c r="H10" s="279"/>
      <c r="I10" s="289" t="s">
        <v>309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9"/>
      <c r="F11" s="21"/>
      <c r="G11" s="21">
        <v>2020</v>
      </c>
      <c r="H11" s="21">
        <v>2021</v>
      </c>
      <c r="I11" s="289"/>
      <c r="J11" s="14"/>
      <c r="L11" s="119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357</v>
      </c>
      <c r="C13" s="62">
        <v>19.439817036646293</v>
      </c>
      <c r="D13" s="63">
        <v>17.52836244423111</v>
      </c>
      <c r="E13" s="62">
        <v>-1.9114545924151827</v>
      </c>
      <c r="F13" s="25"/>
      <c r="G13" s="62">
        <v>27.802442288443245</v>
      </c>
      <c r="H13" s="63">
        <v>16.425303825883368</v>
      </c>
      <c r="I13" s="62">
        <v>-11.377138462559877</v>
      </c>
      <c r="J13" s="14"/>
      <c r="K13" s="2"/>
      <c r="L13" s="53" t="s">
        <v>357</v>
      </c>
      <c r="M13" s="131">
        <v>17.52836244423111</v>
      </c>
      <c r="O13" s="132" t="s">
        <v>357</v>
      </c>
      <c r="P13" s="133">
        <v>19.439817036646293</v>
      </c>
      <c r="Q13" s="133">
        <v>17.52836244423111</v>
      </c>
      <c r="R13" s="133">
        <v>27.802442288443245</v>
      </c>
      <c r="S13" s="133">
        <v>16.425303825883368</v>
      </c>
      <c r="U13" s="53" t="s">
        <v>357</v>
      </c>
      <c r="V13" s="131">
        <v>17.52836244423111</v>
      </c>
      <c r="W13" s="53"/>
    </row>
    <row r="14" spans="1:23" ht="14.25" customHeight="1" x14ac:dyDescent="0.2">
      <c r="A14" s="3"/>
      <c r="B14" s="2" t="s">
        <v>356</v>
      </c>
      <c r="C14" s="62">
        <v>15.642290640692428</v>
      </c>
      <c r="D14" s="63">
        <v>15.369435322941341</v>
      </c>
      <c r="E14" s="62">
        <v>-0.27285531775108751</v>
      </c>
      <c r="F14" s="25"/>
      <c r="G14" s="62">
        <v>23.038575344980185</v>
      </c>
      <c r="H14" s="63">
        <v>15.890794177560469</v>
      </c>
      <c r="I14" s="62">
        <v>-7.1477811674197156</v>
      </c>
      <c r="J14" s="14"/>
      <c r="K14" s="2"/>
      <c r="L14" s="53" t="s">
        <v>356</v>
      </c>
      <c r="M14" s="131">
        <v>15.369435322941341</v>
      </c>
      <c r="O14" s="132" t="s">
        <v>356</v>
      </c>
      <c r="P14" s="133">
        <v>15.642290640692428</v>
      </c>
      <c r="Q14" s="133">
        <v>15.369435322941341</v>
      </c>
      <c r="R14" s="133">
        <v>23.038575344980185</v>
      </c>
      <c r="S14" s="133">
        <v>15.890794177560469</v>
      </c>
      <c r="U14" s="53" t="s">
        <v>356</v>
      </c>
      <c r="V14" s="131">
        <v>15.369435322941341</v>
      </c>
      <c r="W14" s="53"/>
    </row>
    <row r="15" spans="1:23" ht="14.25" customHeight="1" x14ac:dyDescent="0.2">
      <c r="A15" s="3"/>
      <c r="B15" s="2" t="s">
        <v>348</v>
      </c>
      <c r="C15" s="62">
        <v>17.154862723229915</v>
      </c>
      <c r="D15" s="63">
        <v>14.166410999020803</v>
      </c>
      <c r="E15" s="62">
        <v>-2.9884517242091118</v>
      </c>
      <c r="F15" s="21"/>
      <c r="G15" s="62">
        <v>21.43686194171114</v>
      </c>
      <c r="H15" s="63">
        <v>13.876797272975757</v>
      </c>
      <c r="I15" s="62">
        <v>-7.5600646687353823</v>
      </c>
      <c r="J15" s="14"/>
      <c r="K15" s="2"/>
      <c r="L15" s="53" t="s">
        <v>348</v>
      </c>
      <c r="M15" s="131">
        <v>14.166410999020803</v>
      </c>
      <c r="O15" s="132" t="s">
        <v>348</v>
      </c>
      <c r="P15" s="133">
        <v>17.154862723229915</v>
      </c>
      <c r="Q15" s="133">
        <v>14.166410999020803</v>
      </c>
      <c r="R15" s="133">
        <v>21.43686194171114</v>
      </c>
      <c r="S15" s="133">
        <v>13.876797272975757</v>
      </c>
      <c r="U15" s="53" t="s">
        <v>348</v>
      </c>
      <c r="V15" s="131">
        <v>14.166410999020803</v>
      </c>
      <c r="W15" s="53"/>
    </row>
    <row r="16" spans="1:23" x14ac:dyDescent="0.2">
      <c r="A16" s="3"/>
      <c r="B16" s="22" t="s">
        <v>344</v>
      </c>
      <c r="C16" s="65">
        <v>12.757171008924345</v>
      </c>
      <c r="D16" s="65">
        <v>13.970116324702317</v>
      </c>
      <c r="E16" s="65">
        <v>1.2129453157779722</v>
      </c>
      <c r="F16" s="249"/>
      <c r="G16" s="65">
        <v>18.862639149552837</v>
      </c>
      <c r="H16" s="65">
        <v>13.704834454998039</v>
      </c>
      <c r="I16" s="65">
        <v>-5.1578046945547982</v>
      </c>
      <c r="J16" s="14"/>
      <c r="K16" s="2"/>
      <c r="L16" s="53" t="s">
        <v>344</v>
      </c>
      <c r="M16" s="131">
        <v>13.970116324702317</v>
      </c>
      <c r="O16" s="132" t="s">
        <v>344</v>
      </c>
      <c r="P16" s="133">
        <v>12.757171008924345</v>
      </c>
      <c r="Q16" s="133">
        <v>13.970116324702317</v>
      </c>
      <c r="R16" s="133">
        <v>18.862639149552837</v>
      </c>
      <c r="S16" s="133">
        <v>13.704834454998039</v>
      </c>
      <c r="U16" s="53" t="s">
        <v>344</v>
      </c>
      <c r="V16" s="131">
        <v>13.970116324702317</v>
      </c>
      <c r="W16" s="53"/>
    </row>
    <row r="17" spans="1:23" ht="15" customHeight="1" x14ac:dyDescent="0.2">
      <c r="A17" s="3"/>
      <c r="B17" s="2" t="s">
        <v>347</v>
      </c>
      <c r="C17" s="62">
        <v>14.056854642813651</v>
      </c>
      <c r="D17" s="63">
        <v>13.960046502223754</v>
      </c>
      <c r="E17" s="62">
        <v>-9.6808140589896396E-2</v>
      </c>
      <c r="F17" s="25"/>
      <c r="G17" s="62">
        <v>19.199156036030875</v>
      </c>
      <c r="H17" s="63">
        <v>13.577139048226188</v>
      </c>
      <c r="I17" s="62">
        <v>-5.6220169878046864</v>
      </c>
      <c r="J17" s="14"/>
      <c r="K17" s="2"/>
      <c r="L17" s="53" t="s">
        <v>347</v>
      </c>
      <c r="M17" s="131">
        <v>13.960046502223754</v>
      </c>
      <c r="O17" s="132" t="s">
        <v>347</v>
      </c>
      <c r="P17" s="133">
        <v>14.056854642813651</v>
      </c>
      <c r="Q17" s="133">
        <v>13.960046502223754</v>
      </c>
      <c r="R17" s="133">
        <v>19.199156036030875</v>
      </c>
      <c r="S17" s="133">
        <v>13.577139048226188</v>
      </c>
      <c r="U17" s="53" t="s">
        <v>347</v>
      </c>
      <c r="V17" s="131">
        <v>13.960046502223754</v>
      </c>
      <c r="W17" s="53"/>
    </row>
    <row r="18" spans="1:23" ht="14.25" customHeight="1" x14ac:dyDescent="0.2">
      <c r="A18" s="3"/>
      <c r="B18" s="2" t="s">
        <v>345</v>
      </c>
      <c r="C18" s="62">
        <v>21.449834598028307</v>
      </c>
      <c r="D18" s="63">
        <v>13.022546843815746</v>
      </c>
      <c r="E18" s="62">
        <v>-8.4272877542125606</v>
      </c>
      <c r="F18" s="25"/>
      <c r="G18" s="62">
        <v>29.197098225760421</v>
      </c>
      <c r="H18" s="63">
        <v>11.975924141732314</v>
      </c>
      <c r="I18" s="62">
        <v>-17.221174084028107</v>
      </c>
      <c r="J18" s="14"/>
      <c r="K18" s="2"/>
      <c r="L18" s="53" t="s">
        <v>345</v>
      </c>
      <c r="M18" s="131">
        <v>13.022546843815746</v>
      </c>
      <c r="O18" s="132" t="s">
        <v>345</v>
      </c>
      <c r="P18" s="133">
        <v>21.449834598028307</v>
      </c>
      <c r="Q18" s="133">
        <v>13.022546843815746</v>
      </c>
      <c r="R18" s="133">
        <v>29.197098225760421</v>
      </c>
      <c r="S18" s="133">
        <v>11.975924141732314</v>
      </c>
      <c r="U18" s="53" t="s">
        <v>345</v>
      </c>
      <c r="V18" s="131">
        <v>13.022546843815746</v>
      </c>
      <c r="W18" s="53"/>
    </row>
    <row r="19" spans="1:23" ht="15" customHeight="1" x14ac:dyDescent="0.2">
      <c r="A19" s="3"/>
      <c r="B19" s="22" t="s">
        <v>351</v>
      </c>
      <c r="C19" s="66">
        <v>12.942363523151018</v>
      </c>
      <c r="D19" s="65">
        <v>12.259503193975808</v>
      </c>
      <c r="E19" s="66">
        <v>-0.68286032917520956</v>
      </c>
      <c r="F19" s="25"/>
      <c r="G19" s="66">
        <v>18.611956673677184</v>
      </c>
      <c r="H19" s="65">
        <v>12.058406999477064</v>
      </c>
      <c r="I19" s="66">
        <v>-6.55354967420012</v>
      </c>
      <c r="J19" s="14"/>
      <c r="K19" s="2"/>
      <c r="L19" s="53" t="s">
        <v>351</v>
      </c>
      <c r="M19" s="131">
        <v>12.259503193975808</v>
      </c>
      <c r="O19" s="132" t="s">
        <v>351</v>
      </c>
      <c r="P19" s="133">
        <v>12.942363523151018</v>
      </c>
      <c r="Q19" s="133">
        <v>12.259503193975808</v>
      </c>
      <c r="R19" s="133">
        <v>18.611956673677184</v>
      </c>
      <c r="S19" s="133">
        <v>12.058406999477064</v>
      </c>
      <c r="U19" s="53" t="s">
        <v>351</v>
      </c>
      <c r="V19" s="131">
        <v>12.259503193975808</v>
      </c>
      <c r="W19" s="53"/>
    </row>
    <row r="20" spans="1:23" ht="15" customHeight="1" x14ac:dyDescent="0.2">
      <c r="A20" s="3"/>
      <c r="B20" s="2" t="s">
        <v>350</v>
      </c>
      <c r="C20" s="62">
        <v>14.435195912974338</v>
      </c>
      <c r="D20" s="63">
        <v>12.164724509196061</v>
      </c>
      <c r="E20" s="62">
        <v>-2.2704714037782772</v>
      </c>
      <c r="F20" s="25"/>
      <c r="G20" s="62">
        <v>20.125484271748125</v>
      </c>
      <c r="H20" s="63">
        <v>11.547544852596269</v>
      </c>
      <c r="I20" s="62">
        <v>-8.5779394191518552</v>
      </c>
      <c r="J20" s="14"/>
      <c r="K20" s="2"/>
      <c r="L20" s="53" t="s">
        <v>350</v>
      </c>
      <c r="M20" s="131">
        <v>12.164724509196061</v>
      </c>
      <c r="O20" s="132" t="s">
        <v>350</v>
      </c>
      <c r="P20" s="133">
        <v>14.435195912974338</v>
      </c>
      <c r="Q20" s="133">
        <v>12.164724509196061</v>
      </c>
      <c r="R20" s="133">
        <v>20.125484271748125</v>
      </c>
      <c r="S20" s="133">
        <v>11.547544852596269</v>
      </c>
      <c r="U20" s="53" t="s">
        <v>350</v>
      </c>
      <c r="V20" s="131">
        <v>12.164724509196061</v>
      </c>
      <c r="W20" s="53"/>
    </row>
    <row r="21" spans="1:23" ht="15" customHeight="1" x14ac:dyDescent="0.2">
      <c r="A21" s="3"/>
      <c r="B21" s="2" t="s">
        <v>349</v>
      </c>
      <c r="C21" s="62">
        <v>11.702556343491603</v>
      </c>
      <c r="D21" s="63">
        <v>10.419265460803024</v>
      </c>
      <c r="E21" s="62">
        <v>-1.2832908826885792</v>
      </c>
      <c r="F21" s="25"/>
      <c r="G21" s="62">
        <v>15.461760342019037</v>
      </c>
      <c r="H21" s="63">
        <v>10.398607529828718</v>
      </c>
      <c r="I21" s="62">
        <v>-5.0631528121903191</v>
      </c>
      <c r="J21" s="14"/>
      <c r="K21" s="2"/>
      <c r="L21" s="53" t="s">
        <v>349</v>
      </c>
      <c r="M21" s="131">
        <v>10.419265460803024</v>
      </c>
      <c r="O21" s="132" t="s">
        <v>349</v>
      </c>
      <c r="P21" s="133">
        <v>11.702556343491603</v>
      </c>
      <c r="Q21" s="133">
        <v>10.419265460803024</v>
      </c>
      <c r="R21" s="133">
        <v>15.461760342019037</v>
      </c>
      <c r="S21" s="133">
        <v>10.398607529828718</v>
      </c>
      <c r="U21" s="53" t="s">
        <v>349</v>
      </c>
      <c r="V21" s="131">
        <v>10.419265460803024</v>
      </c>
      <c r="W21" s="53"/>
    </row>
    <row r="22" spans="1:23" ht="14.25" customHeight="1" x14ac:dyDescent="0.2">
      <c r="A22" s="3"/>
      <c r="B22" s="2" t="s">
        <v>354</v>
      </c>
      <c r="C22" s="62">
        <v>13.447823933229715</v>
      </c>
      <c r="D22" s="63">
        <v>10.274453351302364</v>
      </c>
      <c r="E22" s="62">
        <v>-3.173370581927351</v>
      </c>
      <c r="F22" s="25"/>
      <c r="G22" s="62">
        <v>20.249307688525437</v>
      </c>
      <c r="H22" s="63">
        <v>11.382431305632711</v>
      </c>
      <c r="I22" s="62">
        <v>-8.8668763828927268</v>
      </c>
      <c r="J22" s="14"/>
      <c r="K22" s="2"/>
      <c r="L22" s="53" t="s">
        <v>354</v>
      </c>
      <c r="M22" s="131">
        <v>10.274453351302364</v>
      </c>
      <c r="O22" s="132" t="s">
        <v>354</v>
      </c>
      <c r="P22" s="133">
        <v>13.447823933229715</v>
      </c>
      <c r="Q22" s="133">
        <v>10.274453351302364</v>
      </c>
      <c r="R22" s="133">
        <v>20.249307688525437</v>
      </c>
      <c r="S22" s="133">
        <v>11.382431305632711</v>
      </c>
      <c r="U22" s="53" t="s">
        <v>354</v>
      </c>
      <c r="V22" s="131">
        <v>10.274453351302364</v>
      </c>
      <c r="W22" s="53"/>
    </row>
    <row r="23" spans="1:23" ht="15" customHeight="1" x14ac:dyDescent="0.2">
      <c r="A23" s="3"/>
      <c r="B23" s="2" t="s">
        <v>353</v>
      </c>
      <c r="C23" s="62">
        <v>10.503918956376932</v>
      </c>
      <c r="D23" s="63">
        <v>9.947850052401364</v>
      </c>
      <c r="E23" s="62">
        <v>-0.55606890397556796</v>
      </c>
      <c r="F23" s="25"/>
      <c r="G23" s="62">
        <v>13.458788858683416</v>
      </c>
      <c r="H23" s="63">
        <v>11.086185898870756</v>
      </c>
      <c r="I23" s="62">
        <v>-2.3726029598126601</v>
      </c>
      <c r="J23" s="14"/>
      <c r="K23" s="2"/>
      <c r="L23" s="53" t="s">
        <v>353</v>
      </c>
      <c r="M23" s="131">
        <v>9.947850052401364</v>
      </c>
      <c r="O23" s="132" t="s">
        <v>353</v>
      </c>
      <c r="P23" s="133">
        <v>10.503918956376932</v>
      </c>
      <c r="Q23" s="133">
        <v>9.947850052401364</v>
      </c>
      <c r="R23" s="133">
        <v>13.458788858683416</v>
      </c>
      <c r="S23" s="133">
        <v>11.086185898870756</v>
      </c>
      <c r="U23" s="53" t="s">
        <v>353</v>
      </c>
      <c r="V23" s="131">
        <v>9.947850052401364</v>
      </c>
      <c r="W23" s="53"/>
    </row>
    <row r="24" spans="1:23" ht="15" customHeight="1" x14ac:dyDescent="0.2">
      <c r="A24" s="3"/>
      <c r="B24" s="2" t="s">
        <v>355</v>
      </c>
      <c r="C24" s="62">
        <v>9.8760573900099136</v>
      </c>
      <c r="D24" s="63">
        <v>9.4171673158306426</v>
      </c>
      <c r="E24" s="62">
        <v>-0.45889007417927097</v>
      </c>
      <c r="F24" s="25"/>
      <c r="G24" s="62">
        <v>15.584794143010615</v>
      </c>
      <c r="H24" s="63">
        <v>8.1360795277456148</v>
      </c>
      <c r="I24" s="62">
        <v>-7.4487146152650006</v>
      </c>
      <c r="J24" s="14"/>
      <c r="K24" s="2"/>
      <c r="L24" s="53" t="s">
        <v>355</v>
      </c>
      <c r="M24" s="131">
        <v>9.4171673158306426</v>
      </c>
      <c r="O24" s="132" t="s">
        <v>355</v>
      </c>
      <c r="P24" s="133">
        <v>9.8760573900099136</v>
      </c>
      <c r="Q24" s="133">
        <v>9.4171673158306426</v>
      </c>
      <c r="R24" s="133">
        <v>15.584794143010615</v>
      </c>
      <c r="S24" s="133">
        <v>8.1360795277456148</v>
      </c>
      <c r="U24" s="53" t="s">
        <v>355</v>
      </c>
      <c r="V24" s="131">
        <v>9.4171673158306426</v>
      </c>
      <c r="W24" s="53"/>
    </row>
    <row r="25" spans="1:23" ht="14.25" customHeight="1" x14ac:dyDescent="0.2">
      <c r="A25" s="3"/>
      <c r="B25" s="2" t="s">
        <v>346</v>
      </c>
      <c r="C25" s="62">
        <v>6.4496327291189415</v>
      </c>
      <c r="D25" s="63">
        <v>4.3754013361218469</v>
      </c>
      <c r="E25" s="62">
        <v>-2.0742313929970946</v>
      </c>
      <c r="F25" s="25"/>
      <c r="G25" s="62">
        <v>9.9783864274050504</v>
      </c>
      <c r="H25" s="63">
        <v>3.9926018331881226</v>
      </c>
      <c r="I25" s="62">
        <v>-5.9857845942169279</v>
      </c>
      <c r="J25" s="14"/>
      <c r="K25" s="2"/>
      <c r="L25" s="53" t="s">
        <v>346</v>
      </c>
      <c r="M25" s="131">
        <v>4.3754013361218469</v>
      </c>
      <c r="O25" s="132" t="s">
        <v>346</v>
      </c>
      <c r="P25" s="133">
        <v>6.4496327291189415</v>
      </c>
      <c r="Q25" s="133">
        <v>4.3754013361218469</v>
      </c>
      <c r="R25" s="133">
        <v>9.9783864274050504</v>
      </c>
      <c r="S25" s="133">
        <v>3.9926018331881226</v>
      </c>
      <c r="U25" s="53" t="s">
        <v>346</v>
      </c>
      <c r="V25" s="131">
        <v>4.3754013361218469</v>
      </c>
      <c r="W25" s="53"/>
    </row>
    <row r="26" spans="1:23" ht="15" customHeight="1" x14ac:dyDescent="0.2">
      <c r="A26" s="3"/>
      <c r="B26" s="2" t="s">
        <v>352</v>
      </c>
      <c r="C26" s="62">
        <v>6.0958692465708344</v>
      </c>
      <c r="D26" s="63">
        <v>4.0934149222028884</v>
      </c>
      <c r="E26" s="62">
        <v>-2.002454324367946</v>
      </c>
      <c r="F26" s="25"/>
      <c r="G26" s="62">
        <v>8.7825759953889708</v>
      </c>
      <c r="H26" s="63">
        <v>4.0615637086279959</v>
      </c>
      <c r="I26" s="62">
        <v>-4.721012286760975</v>
      </c>
      <c r="J26" s="14"/>
      <c r="K26" s="2"/>
      <c r="L26" s="53" t="s">
        <v>352</v>
      </c>
      <c r="M26" s="131">
        <v>4.0934149222028884</v>
      </c>
      <c r="O26" s="132" t="s">
        <v>352</v>
      </c>
      <c r="P26" s="133">
        <v>6.0958692465708344</v>
      </c>
      <c r="Q26" s="133">
        <v>4.0934149222028884</v>
      </c>
      <c r="R26" s="133">
        <v>8.7825759953889708</v>
      </c>
      <c r="S26" s="133">
        <v>4.0615637086279959</v>
      </c>
      <c r="U26" s="53" t="s">
        <v>352</v>
      </c>
      <c r="V26" s="131">
        <v>4.0934149222028884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6">
        <v>-0.1851925142266726</v>
      </c>
      <c r="D28" s="65">
        <v>1.7106131307265091</v>
      </c>
      <c r="E28" s="36"/>
      <c r="F28" s="36"/>
      <c r="G28" s="66">
        <v>0.25068247587565295</v>
      </c>
      <c r="H28" s="65">
        <v>1.6464274555209748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92" t="s">
        <v>157</v>
      </c>
      <c r="D30" s="292"/>
      <c r="E30" s="292"/>
      <c r="F30" s="292"/>
      <c r="G30" s="292"/>
      <c r="H30" s="292"/>
      <c r="I30" s="292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92" t="s">
        <v>332</v>
      </c>
      <c r="D31" s="292"/>
      <c r="E31" s="292"/>
      <c r="F31" s="292"/>
      <c r="G31" s="292"/>
      <c r="H31" s="292"/>
      <c r="I31" s="292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26" t="s">
        <v>333</v>
      </c>
      <c r="B47" s="229"/>
      <c r="C47" s="229"/>
      <c r="D47" s="229"/>
      <c r="E47" s="229"/>
      <c r="F47" s="229"/>
      <c r="G47" s="229"/>
      <c r="H47" s="229"/>
      <c r="I47" s="229"/>
      <c r="J47" s="14"/>
      <c r="K47" s="2"/>
    </row>
    <row r="48" spans="1:12" x14ac:dyDescent="0.2">
      <c r="A48" s="226" t="s">
        <v>24</v>
      </c>
      <c r="B48" s="229"/>
      <c r="C48" s="229"/>
      <c r="D48" s="229"/>
      <c r="E48" s="229"/>
      <c r="F48" s="229"/>
      <c r="G48" s="229"/>
      <c r="H48" s="229"/>
      <c r="I48" s="229"/>
      <c r="J48" s="14"/>
      <c r="K48" s="2"/>
    </row>
    <row r="49" spans="1:11" x14ac:dyDescent="0.2">
      <c r="A49" s="226" t="s">
        <v>26</v>
      </c>
      <c r="B49" s="229"/>
      <c r="C49" s="229"/>
      <c r="D49" s="229"/>
      <c r="E49" s="229"/>
      <c r="F49" s="229"/>
      <c r="G49" s="229"/>
      <c r="H49" s="229"/>
      <c r="I49" s="229"/>
      <c r="J49" s="14"/>
      <c r="K49" s="2"/>
    </row>
    <row r="50" spans="1:11" x14ac:dyDescent="0.2">
      <c r="A50" s="226" t="s">
        <v>196</v>
      </c>
      <c r="B50" s="229"/>
      <c r="C50" s="229"/>
      <c r="D50" s="229"/>
      <c r="E50" s="229"/>
      <c r="F50" s="229"/>
      <c r="G50" s="229"/>
      <c r="H50" s="229"/>
      <c r="I50" s="229"/>
      <c r="J50" s="14"/>
      <c r="K50" s="2"/>
    </row>
    <row r="51" spans="1:11" ht="25.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14"/>
      <c r="K51" s="2"/>
    </row>
    <row r="52" spans="1:11" x14ac:dyDescent="0.2">
      <c r="A52" s="231" t="s">
        <v>176</v>
      </c>
      <c r="B52" s="232"/>
      <c r="C52" s="232"/>
      <c r="D52" s="232"/>
      <c r="E52" s="232"/>
      <c r="F52" s="232"/>
      <c r="G52" s="232"/>
      <c r="H52" s="233"/>
      <c r="I52" s="233"/>
      <c r="J52" s="67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3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3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3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3"/>
    </row>
    <row r="5" spans="1:27" ht="20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1"/>
      <c r="Y6" s="102"/>
      <c r="Z6" s="102"/>
      <c r="AA6" s="102"/>
    </row>
    <row r="7" spans="1:27" x14ac:dyDescent="0.2">
      <c r="A7" s="3"/>
      <c r="B7" s="12"/>
      <c r="C7" s="283" t="s">
        <v>265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4"/>
      <c r="P7" s="101"/>
      <c r="Y7" s="102"/>
      <c r="Z7" s="102"/>
      <c r="AA7" s="102"/>
    </row>
    <row r="8" spans="1:27" x14ac:dyDescent="0.2">
      <c r="A8" s="3"/>
      <c r="B8" s="12"/>
      <c r="C8" s="283" t="s">
        <v>340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28"/>
      <c r="Q8" s="242"/>
      <c r="R8" s="242"/>
      <c r="S8" s="242"/>
      <c r="Y8" s="102"/>
      <c r="Z8" s="102"/>
      <c r="AA8" s="102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0"/>
      <c r="P9" s="128"/>
      <c r="Q9" s="242"/>
      <c r="R9" s="242"/>
      <c r="S9" s="242"/>
      <c r="Y9" s="102"/>
      <c r="Z9" s="102"/>
      <c r="AA9" s="102"/>
    </row>
    <row r="10" spans="1:27" ht="15.75" customHeight="1" x14ac:dyDescent="0.2">
      <c r="A10" s="3"/>
      <c r="B10" s="2"/>
      <c r="C10" s="279" t="s">
        <v>46</v>
      </c>
      <c r="D10" s="279"/>
      <c r="E10" s="289" t="s">
        <v>311</v>
      </c>
      <c r="F10" s="289" t="s">
        <v>310</v>
      </c>
      <c r="G10" s="279" t="s">
        <v>45</v>
      </c>
      <c r="H10" s="279"/>
      <c r="I10" s="289" t="s">
        <v>311</v>
      </c>
      <c r="J10" s="289" t="s">
        <v>310</v>
      </c>
      <c r="K10" s="279" t="s">
        <v>47</v>
      </c>
      <c r="L10" s="279"/>
      <c r="M10" s="289" t="s">
        <v>311</v>
      </c>
      <c r="N10" s="289" t="s">
        <v>310</v>
      </c>
      <c r="O10" s="14"/>
      <c r="P10" s="128"/>
      <c r="Q10" s="242"/>
      <c r="R10" s="242"/>
      <c r="S10" s="242"/>
      <c r="Y10" s="102"/>
      <c r="Z10" s="102"/>
      <c r="AA10" s="102"/>
    </row>
    <row r="11" spans="1:27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129"/>
      <c r="Q11" s="243" t="s">
        <v>177</v>
      </c>
      <c r="R11" s="312" t="s">
        <v>46</v>
      </c>
      <c r="S11" s="312"/>
      <c r="T11" s="297" t="s">
        <v>45</v>
      </c>
      <c r="U11" s="297"/>
      <c r="V11" s="297" t="s">
        <v>47</v>
      </c>
      <c r="W11" s="297"/>
      <c r="Y11" s="102"/>
      <c r="Z11" s="102"/>
      <c r="AA11" s="102"/>
    </row>
    <row r="12" spans="1:27" ht="6" customHeight="1" x14ac:dyDescent="0.2">
      <c r="A12" s="3"/>
      <c r="B12" s="2"/>
      <c r="C12" s="21"/>
      <c r="D12" s="21"/>
      <c r="E12" s="21"/>
      <c r="F12" s="90"/>
      <c r="G12" s="92"/>
      <c r="H12" s="12"/>
      <c r="I12" s="21"/>
      <c r="J12" s="21"/>
      <c r="K12" s="21"/>
      <c r="L12" s="21"/>
      <c r="M12" s="21"/>
      <c r="N12" s="21"/>
      <c r="O12" s="14"/>
      <c r="P12" s="128"/>
      <c r="Q12" s="242"/>
      <c r="R12" s="242"/>
      <c r="S12" s="242"/>
      <c r="Y12" s="102"/>
      <c r="Z12" s="102"/>
      <c r="AA12" s="102"/>
    </row>
    <row r="13" spans="1:27" x14ac:dyDescent="0.2">
      <c r="A13" s="3"/>
      <c r="B13" s="22" t="s">
        <v>33</v>
      </c>
      <c r="C13" s="56">
        <v>745.02601949656253</v>
      </c>
      <c r="D13" s="56">
        <v>979.94241410480686</v>
      </c>
      <c r="E13" s="56">
        <v>100</v>
      </c>
      <c r="F13" s="65">
        <v>31.531300714434749</v>
      </c>
      <c r="G13" s="56">
        <v>1355.4204118488271</v>
      </c>
      <c r="H13" s="56">
        <v>1593.7317945029649</v>
      </c>
      <c r="I13" s="56">
        <v>100</v>
      </c>
      <c r="J13" s="65">
        <v>17.58210076894704</v>
      </c>
      <c r="K13" s="56">
        <v>991.211618051247</v>
      </c>
      <c r="L13" s="56">
        <v>1135.6943182615894</v>
      </c>
      <c r="M13" s="56">
        <v>100</v>
      </c>
      <c r="N13" s="65">
        <v>14.576372752208044</v>
      </c>
      <c r="O13" s="14"/>
      <c r="P13" s="128"/>
      <c r="Q13" s="242"/>
      <c r="R13" s="242">
        <v>2020</v>
      </c>
      <c r="S13" s="242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2"/>
      <c r="Z13" s="102"/>
      <c r="AA13" s="102"/>
    </row>
    <row r="14" spans="1:27" x14ac:dyDescent="0.2">
      <c r="A14" s="3"/>
      <c r="B14" s="2" t="s">
        <v>295</v>
      </c>
      <c r="C14" s="57">
        <v>97.124805810690731</v>
      </c>
      <c r="D14" s="58">
        <v>99.819226705460494</v>
      </c>
      <c r="E14" s="62">
        <v>10.186233932597657</v>
      </c>
      <c r="F14" s="62">
        <v>2.774184074068109</v>
      </c>
      <c r="G14" s="57">
        <v>243.88620783492203</v>
      </c>
      <c r="H14" s="58">
        <v>284.03986051000379</v>
      </c>
      <c r="I14" s="62">
        <v>17.822312480036011</v>
      </c>
      <c r="J14" s="62">
        <v>16.464093247232881</v>
      </c>
      <c r="K14" s="57">
        <v>123.03875678821369</v>
      </c>
      <c r="L14" s="58">
        <v>166.43524737256797</v>
      </c>
      <c r="M14" s="62">
        <v>14.654933523602626</v>
      </c>
      <c r="N14" s="62">
        <v>35.270586047169303</v>
      </c>
      <c r="O14" s="14"/>
      <c r="P14" s="128"/>
      <c r="Q14" s="242" t="s">
        <v>295</v>
      </c>
      <c r="R14" s="244">
        <v>97124.805810690727</v>
      </c>
      <c r="S14" s="244">
        <v>99819.226705460489</v>
      </c>
      <c r="T14" s="244">
        <v>243886.20783492204</v>
      </c>
      <c r="U14" s="244">
        <v>284039.86051000381</v>
      </c>
      <c r="V14" s="244">
        <v>123038.75678821369</v>
      </c>
      <c r="W14" s="244">
        <v>166435.24737256797</v>
      </c>
      <c r="Y14" s="102"/>
      <c r="Z14" s="102"/>
      <c r="AA14" s="102"/>
    </row>
    <row r="15" spans="1:27" x14ac:dyDescent="0.2">
      <c r="A15" s="3"/>
      <c r="B15" s="2" t="s">
        <v>293</v>
      </c>
      <c r="C15" s="57">
        <v>158.27672710159777</v>
      </c>
      <c r="D15" s="58">
        <v>253.4316596623764</v>
      </c>
      <c r="E15" s="62">
        <v>25.861893108677236</v>
      </c>
      <c r="F15" s="62">
        <v>60.119345593808447</v>
      </c>
      <c r="G15" s="57">
        <v>246.7543035677306</v>
      </c>
      <c r="H15" s="58">
        <v>341.26988357021048</v>
      </c>
      <c r="I15" s="62">
        <v>21.413256907297999</v>
      </c>
      <c r="J15" s="62">
        <v>38.303518372694434</v>
      </c>
      <c r="K15" s="57">
        <v>191.70915197325203</v>
      </c>
      <c r="L15" s="58">
        <v>259.40258110298777</v>
      </c>
      <c r="M15" s="62">
        <v>22.840880414023385</v>
      </c>
      <c r="N15" s="62">
        <v>35.310483841262077</v>
      </c>
      <c r="O15" s="14"/>
      <c r="P15" s="128"/>
      <c r="Q15" s="242" t="s">
        <v>293</v>
      </c>
      <c r="R15" s="244">
        <v>158276.72710159776</v>
      </c>
      <c r="S15" s="244">
        <v>253431.65966237639</v>
      </c>
      <c r="T15" s="244">
        <v>246754.30356773059</v>
      </c>
      <c r="U15" s="244">
        <v>341269.88357021048</v>
      </c>
      <c r="V15" s="244">
        <v>191709.15197325204</v>
      </c>
      <c r="W15" s="244">
        <v>259402.58110298775</v>
      </c>
      <c r="Y15" s="102"/>
      <c r="Z15" s="102"/>
      <c r="AA15" s="102"/>
    </row>
    <row r="16" spans="1:27" x14ac:dyDescent="0.2">
      <c r="A16" s="3"/>
      <c r="B16" s="2" t="s">
        <v>286</v>
      </c>
      <c r="C16" s="57">
        <v>41.746341572395323</v>
      </c>
      <c r="D16" s="58">
        <v>71.835516846800289</v>
      </c>
      <c r="E16" s="62">
        <v>7.3305855336839549</v>
      </c>
      <c r="F16" s="62">
        <v>72.076196718280499</v>
      </c>
      <c r="G16" s="57">
        <v>68.84724132182977</v>
      </c>
      <c r="H16" s="58">
        <v>124.08277237248485</v>
      </c>
      <c r="I16" s="62">
        <v>7.7856746536943122</v>
      </c>
      <c r="J16" s="62">
        <v>80.229113019146126</v>
      </c>
      <c r="K16" s="57">
        <v>103.36968802759348</v>
      </c>
      <c r="L16" s="58">
        <v>124.75588905008522</v>
      </c>
      <c r="M16" s="62">
        <v>10.984988393800316</v>
      </c>
      <c r="N16" s="62">
        <v>20.68904475824953</v>
      </c>
      <c r="O16" s="14"/>
      <c r="P16" s="128"/>
      <c r="Q16" s="242" t="s">
        <v>286</v>
      </c>
      <c r="R16" s="244">
        <v>41746.341572395322</v>
      </c>
      <c r="S16" s="244">
        <v>71835.516846800296</v>
      </c>
      <c r="T16" s="244">
        <v>68847.241321829773</v>
      </c>
      <c r="U16" s="244">
        <v>124082.77237248485</v>
      </c>
      <c r="V16" s="244">
        <v>103369.68802759348</v>
      </c>
      <c r="W16" s="244">
        <v>124755.88905008521</v>
      </c>
      <c r="Y16" s="102"/>
      <c r="Z16" s="102"/>
      <c r="AA16" s="102"/>
    </row>
    <row r="17" spans="1:27" x14ac:dyDescent="0.2">
      <c r="A17" s="3"/>
      <c r="B17" s="2" t="s">
        <v>287</v>
      </c>
      <c r="C17" s="57">
        <v>117.18838259114334</v>
      </c>
      <c r="D17" s="58">
        <v>133.80849634120074</v>
      </c>
      <c r="E17" s="62">
        <v>13.654730565309489</v>
      </c>
      <c r="F17" s="62">
        <v>14.182390252831677</v>
      </c>
      <c r="G17" s="57">
        <v>165.89227522941192</v>
      </c>
      <c r="H17" s="58">
        <v>174.43451448377323</v>
      </c>
      <c r="I17" s="62">
        <v>10.945035738474045</v>
      </c>
      <c r="J17" s="62">
        <v>5.1492688508541384</v>
      </c>
      <c r="K17" s="57">
        <v>136.24495776508832</v>
      </c>
      <c r="L17" s="58">
        <v>107.20038349653139</v>
      </c>
      <c r="M17" s="62">
        <v>9.4391934319635702</v>
      </c>
      <c r="N17" s="62">
        <v>-21.317907645899957</v>
      </c>
      <c r="O17" s="14"/>
      <c r="P17" s="128"/>
      <c r="Q17" s="242" t="s">
        <v>287</v>
      </c>
      <c r="R17" s="244">
        <v>117188.38259114334</v>
      </c>
      <c r="S17" s="244">
        <v>133808.49634120075</v>
      </c>
      <c r="T17" s="244">
        <v>165892.27522941193</v>
      </c>
      <c r="U17" s="244">
        <v>174434.51448377324</v>
      </c>
      <c r="V17" s="244">
        <v>136244.95776508833</v>
      </c>
      <c r="W17" s="244">
        <v>107200.38349653139</v>
      </c>
      <c r="Y17" s="102"/>
      <c r="Z17" s="102"/>
      <c r="AA17" s="102"/>
    </row>
    <row r="18" spans="1:27" x14ac:dyDescent="0.2">
      <c r="A18" s="3"/>
      <c r="B18" s="2" t="s">
        <v>288</v>
      </c>
      <c r="C18" s="57">
        <v>85.243942120744549</v>
      </c>
      <c r="D18" s="58">
        <v>118.17503479199441</v>
      </c>
      <c r="E18" s="62">
        <v>12.059385642568518</v>
      </c>
      <c r="F18" s="62">
        <v>38.631592875660672</v>
      </c>
      <c r="G18" s="57">
        <v>203.19197275869615</v>
      </c>
      <c r="H18" s="58">
        <v>200.83476546241789</v>
      </c>
      <c r="I18" s="62">
        <v>12.60154099674293</v>
      </c>
      <c r="J18" s="62">
        <v>-1.1600887890771183</v>
      </c>
      <c r="K18" s="57">
        <v>121.07363393257876</v>
      </c>
      <c r="L18" s="58">
        <v>131.99403152158905</v>
      </c>
      <c r="M18" s="62">
        <v>11.6223203197523</v>
      </c>
      <c r="N18" s="62">
        <v>9.0196331226759519</v>
      </c>
      <c r="O18" s="14"/>
      <c r="P18" s="128"/>
      <c r="Q18" s="242" t="s">
        <v>288</v>
      </c>
      <c r="R18" s="244">
        <v>85243.942120744556</v>
      </c>
      <c r="S18" s="244">
        <v>118175.0347919944</v>
      </c>
      <c r="T18" s="244">
        <v>203191.97275869615</v>
      </c>
      <c r="U18" s="244">
        <v>200834.76546241788</v>
      </c>
      <c r="V18" s="244">
        <v>121073.63393257876</v>
      </c>
      <c r="W18" s="244">
        <v>131994.03152158906</v>
      </c>
      <c r="Y18" s="102"/>
      <c r="Z18" s="102"/>
      <c r="AA18" s="102"/>
    </row>
    <row r="19" spans="1:27" x14ac:dyDescent="0.2">
      <c r="A19" s="3"/>
      <c r="B19" s="2" t="s">
        <v>289</v>
      </c>
      <c r="C19" s="57">
        <v>53.837153124599126</v>
      </c>
      <c r="D19" s="58">
        <v>69.618149449598803</v>
      </c>
      <c r="E19" s="62">
        <v>7.1043102581896207</v>
      </c>
      <c r="F19" s="62">
        <v>29.312464365410641</v>
      </c>
      <c r="G19" s="57">
        <v>78.132383142672325</v>
      </c>
      <c r="H19" s="58">
        <v>82.07987303217547</v>
      </c>
      <c r="I19" s="62">
        <v>5.1501685111184985</v>
      </c>
      <c r="J19" s="62">
        <v>5.0523095939553064</v>
      </c>
      <c r="K19" s="57">
        <v>58.785861087455757</v>
      </c>
      <c r="L19" s="58">
        <v>50.86158793029005</v>
      </c>
      <c r="M19" s="62">
        <v>4.4784575490475316</v>
      </c>
      <c r="N19" s="62">
        <v>-13.47989637402225</v>
      </c>
      <c r="O19" s="14"/>
      <c r="P19" s="128"/>
      <c r="Q19" s="242" t="s">
        <v>289</v>
      </c>
      <c r="R19" s="244">
        <v>53837.153124599128</v>
      </c>
      <c r="S19" s="244">
        <v>69618.149449598801</v>
      </c>
      <c r="T19" s="244">
        <v>78132.383142672319</v>
      </c>
      <c r="U19" s="244">
        <v>82079.87303217547</v>
      </c>
      <c r="V19" s="244">
        <v>58785.861087455756</v>
      </c>
      <c r="W19" s="244">
        <v>50861.58793029005</v>
      </c>
      <c r="Y19" s="102"/>
      <c r="Z19" s="102"/>
      <c r="AA19" s="102"/>
    </row>
    <row r="20" spans="1:27" x14ac:dyDescent="0.2">
      <c r="A20" s="3"/>
      <c r="B20" s="2" t="s">
        <v>290</v>
      </c>
      <c r="C20" s="57">
        <v>29.005463149781832</v>
      </c>
      <c r="D20" s="58">
        <v>38.63427233182059</v>
      </c>
      <c r="E20" s="62">
        <v>3.9425043528821662</v>
      </c>
      <c r="F20" s="62">
        <v>33.196536570770753</v>
      </c>
      <c r="G20" s="57">
        <v>56.303908939412032</v>
      </c>
      <c r="H20" s="58">
        <v>52.089360241569878</v>
      </c>
      <c r="I20" s="62">
        <v>3.2683893501550503</v>
      </c>
      <c r="J20" s="62">
        <v>-7.4853571931877472</v>
      </c>
      <c r="K20" s="57">
        <v>25.771004270657478</v>
      </c>
      <c r="L20" s="58">
        <v>25.853004423337605</v>
      </c>
      <c r="M20" s="62">
        <v>2.2764051917518504</v>
      </c>
      <c r="N20" s="62">
        <v>0.31818764926243581</v>
      </c>
      <c r="O20" s="14"/>
      <c r="P20" s="128"/>
      <c r="Q20" s="242" t="s">
        <v>290</v>
      </c>
      <c r="R20" s="244">
        <v>29005.463149781834</v>
      </c>
      <c r="S20" s="244">
        <v>38634.27233182059</v>
      </c>
      <c r="T20" s="244">
        <v>56303.908939412031</v>
      </c>
      <c r="U20" s="244">
        <v>52089.360241569877</v>
      </c>
      <c r="V20" s="244">
        <v>25771.004270657479</v>
      </c>
      <c r="W20" s="244">
        <v>25853.004423337607</v>
      </c>
      <c r="Y20" s="102"/>
      <c r="Z20" s="102"/>
      <c r="AA20" s="102"/>
    </row>
    <row r="21" spans="1:27" x14ac:dyDescent="0.2">
      <c r="A21" s="3"/>
      <c r="B21" s="2" t="s">
        <v>291</v>
      </c>
      <c r="C21" s="57">
        <v>59.981964831590162</v>
      </c>
      <c r="D21" s="58">
        <v>62.158130145454379</v>
      </c>
      <c r="E21" s="62">
        <v>6.3430390654370061</v>
      </c>
      <c r="F21" s="62">
        <v>3.6280327261272394</v>
      </c>
      <c r="G21" s="57">
        <v>88.912784892800673</v>
      </c>
      <c r="H21" s="58">
        <v>118.20821269693117</v>
      </c>
      <c r="I21" s="62">
        <v>7.4170706203296017</v>
      </c>
      <c r="J21" s="62">
        <v>32.948498733282364</v>
      </c>
      <c r="K21" s="57">
        <v>80.416536194599004</v>
      </c>
      <c r="L21" s="58">
        <v>86.001720349774374</v>
      </c>
      <c r="M21" s="62">
        <v>7.5726116585154228</v>
      </c>
      <c r="N21" s="62">
        <v>6.9453179898968154</v>
      </c>
      <c r="O21" s="14"/>
      <c r="P21" s="128"/>
      <c r="Q21" s="242" t="s">
        <v>291</v>
      </c>
      <c r="R21" s="244">
        <v>59981.964831590165</v>
      </c>
      <c r="S21" s="244">
        <v>62158.130145454379</v>
      </c>
      <c r="T21" s="244">
        <v>88912.784892800672</v>
      </c>
      <c r="U21" s="244">
        <v>118208.21269693116</v>
      </c>
      <c r="V21" s="244">
        <v>80416.536194599001</v>
      </c>
      <c r="W21" s="244">
        <v>86001.720349774376</v>
      </c>
      <c r="Y21" s="102"/>
      <c r="Z21" s="102"/>
      <c r="AA21" s="102"/>
    </row>
    <row r="22" spans="1:27" x14ac:dyDescent="0.2">
      <c r="A22" s="3"/>
      <c r="B22" s="2" t="s">
        <v>292</v>
      </c>
      <c r="C22" s="57">
        <v>47.908412402932854</v>
      </c>
      <c r="D22" s="58">
        <v>36.957425987633769</v>
      </c>
      <c r="E22" s="62">
        <v>3.7713875280513265</v>
      </c>
      <c r="F22" s="62">
        <v>-22.858170133453825</v>
      </c>
      <c r="G22" s="57">
        <v>48.553675104842277</v>
      </c>
      <c r="H22" s="58">
        <v>46.282815125854164</v>
      </c>
      <c r="I22" s="62">
        <v>2.9040529457648376</v>
      </c>
      <c r="J22" s="62">
        <v>-4.6770094623828751</v>
      </c>
      <c r="K22" s="57">
        <v>20.185072447003641</v>
      </c>
      <c r="L22" s="58">
        <v>18.52117860706166</v>
      </c>
      <c r="M22" s="62">
        <v>1.6308242728036257</v>
      </c>
      <c r="N22" s="62">
        <v>-8.2431898340249781</v>
      </c>
      <c r="O22" s="14"/>
      <c r="P22" s="128"/>
      <c r="Q22" s="242" t="s">
        <v>292</v>
      </c>
      <c r="R22" s="244">
        <v>47908.412402932852</v>
      </c>
      <c r="S22" s="244">
        <v>36957.425987633767</v>
      </c>
      <c r="T22" s="244">
        <v>48553.675104842274</v>
      </c>
      <c r="U22" s="244">
        <v>46282.815125854162</v>
      </c>
      <c r="V22" s="244">
        <v>20185.07244700364</v>
      </c>
      <c r="W22" s="244">
        <v>18521.178607061662</v>
      </c>
      <c r="Y22" s="102"/>
      <c r="Z22" s="102"/>
      <c r="AA22" s="102"/>
    </row>
    <row r="23" spans="1:27" x14ac:dyDescent="0.2">
      <c r="A23" s="3"/>
      <c r="B23" s="2" t="s">
        <v>22</v>
      </c>
      <c r="C23" s="57">
        <v>38.568532502697231</v>
      </c>
      <c r="D23" s="58">
        <v>54.649386135555375</v>
      </c>
      <c r="E23" s="62">
        <v>5.5767956717618414</v>
      </c>
      <c r="F23" s="62">
        <v>41.694232550158738</v>
      </c>
      <c r="G23" s="57">
        <v>98.381192466187585</v>
      </c>
      <c r="H23" s="58">
        <v>104.83075478564798</v>
      </c>
      <c r="I23" s="62">
        <v>6.5776911238908564</v>
      </c>
      <c r="J23" s="62">
        <v>6.5556862625720136</v>
      </c>
      <c r="K23" s="57">
        <v>65.186126902380025</v>
      </c>
      <c r="L23" s="58">
        <v>99.659791254835156</v>
      </c>
      <c r="M23" s="62">
        <v>8.7752302404210916</v>
      </c>
      <c r="N23" s="62">
        <v>52.884971067665099</v>
      </c>
      <c r="O23" s="14"/>
      <c r="P23" s="128"/>
      <c r="Q23" s="242" t="s">
        <v>22</v>
      </c>
      <c r="R23" s="244">
        <v>38568.532502697228</v>
      </c>
      <c r="S23" s="244">
        <v>54649.386135555374</v>
      </c>
      <c r="T23" s="244">
        <v>98381.192466187582</v>
      </c>
      <c r="U23" s="244">
        <v>104830.75478564798</v>
      </c>
      <c r="V23" s="244">
        <v>65186.12690238002</v>
      </c>
      <c r="W23" s="244">
        <v>99659.79125483516</v>
      </c>
      <c r="Y23" s="102"/>
      <c r="Z23" s="102"/>
      <c r="AA23" s="102"/>
    </row>
    <row r="24" spans="1:27" x14ac:dyDescent="0.2">
      <c r="A24" s="3"/>
      <c r="B24" s="2" t="s">
        <v>296</v>
      </c>
      <c r="C24" s="57">
        <v>16.144294288389528</v>
      </c>
      <c r="D24" s="58">
        <v>40.855115706911619</v>
      </c>
      <c r="E24" s="62">
        <v>4.1691343408411834</v>
      </c>
      <c r="F24" s="62">
        <v>153.06225826354853</v>
      </c>
      <c r="G24" s="57">
        <v>56.564466590321885</v>
      </c>
      <c r="H24" s="58">
        <v>65.578982221895728</v>
      </c>
      <c r="I24" s="62">
        <v>4.1148066724958428</v>
      </c>
      <c r="J24" s="62">
        <v>15.936711110286005</v>
      </c>
      <c r="K24" s="57">
        <v>65.43082866242483</v>
      </c>
      <c r="L24" s="58">
        <v>65.008903152529228</v>
      </c>
      <c r="M24" s="62">
        <v>5.7241550043182876</v>
      </c>
      <c r="N24" s="62">
        <v>-0.64484206989403603</v>
      </c>
      <c r="O24" s="14"/>
      <c r="P24" s="128"/>
      <c r="Q24" s="242" t="s">
        <v>296</v>
      </c>
      <c r="R24" s="244">
        <v>16144.294288389527</v>
      </c>
      <c r="S24" s="244">
        <v>40855.115706911616</v>
      </c>
      <c r="T24" s="244">
        <v>56564.466590321885</v>
      </c>
      <c r="U24" s="244">
        <v>65578.982221895727</v>
      </c>
      <c r="V24" s="244">
        <v>65430.828662424829</v>
      </c>
      <c r="W24" s="244">
        <v>65008.903152529223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1"/>
      <c r="Y25" s="102"/>
      <c r="Z25" s="102"/>
      <c r="AA25" s="102"/>
    </row>
    <row r="26" spans="1:27" x14ac:dyDescent="0.2">
      <c r="A26" s="3"/>
      <c r="B26" s="2"/>
      <c r="C26" s="279" t="s">
        <v>337</v>
      </c>
      <c r="D26" s="279"/>
      <c r="E26" s="279"/>
      <c r="F26" s="279"/>
      <c r="G26" s="279"/>
      <c r="H26" s="279"/>
      <c r="I26" s="279"/>
      <c r="J26" s="279"/>
      <c r="K26" s="279"/>
      <c r="L26" s="279"/>
      <c r="M26" s="279"/>
      <c r="N26" s="279"/>
      <c r="O26" s="14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1"/>
      <c r="R27" s="54"/>
      <c r="Y27" s="102"/>
      <c r="Z27" s="102"/>
      <c r="AA27" s="102"/>
    </row>
    <row r="28" spans="1:27" ht="15.75" customHeight="1" x14ac:dyDescent="0.2">
      <c r="A28" s="3"/>
      <c r="B28" s="2"/>
      <c r="C28" s="279" t="s">
        <v>46</v>
      </c>
      <c r="D28" s="279"/>
      <c r="E28" s="289" t="s">
        <v>311</v>
      </c>
      <c r="F28" s="289" t="s">
        <v>310</v>
      </c>
      <c r="G28" s="279" t="s">
        <v>45</v>
      </c>
      <c r="H28" s="279"/>
      <c r="I28" s="289" t="s">
        <v>311</v>
      </c>
      <c r="J28" s="289" t="s">
        <v>310</v>
      </c>
      <c r="K28" s="279" t="s">
        <v>47</v>
      </c>
      <c r="L28" s="279"/>
      <c r="M28" s="289" t="s">
        <v>311</v>
      </c>
      <c r="N28" s="289" t="s">
        <v>310</v>
      </c>
      <c r="O28" s="14"/>
      <c r="P28" s="101"/>
      <c r="R28" s="54"/>
      <c r="Y28" s="102"/>
      <c r="Z28" s="102"/>
      <c r="AA28" s="102"/>
    </row>
    <row r="29" spans="1:27" x14ac:dyDescent="0.2">
      <c r="A29" s="3"/>
      <c r="B29" s="2"/>
      <c r="C29" s="21">
        <v>2020</v>
      </c>
      <c r="D29" s="21">
        <v>2021</v>
      </c>
      <c r="E29" s="289"/>
      <c r="F29" s="289"/>
      <c r="G29" s="21">
        <v>2020</v>
      </c>
      <c r="H29" s="21">
        <v>2021</v>
      </c>
      <c r="I29" s="289"/>
      <c r="J29" s="289"/>
      <c r="K29" s="21">
        <v>2020</v>
      </c>
      <c r="L29" s="21">
        <v>2021</v>
      </c>
      <c r="M29" s="289"/>
      <c r="N29" s="289"/>
      <c r="O29" s="14"/>
      <c r="P29" s="101"/>
      <c r="Q29" s="245" t="s">
        <v>159</v>
      </c>
      <c r="R29" s="297" t="s">
        <v>46</v>
      </c>
      <c r="S29" s="297"/>
      <c r="T29" s="297" t="s">
        <v>45</v>
      </c>
      <c r="U29" s="297"/>
      <c r="V29" s="297" t="s">
        <v>47</v>
      </c>
      <c r="W29" s="297"/>
      <c r="Y29" s="102"/>
      <c r="Z29" s="102"/>
      <c r="AA29" s="102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1"/>
      <c r="Y30" s="102"/>
      <c r="Z30" s="102"/>
      <c r="AA30" s="102"/>
    </row>
    <row r="31" spans="1:27" x14ac:dyDescent="0.2">
      <c r="A31" s="3"/>
      <c r="B31" s="22" t="s">
        <v>33</v>
      </c>
      <c r="C31" s="56">
        <v>868.82887391288386</v>
      </c>
      <c r="D31" s="56">
        <v>969.52047839899626</v>
      </c>
      <c r="E31" s="56">
        <v>100</v>
      </c>
      <c r="F31" s="65">
        <v>11.589348318114091</v>
      </c>
      <c r="G31" s="56">
        <v>1506.6608649164534</v>
      </c>
      <c r="H31" s="56">
        <v>1578.3805274119456</v>
      </c>
      <c r="I31" s="56">
        <v>100</v>
      </c>
      <c r="J31" s="65">
        <v>4.7601729204978849</v>
      </c>
      <c r="K31" s="56">
        <v>1182.1669618392289</v>
      </c>
      <c r="L31" s="56">
        <v>1170.7385824930786</v>
      </c>
      <c r="M31" s="56">
        <v>100</v>
      </c>
      <c r="N31" s="65">
        <v>-0.96673141062662005</v>
      </c>
      <c r="O31" s="14"/>
      <c r="P31" s="101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2"/>
      <c r="Z31" s="102"/>
      <c r="AA31" s="102"/>
    </row>
    <row r="32" spans="1:27" x14ac:dyDescent="0.2">
      <c r="A32" s="3"/>
      <c r="B32" s="2" t="s">
        <v>295</v>
      </c>
      <c r="C32" s="57">
        <v>101.8905083324449</v>
      </c>
      <c r="D32" s="58">
        <v>92.698600129886188</v>
      </c>
      <c r="E32" s="62">
        <v>9.5612833555576557</v>
      </c>
      <c r="F32" s="62">
        <v>-9.0213586652916344</v>
      </c>
      <c r="G32" s="57">
        <v>261.71391270670256</v>
      </c>
      <c r="H32" s="58">
        <v>279.25186623151558</v>
      </c>
      <c r="I32" s="62">
        <v>17.692303052509271</v>
      </c>
      <c r="J32" s="62">
        <v>6.7011926662330135</v>
      </c>
      <c r="K32" s="57">
        <v>154.20406622322858</v>
      </c>
      <c r="L32" s="58">
        <v>150.37819991745752</v>
      </c>
      <c r="M32" s="62">
        <v>12.844729145017867</v>
      </c>
      <c r="N32" s="62">
        <v>-2.4810411291182555</v>
      </c>
      <c r="O32" s="14"/>
      <c r="P32" s="101"/>
      <c r="Q32" s="53" t="s">
        <v>295</v>
      </c>
      <c r="R32" s="91">
        <v>101890.50833244489</v>
      </c>
      <c r="S32" s="91">
        <v>92698.600129886181</v>
      </c>
      <c r="T32" s="91">
        <v>261713.91270670257</v>
      </c>
      <c r="U32" s="91">
        <v>279251.8662315156</v>
      </c>
      <c r="V32" s="91">
        <v>154204.06622322858</v>
      </c>
      <c r="W32" s="91">
        <v>150378.19991745753</v>
      </c>
      <c r="Y32" s="102"/>
      <c r="Z32" s="102"/>
      <c r="AA32" s="102"/>
    </row>
    <row r="33" spans="1:27" x14ac:dyDescent="0.2">
      <c r="A33" s="3"/>
      <c r="B33" s="2" t="s">
        <v>293</v>
      </c>
      <c r="C33" s="57">
        <v>179.7448930092965</v>
      </c>
      <c r="D33" s="58">
        <v>233.13016993400896</v>
      </c>
      <c r="E33" s="62">
        <v>24.045925292778254</v>
      </c>
      <c r="F33" s="62">
        <v>29.700580656804163</v>
      </c>
      <c r="G33" s="57">
        <v>274.05739352213982</v>
      </c>
      <c r="H33" s="58">
        <v>297.69257734950435</v>
      </c>
      <c r="I33" s="62">
        <v>18.860634186714645</v>
      </c>
      <c r="J33" s="62">
        <v>8.6241730331041655</v>
      </c>
      <c r="K33" s="57">
        <v>218.56324072401631</v>
      </c>
      <c r="L33" s="58">
        <v>265.91041305501227</v>
      </c>
      <c r="M33" s="62">
        <v>22.713047731694136</v>
      </c>
      <c r="N33" s="62">
        <v>21.66291649691545</v>
      </c>
      <c r="O33" s="14"/>
      <c r="P33" s="101"/>
      <c r="Q33" s="53" t="s">
        <v>293</v>
      </c>
      <c r="R33" s="91">
        <v>179744.8930092965</v>
      </c>
      <c r="S33" s="91">
        <v>233130.16993400897</v>
      </c>
      <c r="T33" s="91">
        <v>274057.39352213981</v>
      </c>
      <c r="U33" s="91">
        <v>297692.57734950434</v>
      </c>
      <c r="V33" s="91">
        <v>218563.2407240163</v>
      </c>
      <c r="W33" s="91">
        <v>265910.41305501229</v>
      </c>
      <c r="Y33" s="102"/>
      <c r="Z33" s="102"/>
      <c r="AA33" s="102"/>
    </row>
    <row r="34" spans="1:27" x14ac:dyDescent="0.2">
      <c r="A34" s="3"/>
      <c r="B34" s="2" t="s">
        <v>286</v>
      </c>
      <c r="C34" s="57">
        <v>62.011344768120054</v>
      </c>
      <c r="D34" s="58">
        <v>72.443211501443344</v>
      </c>
      <c r="E34" s="62">
        <v>7.4720661518229505</v>
      </c>
      <c r="F34" s="62">
        <v>16.822513319669685</v>
      </c>
      <c r="G34" s="57">
        <v>98.0905855274749</v>
      </c>
      <c r="H34" s="58">
        <v>125.1788345685309</v>
      </c>
      <c r="I34" s="62">
        <v>7.9308400220690354</v>
      </c>
      <c r="J34" s="62">
        <v>27.615544239430246</v>
      </c>
      <c r="K34" s="57">
        <v>125.17580295984925</v>
      </c>
      <c r="L34" s="58">
        <v>121.21366573351942</v>
      </c>
      <c r="M34" s="62">
        <v>10.353606479372694</v>
      </c>
      <c r="N34" s="62">
        <v>-3.16525808714061</v>
      </c>
      <c r="O34" s="14"/>
      <c r="P34" s="101"/>
      <c r="Q34" s="53" t="s">
        <v>286</v>
      </c>
      <c r="R34" s="91">
        <v>62011.344768120056</v>
      </c>
      <c r="S34" s="91">
        <v>72443.211501443337</v>
      </c>
      <c r="T34" s="91">
        <v>98090.585527474905</v>
      </c>
      <c r="U34" s="91">
        <v>125178.8345685309</v>
      </c>
      <c r="V34" s="91">
        <v>125175.80295984924</v>
      </c>
      <c r="W34" s="91">
        <v>121213.66573351942</v>
      </c>
      <c r="Y34" s="102"/>
      <c r="Z34" s="102"/>
      <c r="AA34" s="102"/>
    </row>
    <row r="35" spans="1:27" x14ac:dyDescent="0.2">
      <c r="A35" s="3"/>
      <c r="B35" s="2" t="s">
        <v>287</v>
      </c>
      <c r="C35" s="57">
        <v>121.4548622279049</v>
      </c>
      <c r="D35" s="58">
        <v>129.11653328551606</v>
      </c>
      <c r="E35" s="62">
        <v>13.317566380725737</v>
      </c>
      <c r="F35" s="62">
        <v>6.3082456453940505</v>
      </c>
      <c r="G35" s="57">
        <v>179.75340827996575</v>
      </c>
      <c r="H35" s="58">
        <v>179.22838772660936</v>
      </c>
      <c r="I35" s="62">
        <v>11.35520773437875</v>
      </c>
      <c r="J35" s="62">
        <v>-0.29207821892237584</v>
      </c>
      <c r="K35" s="57">
        <v>145.79977445372126</v>
      </c>
      <c r="L35" s="58">
        <v>113.25639710851866</v>
      </c>
      <c r="M35" s="62">
        <v>9.6739271091023618</v>
      </c>
      <c r="N35" s="62">
        <v>-22.320595122410346</v>
      </c>
      <c r="O35" s="14"/>
      <c r="P35" s="101"/>
      <c r="Q35" s="53" t="s">
        <v>287</v>
      </c>
      <c r="R35" s="91">
        <v>121454.8622279049</v>
      </c>
      <c r="S35" s="91">
        <v>129116.53328551607</v>
      </c>
      <c r="T35" s="91">
        <v>179753.40827996575</v>
      </c>
      <c r="U35" s="91">
        <v>179228.38772660936</v>
      </c>
      <c r="V35" s="91">
        <v>145799.77445372124</v>
      </c>
      <c r="W35" s="91">
        <v>113256.39710851865</v>
      </c>
      <c r="Y35" s="102"/>
      <c r="Z35" s="102"/>
      <c r="AA35" s="102"/>
    </row>
    <row r="36" spans="1:27" x14ac:dyDescent="0.2">
      <c r="A36" s="3"/>
      <c r="B36" s="2" t="s">
        <v>288</v>
      </c>
      <c r="C36" s="57">
        <v>117.91497426595251</v>
      </c>
      <c r="D36" s="58">
        <v>143.84305054775541</v>
      </c>
      <c r="E36" s="62">
        <v>14.836514932133108</v>
      </c>
      <c r="F36" s="62">
        <v>21.988790179713025</v>
      </c>
      <c r="G36" s="57">
        <v>209.20830758590949</v>
      </c>
      <c r="H36" s="58">
        <v>210.95387008816175</v>
      </c>
      <c r="I36" s="62">
        <v>13.365209873316205</v>
      </c>
      <c r="J36" s="62">
        <v>0.83436576797288886</v>
      </c>
      <c r="K36" s="57">
        <v>158.67147406335926</v>
      </c>
      <c r="L36" s="58">
        <v>146.71949348436974</v>
      </c>
      <c r="M36" s="62">
        <v>12.532216472436719</v>
      </c>
      <c r="N36" s="62">
        <v>-7.5325326430237594</v>
      </c>
      <c r="O36" s="14"/>
      <c r="P36" s="101"/>
      <c r="Q36" s="53" t="s">
        <v>288</v>
      </c>
      <c r="R36" s="91">
        <v>117914.97426595251</v>
      </c>
      <c r="S36" s="91">
        <v>143843.05054775541</v>
      </c>
      <c r="T36" s="91">
        <v>209208.3075859095</v>
      </c>
      <c r="U36" s="91">
        <v>210953.87008816176</v>
      </c>
      <c r="V36" s="91">
        <v>158671.47406335926</v>
      </c>
      <c r="W36" s="91">
        <v>146719.49348436974</v>
      </c>
      <c r="Y36" s="102"/>
      <c r="Z36" s="102"/>
      <c r="AA36" s="102"/>
    </row>
    <row r="37" spans="1:27" x14ac:dyDescent="0.2">
      <c r="A37" s="3"/>
      <c r="B37" s="2" t="s">
        <v>289</v>
      </c>
      <c r="C37" s="57">
        <v>64.436345609837588</v>
      </c>
      <c r="D37" s="58">
        <v>82.739992323041648</v>
      </c>
      <c r="E37" s="62">
        <v>8.5341149739996354</v>
      </c>
      <c r="F37" s="62">
        <v>28.405780216079823</v>
      </c>
      <c r="G37" s="57">
        <v>91.947722128375858</v>
      </c>
      <c r="H37" s="58">
        <v>90.752398816737212</v>
      </c>
      <c r="I37" s="62">
        <v>5.7497160691372056</v>
      </c>
      <c r="J37" s="62">
        <v>-1.3000031800350142</v>
      </c>
      <c r="K37" s="57">
        <v>65.519163646846621</v>
      </c>
      <c r="L37" s="58">
        <v>51.741363423384961</v>
      </c>
      <c r="M37" s="62">
        <v>4.4195488384095221</v>
      </c>
      <c r="N37" s="62">
        <v>-21.028657047158106</v>
      </c>
      <c r="O37" s="14"/>
      <c r="P37" s="101"/>
      <c r="Q37" s="53" t="s">
        <v>289</v>
      </c>
      <c r="R37" s="91">
        <v>64436.345609837583</v>
      </c>
      <c r="S37" s="91">
        <v>82739.992323041646</v>
      </c>
      <c r="T37" s="91">
        <v>91947.722128375855</v>
      </c>
      <c r="U37" s="91">
        <v>90752.398816737215</v>
      </c>
      <c r="V37" s="91">
        <v>65519.163646846624</v>
      </c>
      <c r="W37" s="91">
        <v>51741.363423384959</v>
      </c>
      <c r="Y37" s="102"/>
      <c r="Z37" s="102"/>
      <c r="AA37" s="102"/>
    </row>
    <row r="38" spans="1:27" x14ac:dyDescent="0.2">
      <c r="A38" s="3"/>
      <c r="B38" s="2" t="s">
        <v>290</v>
      </c>
      <c r="C38" s="57">
        <v>32.900877650915454</v>
      </c>
      <c r="D38" s="58">
        <v>36.34831364741455</v>
      </c>
      <c r="E38" s="62">
        <v>3.7491022064266057</v>
      </c>
      <c r="F38" s="62">
        <v>10.478249343610347</v>
      </c>
      <c r="G38" s="57">
        <v>59.563066736947214</v>
      </c>
      <c r="H38" s="58">
        <v>56.844357970917741</v>
      </c>
      <c r="I38" s="62">
        <v>3.601435584366012</v>
      </c>
      <c r="J38" s="62">
        <v>-4.564420395001334</v>
      </c>
      <c r="K38" s="57">
        <v>19.956621917948045</v>
      </c>
      <c r="L38" s="58">
        <v>25.216834027729995</v>
      </c>
      <c r="M38" s="62">
        <v>2.1539252575097461</v>
      </c>
      <c r="N38" s="62">
        <v>26.358229019968359</v>
      </c>
      <c r="O38" s="14"/>
      <c r="P38" s="101"/>
      <c r="Q38" s="53" t="s">
        <v>290</v>
      </c>
      <c r="R38" s="91">
        <v>32900.877650915456</v>
      </c>
      <c r="S38" s="91">
        <v>36348.31364741455</v>
      </c>
      <c r="T38" s="91">
        <v>59563.066736947214</v>
      </c>
      <c r="U38" s="91">
        <v>56844.357970917743</v>
      </c>
      <c r="V38" s="91">
        <v>19956.621917948043</v>
      </c>
      <c r="W38" s="91">
        <v>25216.834027729994</v>
      </c>
      <c r="Y38" s="102"/>
      <c r="Z38" s="102"/>
      <c r="AA38" s="102"/>
    </row>
    <row r="39" spans="1:27" x14ac:dyDescent="0.2">
      <c r="A39" s="3"/>
      <c r="B39" s="2" t="s">
        <v>291</v>
      </c>
      <c r="C39" s="57">
        <v>64.728106666606095</v>
      </c>
      <c r="D39" s="58">
        <v>62.827703415410774</v>
      </c>
      <c r="E39" s="62">
        <v>6.4802863699341771</v>
      </c>
      <c r="F39" s="62">
        <v>-2.9359784320337035</v>
      </c>
      <c r="G39" s="57">
        <v>116.99454329823801</v>
      </c>
      <c r="H39" s="58">
        <v>112.24848246117476</v>
      </c>
      <c r="I39" s="62">
        <v>7.1116236238182333</v>
      </c>
      <c r="J39" s="62">
        <v>-4.0566514499439377</v>
      </c>
      <c r="K39" s="57">
        <v>103.38337834239532</v>
      </c>
      <c r="L39" s="58">
        <v>100.03240462754128</v>
      </c>
      <c r="M39" s="62">
        <v>8.5443843846440135</v>
      </c>
      <c r="N39" s="62">
        <v>-3.2413080019071838</v>
      </c>
      <c r="O39" s="14"/>
      <c r="P39" s="101"/>
      <c r="Q39" s="53" t="s">
        <v>291</v>
      </c>
      <c r="R39" s="91">
        <v>64728.106666606094</v>
      </c>
      <c r="S39" s="91">
        <v>62827.703415410775</v>
      </c>
      <c r="T39" s="91">
        <v>116994.54329823802</v>
      </c>
      <c r="U39" s="91">
        <v>112248.48246117476</v>
      </c>
      <c r="V39" s="91">
        <v>103383.37834239531</v>
      </c>
      <c r="W39" s="91">
        <v>100032.40462754128</v>
      </c>
      <c r="Y39" s="102"/>
      <c r="Z39" s="102"/>
      <c r="AA39" s="102"/>
    </row>
    <row r="40" spans="1:27" x14ac:dyDescent="0.2">
      <c r="A40" s="3"/>
      <c r="B40" s="2" t="s">
        <v>292</v>
      </c>
      <c r="C40" s="57">
        <v>48.048967356535123</v>
      </c>
      <c r="D40" s="58">
        <v>40.854419730686871</v>
      </c>
      <c r="E40" s="62">
        <v>4.2138789887296895</v>
      </c>
      <c r="F40" s="62">
        <v>-14.97336575927417</v>
      </c>
      <c r="G40" s="57">
        <v>52.257652873251061</v>
      </c>
      <c r="H40" s="58">
        <v>47.507261704186575</v>
      </c>
      <c r="I40" s="62">
        <v>3.0098737838640055</v>
      </c>
      <c r="J40" s="62">
        <v>-9.0903263117966269</v>
      </c>
      <c r="K40" s="57">
        <v>18.612050433885841</v>
      </c>
      <c r="L40" s="58">
        <v>17.687365130136627</v>
      </c>
      <c r="M40" s="62">
        <v>1.510786899366682</v>
      </c>
      <c r="N40" s="62">
        <v>-4.9682075977276252</v>
      </c>
      <c r="O40" s="14"/>
      <c r="P40" s="101"/>
      <c r="Q40" s="53" t="s">
        <v>292</v>
      </c>
      <c r="R40" s="91">
        <v>48048.967356535126</v>
      </c>
      <c r="S40" s="91">
        <v>40854.419730686874</v>
      </c>
      <c r="T40" s="91">
        <v>52257.652873251063</v>
      </c>
      <c r="U40" s="91">
        <v>47507.261704186574</v>
      </c>
      <c r="V40" s="91">
        <v>18612.050433885841</v>
      </c>
      <c r="W40" s="91">
        <v>17687.365130136626</v>
      </c>
      <c r="Y40" s="102"/>
      <c r="Z40" s="102"/>
      <c r="AA40" s="102"/>
    </row>
    <row r="41" spans="1:27" x14ac:dyDescent="0.2">
      <c r="A41" s="3"/>
      <c r="B41" s="2" t="s">
        <v>22</v>
      </c>
      <c r="C41" s="57">
        <v>49.509588864165472</v>
      </c>
      <c r="D41" s="58">
        <v>47.174628663449454</v>
      </c>
      <c r="E41" s="62">
        <v>4.8657691832719818</v>
      </c>
      <c r="F41" s="62">
        <v>-4.7161777229098316</v>
      </c>
      <c r="G41" s="57">
        <v>99.689887371006407</v>
      </c>
      <c r="H41" s="58">
        <v>103.83249440380452</v>
      </c>
      <c r="I41" s="62">
        <v>6.5784196269867561</v>
      </c>
      <c r="J41" s="62">
        <v>4.1554937436943495</v>
      </c>
      <c r="K41" s="57">
        <v>101.33097616603017</v>
      </c>
      <c r="L41" s="58">
        <v>104.47775529660998</v>
      </c>
      <c r="M41" s="62">
        <v>8.9240891911262921</v>
      </c>
      <c r="N41" s="62">
        <v>3.1054463794208731</v>
      </c>
      <c r="O41" s="14"/>
      <c r="P41" s="101"/>
      <c r="Q41" s="53" t="s">
        <v>22</v>
      </c>
      <c r="R41" s="91">
        <v>49509.588864165475</v>
      </c>
      <c r="S41" s="91">
        <v>47174.628663449454</v>
      </c>
      <c r="T41" s="91">
        <v>99689.887371006407</v>
      </c>
      <c r="U41" s="91">
        <v>103832.49440380452</v>
      </c>
      <c r="V41" s="91">
        <v>101330.97616603017</v>
      </c>
      <c r="W41" s="91">
        <v>104477.75529660999</v>
      </c>
      <c r="Y41" s="102"/>
      <c r="Z41" s="102"/>
      <c r="AA41" s="102"/>
    </row>
    <row r="42" spans="1:27" x14ac:dyDescent="0.2">
      <c r="A42" s="3"/>
      <c r="B42" s="2" t="s">
        <v>296</v>
      </c>
      <c r="C42" s="57">
        <v>26.188405161105095</v>
      </c>
      <c r="D42" s="58">
        <v>28.343855220383016</v>
      </c>
      <c r="E42" s="62">
        <v>2.9234921646202086</v>
      </c>
      <c r="F42" s="62">
        <v>8.2305510626480949</v>
      </c>
      <c r="G42" s="57">
        <v>63.384384886442461</v>
      </c>
      <c r="H42" s="58">
        <v>74.889996090803109</v>
      </c>
      <c r="I42" s="62">
        <v>4.7447364428398942</v>
      </c>
      <c r="J42" s="62">
        <v>18.152122521933055</v>
      </c>
      <c r="K42" s="57">
        <v>70.950412907947907</v>
      </c>
      <c r="L42" s="58">
        <v>74.104690688798286</v>
      </c>
      <c r="M42" s="62">
        <v>6.3297384913199775</v>
      </c>
      <c r="N42" s="62">
        <v>4.4457497166969118</v>
      </c>
      <c r="O42" s="14"/>
      <c r="P42" s="101"/>
      <c r="Q42" s="53" t="s">
        <v>296</v>
      </c>
      <c r="R42" s="91">
        <v>26188.405161105096</v>
      </c>
      <c r="S42" s="91">
        <v>28343.855220383015</v>
      </c>
      <c r="T42" s="91">
        <v>63384.384886442458</v>
      </c>
      <c r="U42" s="91">
        <v>74889.996090803106</v>
      </c>
      <c r="V42" s="91">
        <v>70950.412907947903</v>
      </c>
      <c r="W42" s="91">
        <v>74104.690688798291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1"/>
      <c r="Y43" s="102"/>
      <c r="Z43" s="102"/>
      <c r="AA43" s="102"/>
    </row>
    <row r="44" spans="1:27" x14ac:dyDescent="0.2">
      <c r="A44" s="226" t="s">
        <v>333</v>
      </c>
      <c r="B44" s="229"/>
      <c r="C44" s="229"/>
      <c r="D44" s="229"/>
      <c r="E44" s="229"/>
      <c r="F44" s="229"/>
      <c r="G44" s="229"/>
      <c r="H44" s="229"/>
      <c r="I44" s="229"/>
      <c r="J44" s="229"/>
      <c r="K44" s="229"/>
      <c r="L44" s="229"/>
      <c r="M44" s="229"/>
      <c r="N44" s="229"/>
      <c r="O44" s="14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26" t="s">
        <v>202</v>
      </c>
      <c r="B45" s="229"/>
      <c r="C45" s="229"/>
      <c r="D45" s="229"/>
      <c r="E45" s="229"/>
      <c r="F45" s="229"/>
      <c r="G45" s="229"/>
      <c r="H45" s="229"/>
      <c r="I45" s="229"/>
      <c r="J45" s="229"/>
      <c r="K45" s="229"/>
      <c r="L45" s="229"/>
      <c r="M45" s="229"/>
      <c r="N45" s="229"/>
      <c r="O45" s="14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26" t="s">
        <v>203</v>
      </c>
      <c r="B46" s="229"/>
      <c r="C46" s="229"/>
      <c r="D46" s="229"/>
      <c r="E46" s="229"/>
      <c r="F46" s="229"/>
      <c r="G46" s="229"/>
      <c r="H46" s="229"/>
      <c r="I46" s="229"/>
      <c r="J46" s="229"/>
      <c r="K46" s="229"/>
      <c r="L46" s="229"/>
      <c r="M46" s="229"/>
      <c r="N46" s="229"/>
      <c r="O46" s="14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ht="24" customHeight="1" x14ac:dyDescent="0.2">
      <c r="A47" s="290" t="s">
        <v>334</v>
      </c>
      <c r="B47" s="291"/>
      <c r="C47" s="291"/>
      <c r="D47" s="291"/>
      <c r="E47" s="291"/>
      <c r="F47" s="291"/>
      <c r="G47" s="291"/>
      <c r="H47" s="291"/>
      <c r="I47" s="291"/>
      <c r="J47" s="291"/>
      <c r="K47" s="291"/>
      <c r="L47" s="291"/>
      <c r="M47" s="291"/>
      <c r="N47" s="291"/>
      <c r="O47" s="14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A48" s="231" t="s">
        <v>176</v>
      </c>
      <c r="B48" s="236"/>
      <c r="C48" s="236"/>
      <c r="D48" s="236"/>
      <c r="E48" s="236"/>
      <c r="F48" s="236"/>
      <c r="G48" s="236"/>
      <c r="H48" s="236"/>
      <c r="I48" s="236"/>
      <c r="J48" s="236"/>
      <c r="K48" s="236"/>
      <c r="L48" s="236"/>
      <c r="M48" s="236"/>
      <c r="N48" s="236"/>
      <c r="O48" s="48"/>
      <c r="P48" s="101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B50" s="53"/>
      <c r="C50" s="53"/>
      <c r="D50" s="53"/>
      <c r="E50" s="53"/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  <row r="54" spans="2:27" x14ac:dyDescent="0.2">
      <c r="P54" s="102"/>
      <c r="Q54" s="102"/>
      <c r="R54" s="102"/>
      <c r="S54" s="102"/>
      <c r="T54" s="102"/>
      <c r="U54" s="102"/>
      <c r="V54" s="102"/>
      <c r="W54" s="102"/>
      <c r="X54" s="102"/>
      <c r="Y54" s="102"/>
      <c r="Z54" s="102"/>
      <c r="AA54" s="102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topLeftCell="A16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8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5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99"/>
      <c r="X5" s="53"/>
      <c r="Y5" s="70"/>
      <c r="Z5" s="70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99"/>
      <c r="X6" s="53"/>
      <c r="Y6" s="70"/>
      <c r="Z6" s="70"/>
    </row>
    <row r="7" spans="1:26" x14ac:dyDescent="0.2">
      <c r="A7" s="3"/>
      <c r="B7" s="12"/>
      <c r="C7" s="283" t="s">
        <v>266</v>
      </c>
      <c r="D7" s="283"/>
      <c r="E7" s="283"/>
      <c r="F7" s="283"/>
      <c r="G7" s="283"/>
      <c r="H7" s="283"/>
      <c r="I7" s="283"/>
      <c r="J7" s="283"/>
      <c r="K7" s="283"/>
      <c r="L7" s="283"/>
      <c r="M7" s="283"/>
      <c r="N7" s="283"/>
      <c r="O7" s="14"/>
      <c r="P7" s="99"/>
      <c r="X7" s="53"/>
      <c r="Y7" s="70"/>
      <c r="Z7" s="70"/>
    </row>
    <row r="8" spans="1:26" x14ac:dyDescent="0.2">
      <c r="A8" s="3"/>
      <c r="B8" s="12"/>
      <c r="C8" s="283" t="s">
        <v>340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99"/>
      <c r="X8" s="53"/>
      <c r="Y8" s="70"/>
      <c r="Z8" s="70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99"/>
      <c r="X9" s="53"/>
      <c r="Y9" s="70"/>
      <c r="Z9" s="70"/>
    </row>
    <row r="10" spans="1:26" ht="15.75" customHeight="1" x14ac:dyDescent="0.2">
      <c r="A10" s="3"/>
      <c r="B10" s="2"/>
      <c r="C10" s="279" t="s">
        <v>46</v>
      </c>
      <c r="D10" s="279"/>
      <c r="E10" s="289" t="s">
        <v>311</v>
      </c>
      <c r="F10" s="289" t="s">
        <v>310</v>
      </c>
      <c r="G10" s="279" t="s">
        <v>45</v>
      </c>
      <c r="H10" s="279"/>
      <c r="I10" s="289" t="s">
        <v>311</v>
      </c>
      <c r="J10" s="289" t="s">
        <v>310</v>
      </c>
      <c r="K10" s="279" t="s">
        <v>47</v>
      </c>
      <c r="L10" s="279"/>
      <c r="M10" s="289" t="s">
        <v>311</v>
      </c>
      <c r="N10" s="289" t="s">
        <v>310</v>
      </c>
      <c r="O10" s="14"/>
      <c r="P10" s="99"/>
      <c r="X10" s="53"/>
      <c r="Y10" s="70"/>
      <c r="Z10" s="70"/>
    </row>
    <row r="11" spans="1:26" ht="15.75" customHeight="1" x14ac:dyDescent="0.2">
      <c r="A11" s="3"/>
      <c r="B11" s="2"/>
      <c r="C11" s="21">
        <v>2020</v>
      </c>
      <c r="D11" s="21">
        <v>2021</v>
      </c>
      <c r="E11" s="289"/>
      <c r="F11" s="289"/>
      <c r="G11" s="21">
        <v>2020</v>
      </c>
      <c r="H11" s="21">
        <v>2021</v>
      </c>
      <c r="I11" s="289"/>
      <c r="J11" s="289"/>
      <c r="K11" s="21">
        <v>2020</v>
      </c>
      <c r="L11" s="21">
        <v>2021</v>
      </c>
      <c r="M11" s="289"/>
      <c r="N11" s="289"/>
      <c r="O11" s="14"/>
      <c r="P11" s="70"/>
      <c r="Q11" s="119"/>
      <c r="R11" s="297" t="s">
        <v>46</v>
      </c>
      <c r="S11" s="297"/>
      <c r="T11" s="297" t="s">
        <v>45</v>
      </c>
      <c r="U11" s="297"/>
      <c r="V11" s="297" t="s">
        <v>47</v>
      </c>
      <c r="W11" s="297"/>
      <c r="X11" s="53"/>
      <c r="Y11" s="70"/>
      <c r="Z11" s="70"/>
    </row>
    <row r="12" spans="1:26" ht="6" customHeight="1" x14ac:dyDescent="0.2">
      <c r="A12" s="3"/>
      <c r="B12" s="2"/>
      <c r="C12" s="21"/>
      <c r="D12" s="21"/>
      <c r="E12" s="21"/>
      <c r="F12" s="90"/>
      <c r="G12" s="92"/>
      <c r="H12" s="12"/>
      <c r="I12" s="21"/>
      <c r="J12" s="21"/>
      <c r="K12" s="21"/>
      <c r="L12" s="21"/>
      <c r="M12" s="21"/>
      <c r="N12" s="21"/>
      <c r="O12" s="14"/>
      <c r="P12" s="99"/>
      <c r="X12" s="53"/>
      <c r="Y12" s="70"/>
      <c r="Z12" s="70"/>
    </row>
    <row r="13" spans="1:26" x14ac:dyDescent="0.2">
      <c r="A13" s="3"/>
      <c r="B13" s="22" t="s">
        <v>33</v>
      </c>
      <c r="C13" s="56">
        <v>745.02601949656275</v>
      </c>
      <c r="D13" s="56">
        <v>979.94241410480686</v>
      </c>
      <c r="E13" s="56">
        <v>100</v>
      </c>
      <c r="F13" s="65">
        <v>31.531300714434707</v>
      </c>
      <c r="G13" s="56">
        <v>1355.4204118488278</v>
      </c>
      <c r="H13" s="56">
        <v>1593.7317945029647</v>
      </c>
      <c r="I13" s="56">
        <v>100</v>
      </c>
      <c r="J13" s="65">
        <v>17.582100768946972</v>
      </c>
      <c r="K13" s="56">
        <v>991.21161805124711</v>
      </c>
      <c r="L13" s="56">
        <v>1135.6943182615896</v>
      </c>
      <c r="M13" s="56">
        <v>100</v>
      </c>
      <c r="N13" s="65">
        <v>14.576372752208044</v>
      </c>
      <c r="O13" s="14"/>
      <c r="P13" s="99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0"/>
      <c r="Z13" s="70"/>
    </row>
    <row r="14" spans="1:26" x14ac:dyDescent="0.2">
      <c r="A14" s="3"/>
      <c r="B14" s="2" t="s">
        <v>34</v>
      </c>
      <c r="C14" s="57">
        <v>5.8880154548611054</v>
      </c>
      <c r="D14" s="58">
        <v>18.812098133771048</v>
      </c>
      <c r="E14" s="62">
        <v>1.919714654963292</v>
      </c>
      <c r="F14" s="62">
        <v>219.49811066205521</v>
      </c>
      <c r="G14" s="57">
        <v>21.02413868940322</v>
      </c>
      <c r="H14" s="58">
        <v>40.641423886065645</v>
      </c>
      <c r="I14" s="62">
        <v>2.550079255885112</v>
      </c>
      <c r="J14" s="62">
        <v>93.308389401702868</v>
      </c>
      <c r="K14" s="57">
        <v>24.83449928090802</v>
      </c>
      <c r="L14" s="58">
        <v>53.217203950112591</v>
      </c>
      <c r="M14" s="62">
        <v>4.685873927023982</v>
      </c>
      <c r="N14" s="62">
        <v>114.28740458248056</v>
      </c>
      <c r="O14" s="14"/>
      <c r="P14" s="99"/>
      <c r="Q14" s="53" t="s">
        <v>34</v>
      </c>
      <c r="R14" s="91">
        <v>5888.0154548611054</v>
      </c>
      <c r="S14" s="91">
        <v>18812.098133771047</v>
      </c>
      <c r="T14" s="91">
        <v>21024.138689403218</v>
      </c>
      <c r="U14" s="91">
        <v>40641.423886065648</v>
      </c>
      <c r="V14" s="91">
        <v>24834.499280908021</v>
      </c>
      <c r="W14" s="91">
        <v>53217.203950112591</v>
      </c>
      <c r="X14" s="53"/>
      <c r="Y14" s="70"/>
      <c r="Z14" s="70"/>
    </row>
    <row r="15" spans="1:26" x14ac:dyDescent="0.2">
      <c r="A15" s="3"/>
      <c r="B15" s="2" t="s">
        <v>35</v>
      </c>
      <c r="C15" s="57">
        <v>544.76153170254872</v>
      </c>
      <c r="D15" s="58">
        <v>681.76376260601091</v>
      </c>
      <c r="E15" s="62">
        <v>69.571818995998157</v>
      </c>
      <c r="F15" s="62">
        <v>25.149028139943685</v>
      </c>
      <c r="G15" s="57">
        <v>829.77498321750602</v>
      </c>
      <c r="H15" s="58">
        <v>947.11040413096623</v>
      </c>
      <c r="I15" s="62">
        <v>59.427214001609372</v>
      </c>
      <c r="J15" s="62">
        <v>14.140631290001604</v>
      </c>
      <c r="K15" s="57">
        <v>404.47517159616666</v>
      </c>
      <c r="L15" s="58">
        <v>434.85032457329118</v>
      </c>
      <c r="M15" s="62">
        <v>38.289381005173801</v>
      </c>
      <c r="N15" s="62">
        <v>7.5097694766420586</v>
      </c>
      <c r="O15" s="14"/>
      <c r="P15" s="99"/>
      <c r="Q15" s="53" t="s">
        <v>35</v>
      </c>
      <c r="R15" s="91">
        <v>544761.53170254873</v>
      </c>
      <c r="S15" s="91">
        <v>681763.76260601089</v>
      </c>
      <c r="T15" s="91">
        <v>829774.98321750597</v>
      </c>
      <c r="U15" s="91">
        <v>947110.40413096629</v>
      </c>
      <c r="V15" s="91">
        <v>404475.17159616668</v>
      </c>
      <c r="W15" s="91">
        <v>434850.32457329117</v>
      </c>
      <c r="X15" s="53"/>
      <c r="Y15" s="70"/>
      <c r="Z15" s="70"/>
    </row>
    <row r="16" spans="1:26" x14ac:dyDescent="0.2">
      <c r="A16" s="3"/>
      <c r="B16" s="2" t="s">
        <v>36</v>
      </c>
      <c r="C16" s="57">
        <v>16.2317188598931</v>
      </c>
      <c r="D16" s="58">
        <v>21.600219450057487</v>
      </c>
      <c r="E16" s="62">
        <v>2.2042335487427223</v>
      </c>
      <c r="F16" s="62">
        <v>33.07413488678268</v>
      </c>
      <c r="G16" s="57">
        <v>72.035819807490867</v>
      </c>
      <c r="H16" s="58">
        <v>79.35362762212479</v>
      </c>
      <c r="I16" s="62">
        <v>4.9791080215521903</v>
      </c>
      <c r="J16" s="62">
        <v>10.158568104298805</v>
      </c>
      <c r="K16" s="57">
        <v>50.46983610439532</v>
      </c>
      <c r="L16" s="58">
        <v>56.604495464653624</v>
      </c>
      <c r="M16" s="62">
        <v>4.9841312538481546</v>
      </c>
      <c r="N16" s="62">
        <v>12.155100618058178</v>
      </c>
      <c r="O16" s="14"/>
      <c r="P16" s="99"/>
      <c r="Q16" s="53" t="s">
        <v>36</v>
      </c>
      <c r="R16" s="91">
        <v>16231.718859893101</v>
      </c>
      <c r="S16" s="91">
        <v>21600.219450057488</v>
      </c>
      <c r="T16" s="91">
        <v>72035.819807490872</v>
      </c>
      <c r="U16" s="91">
        <v>79353.627622124797</v>
      </c>
      <c r="V16" s="91">
        <v>50469.836104395319</v>
      </c>
      <c r="W16" s="91">
        <v>56604.495464653621</v>
      </c>
      <c r="X16" s="53"/>
      <c r="Y16" s="70"/>
      <c r="Z16" s="70"/>
    </row>
    <row r="17" spans="1:26" x14ac:dyDescent="0.2">
      <c r="A17" s="3"/>
      <c r="B17" s="2" t="s">
        <v>38</v>
      </c>
      <c r="C17" s="57">
        <v>7.3697437207322993</v>
      </c>
      <c r="D17" s="58">
        <v>14.681946425993933</v>
      </c>
      <c r="E17" s="62">
        <v>1.4982458371705574</v>
      </c>
      <c r="F17" s="62">
        <v>99.219226371348682</v>
      </c>
      <c r="G17" s="57">
        <v>5.4520415090456442</v>
      </c>
      <c r="H17" s="58">
        <v>8.3578544627366114</v>
      </c>
      <c r="I17" s="62">
        <v>0.52442038814587155</v>
      </c>
      <c r="J17" s="62">
        <v>53.297704151185329</v>
      </c>
      <c r="K17" s="57">
        <v>9.3105432496583873</v>
      </c>
      <c r="L17" s="58">
        <v>12.219687262885254</v>
      </c>
      <c r="M17" s="62">
        <v>1.0759662231638143</v>
      </c>
      <c r="N17" s="62">
        <v>31.245695715269939</v>
      </c>
      <c r="O17" s="14"/>
      <c r="P17" s="99"/>
      <c r="Q17" s="53" t="s">
        <v>38</v>
      </c>
      <c r="R17" s="91">
        <v>7369.7437207322992</v>
      </c>
      <c r="S17" s="91">
        <v>14681.946425993934</v>
      </c>
      <c r="T17" s="91">
        <v>5452.0415090456445</v>
      </c>
      <c r="U17" s="91">
        <v>8357.8544627366118</v>
      </c>
      <c r="V17" s="91">
        <v>9310.5432496583871</v>
      </c>
      <c r="W17" s="91">
        <v>12219.687262885254</v>
      </c>
      <c r="X17" s="53"/>
      <c r="Y17" s="70"/>
      <c r="Z17" s="70"/>
    </row>
    <row r="18" spans="1:26" x14ac:dyDescent="0.2">
      <c r="A18" s="3"/>
      <c r="B18" s="2" t="s">
        <v>160</v>
      </c>
      <c r="C18" s="57">
        <v>7.2394755795836021</v>
      </c>
      <c r="D18" s="58">
        <v>6.4140690399273872</v>
      </c>
      <c r="E18" s="62">
        <v>0.65453530203473664</v>
      </c>
      <c r="F18" s="62">
        <v>-11.401468664166558</v>
      </c>
      <c r="G18" s="57">
        <v>36.270630800183262</v>
      </c>
      <c r="H18" s="58">
        <v>38.226992377224597</v>
      </c>
      <c r="I18" s="62">
        <v>2.3985837836124997</v>
      </c>
      <c r="J18" s="62">
        <v>5.3937897794472667</v>
      </c>
      <c r="K18" s="57">
        <v>41.3323582927217</v>
      </c>
      <c r="L18" s="58">
        <v>73.400581438777422</v>
      </c>
      <c r="M18" s="62">
        <v>6.4630579072660943</v>
      </c>
      <c r="N18" s="62">
        <v>77.586241072778762</v>
      </c>
      <c r="O18" s="14"/>
      <c r="P18" s="99"/>
      <c r="Q18" s="53" t="s">
        <v>225</v>
      </c>
      <c r="R18" s="91">
        <v>7239.4755795836018</v>
      </c>
      <c r="S18" s="91">
        <v>6414.0690399273872</v>
      </c>
      <c r="T18" s="91">
        <v>36270.630800183266</v>
      </c>
      <c r="U18" s="91">
        <v>38226.992377224597</v>
      </c>
      <c r="V18" s="91">
        <v>41332.358292721699</v>
      </c>
      <c r="W18" s="91">
        <v>73400.581438777415</v>
      </c>
      <c r="X18" s="53"/>
      <c r="Y18" s="70"/>
      <c r="Z18" s="70"/>
    </row>
    <row r="19" spans="1:26" x14ac:dyDescent="0.2">
      <c r="A19" s="3"/>
      <c r="B19" s="2" t="s">
        <v>37</v>
      </c>
      <c r="C19" s="57">
        <v>163.53553417894375</v>
      </c>
      <c r="D19" s="58">
        <v>236.67031844904599</v>
      </c>
      <c r="E19" s="62">
        <v>24.15145166109053</v>
      </c>
      <c r="F19" s="62">
        <v>44.721035484604066</v>
      </c>
      <c r="G19" s="57">
        <v>390.86279782519875</v>
      </c>
      <c r="H19" s="58">
        <v>480.04149202384684</v>
      </c>
      <c r="I19" s="62">
        <v>30.120594549194951</v>
      </c>
      <c r="J19" s="62">
        <v>22.815856278685921</v>
      </c>
      <c r="K19" s="57">
        <v>460.78920952739708</v>
      </c>
      <c r="L19" s="58">
        <v>505.40202557186956</v>
      </c>
      <c r="M19" s="62">
        <v>44.501589683524159</v>
      </c>
      <c r="N19" s="62">
        <v>9.6818274217465028</v>
      </c>
      <c r="O19" s="14"/>
      <c r="P19" s="99"/>
      <c r="Q19" s="53" t="s">
        <v>37</v>
      </c>
      <c r="R19" s="91">
        <v>163535.53417894375</v>
      </c>
      <c r="S19" s="91">
        <v>236670.318449046</v>
      </c>
      <c r="T19" s="91">
        <v>390862.79782519874</v>
      </c>
      <c r="U19" s="91">
        <v>480041.49202384683</v>
      </c>
      <c r="V19" s="91">
        <v>460789.20952739706</v>
      </c>
      <c r="W19" s="91">
        <v>505402.02557186957</v>
      </c>
      <c r="X19" s="53"/>
      <c r="Y19" s="70"/>
      <c r="Z19" s="70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99"/>
      <c r="X20" s="53"/>
      <c r="Y20" s="70"/>
      <c r="Z20" s="70"/>
    </row>
    <row r="21" spans="1:26" x14ac:dyDescent="0.2">
      <c r="A21" s="3"/>
      <c r="B21" s="2" t="s">
        <v>55</v>
      </c>
      <c r="C21" s="57">
        <v>560.99325056244186</v>
      </c>
      <c r="D21" s="58">
        <v>703.36398205606838</v>
      </c>
      <c r="E21" s="62">
        <v>71.776052544740878</v>
      </c>
      <c r="F21" s="62">
        <v>25.378332333033992</v>
      </c>
      <c r="G21" s="57">
        <v>901.81080302499686</v>
      </c>
      <c r="H21" s="58">
        <v>1026.4640317530909</v>
      </c>
      <c r="I21" s="62">
        <v>64.406322023161565</v>
      </c>
      <c r="J21" s="62">
        <v>13.822547735063996</v>
      </c>
      <c r="K21" s="57">
        <v>454.94500770056197</v>
      </c>
      <c r="L21" s="58">
        <v>491.45482003794478</v>
      </c>
      <c r="M21" s="62">
        <v>43.273512259021949</v>
      </c>
      <c r="N21" s="62">
        <v>8.0251045114035016</v>
      </c>
      <c r="O21" s="14"/>
      <c r="P21" s="99"/>
      <c r="X21" s="53"/>
      <c r="Y21" s="70"/>
      <c r="Z21" s="70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99"/>
      <c r="X22" s="53"/>
      <c r="Y22" s="70"/>
      <c r="Z22" s="70"/>
    </row>
    <row r="23" spans="1:26" x14ac:dyDescent="0.2">
      <c r="A23" s="3"/>
      <c r="B23" s="2"/>
      <c r="C23" s="279" t="s">
        <v>337</v>
      </c>
      <c r="D23" s="279"/>
      <c r="E23" s="279"/>
      <c r="F23" s="279"/>
      <c r="G23" s="279"/>
      <c r="H23" s="279"/>
      <c r="I23" s="279"/>
      <c r="J23" s="279"/>
      <c r="K23" s="279"/>
      <c r="L23" s="279"/>
      <c r="M23" s="279"/>
      <c r="N23" s="279"/>
      <c r="O23" s="14"/>
      <c r="P23" s="99"/>
      <c r="X23" s="53"/>
      <c r="Y23" s="70"/>
      <c r="Z23" s="70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99"/>
      <c r="R24" s="54"/>
      <c r="X24" s="53"/>
      <c r="Y24" s="70"/>
      <c r="Z24" s="70"/>
    </row>
    <row r="25" spans="1:26" ht="15.75" customHeight="1" x14ac:dyDescent="0.2">
      <c r="A25" s="3"/>
      <c r="B25" s="2"/>
      <c r="C25" s="279" t="s">
        <v>46</v>
      </c>
      <c r="D25" s="279"/>
      <c r="E25" s="289" t="s">
        <v>311</v>
      </c>
      <c r="F25" s="289" t="s">
        <v>310</v>
      </c>
      <c r="G25" s="279" t="s">
        <v>45</v>
      </c>
      <c r="H25" s="279"/>
      <c r="I25" s="289" t="s">
        <v>311</v>
      </c>
      <c r="J25" s="289" t="s">
        <v>310</v>
      </c>
      <c r="K25" s="279" t="s">
        <v>47</v>
      </c>
      <c r="L25" s="279"/>
      <c r="M25" s="289" t="s">
        <v>311</v>
      </c>
      <c r="N25" s="289" t="s">
        <v>310</v>
      </c>
      <c r="O25" s="14"/>
      <c r="P25" s="99"/>
      <c r="R25" s="54"/>
      <c r="X25" s="53"/>
      <c r="Y25" s="70"/>
      <c r="Z25" s="70"/>
    </row>
    <row r="26" spans="1:26" x14ac:dyDescent="0.2">
      <c r="A26" s="3"/>
      <c r="B26" s="2"/>
      <c r="C26" s="21">
        <v>2020</v>
      </c>
      <c r="D26" s="21">
        <v>2021</v>
      </c>
      <c r="E26" s="289"/>
      <c r="F26" s="289"/>
      <c r="G26" s="21">
        <v>2020</v>
      </c>
      <c r="H26" s="21">
        <v>2021</v>
      </c>
      <c r="I26" s="289"/>
      <c r="J26" s="289"/>
      <c r="K26" s="21">
        <v>2020</v>
      </c>
      <c r="L26" s="21">
        <v>2021</v>
      </c>
      <c r="M26" s="289"/>
      <c r="N26" s="289"/>
      <c r="O26" s="14"/>
      <c r="P26" s="99"/>
      <c r="R26" s="297" t="s">
        <v>46</v>
      </c>
      <c r="S26" s="297"/>
      <c r="T26" s="297" t="s">
        <v>45</v>
      </c>
      <c r="U26" s="297"/>
      <c r="V26" s="297" t="s">
        <v>47</v>
      </c>
      <c r="W26" s="297"/>
      <c r="X26" s="53"/>
      <c r="Y26" s="70"/>
      <c r="Z26" s="70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99"/>
      <c r="X27" s="53"/>
      <c r="Y27" s="70"/>
      <c r="Z27" s="70"/>
    </row>
    <row r="28" spans="1:26" x14ac:dyDescent="0.2">
      <c r="A28" s="3"/>
      <c r="B28" s="22" t="s">
        <v>33</v>
      </c>
      <c r="C28" s="56">
        <v>868.82887391288364</v>
      </c>
      <c r="D28" s="56">
        <v>969.52047839899615</v>
      </c>
      <c r="E28" s="56">
        <v>100</v>
      </c>
      <c r="F28" s="65">
        <v>11.589348318114112</v>
      </c>
      <c r="G28" s="56">
        <v>1506.6608649164536</v>
      </c>
      <c r="H28" s="56">
        <v>1578.3805274119461</v>
      </c>
      <c r="I28" s="56">
        <v>100</v>
      </c>
      <c r="J28" s="65">
        <v>4.7601729204979071</v>
      </c>
      <c r="K28" s="56">
        <v>1182.1669618392284</v>
      </c>
      <c r="L28" s="56">
        <v>1170.7385824930791</v>
      </c>
      <c r="M28" s="56">
        <v>100</v>
      </c>
      <c r="N28" s="65">
        <v>-0.96673141062654233</v>
      </c>
      <c r="O28" s="14"/>
      <c r="P28" s="99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0"/>
      <c r="Z28" s="70"/>
    </row>
    <row r="29" spans="1:26" x14ac:dyDescent="0.2">
      <c r="A29" s="3"/>
      <c r="B29" s="2" t="s">
        <v>34</v>
      </c>
      <c r="C29" s="57">
        <v>13.954953507655206</v>
      </c>
      <c r="D29" s="58">
        <v>21.034406848428894</v>
      </c>
      <c r="E29" s="62">
        <v>2.1695680820650391</v>
      </c>
      <c r="F29" s="62">
        <v>50.73075547611208</v>
      </c>
      <c r="G29" s="57">
        <v>31.572553150923007</v>
      </c>
      <c r="H29" s="58">
        <v>40.467581917419672</v>
      </c>
      <c r="I29" s="62">
        <v>2.5638672813439949</v>
      </c>
      <c r="J29" s="62">
        <v>28.173295722954926</v>
      </c>
      <c r="K29" s="57">
        <v>46.494487186505182</v>
      </c>
      <c r="L29" s="58">
        <v>53.572744637375735</v>
      </c>
      <c r="M29" s="62">
        <v>4.5759783984647511</v>
      </c>
      <c r="N29" s="62">
        <v>15.223863901277701</v>
      </c>
      <c r="O29" s="14"/>
      <c r="P29" s="99"/>
      <c r="Q29" s="53" t="s">
        <v>34</v>
      </c>
      <c r="R29" s="91">
        <v>13954.953507655206</v>
      </c>
      <c r="S29" s="91">
        <v>21034.406848428895</v>
      </c>
      <c r="T29" s="91">
        <v>31572.553150923006</v>
      </c>
      <c r="U29" s="91">
        <v>40467.581917419673</v>
      </c>
      <c r="V29" s="91">
        <v>46494.487186505183</v>
      </c>
      <c r="W29" s="91">
        <v>53572.744637375734</v>
      </c>
      <c r="X29" s="53"/>
      <c r="Y29" s="70"/>
      <c r="Z29" s="70"/>
    </row>
    <row r="30" spans="1:26" x14ac:dyDescent="0.2">
      <c r="A30" s="3"/>
      <c r="B30" s="2" t="s">
        <v>35</v>
      </c>
      <c r="C30" s="57">
        <v>637.28684663403408</v>
      </c>
      <c r="D30" s="58">
        <v>670.34605961876787</v>
      </c>
      <c r="E30" s="62">
        <v>69.142021706001955</v>
      </c>
      <c r="F30" s="62">
        <v>5.187493380624919</v>
      </c>
      <c r="G30" s="57">
        <v>910.86842533649974</v>
      </c>
      <c r="H30" s="58">
        <v>942.02241955608679</v>
      </c>
      <c r="I30" s="62">
        <v>59.682846005501034</v>
      </c>
      <c r="J30" s="62">
        <v>3.4202518555935146</v>
      </c>
      <c r="K30" s="57">
        <v>458.98161931267003</v>
      </c>
      <c r="L30" s="58">
        <v>424.89296670115959</v>
      </c>
      <c r="M30" s="62">
        <v>36.292727775004494</v>
      </c>
      <c r="N30" s="62">
        <v>-7.4270191173578031</v>
      </c>
      <c r="O30" s="14"/>
      <c r="P30" s="99"/>
      <c r="Q30" s="53" t="s">
        <v>35</v>
      </c>
      <c r="R30" s="91">
        <v>637286.84663403407</v>
      </c>
      <c r="S30" s="91">
        <v>670346.05961876782</v>
      </c>
      <c r="T30" s="91">
        <v>910868.4253364997</v>
      </c>
      <c r="U30" s="91">
        <v>942022.41955608677</v>
      </c>
      <c r="V30" s="91">
        <v>458981.61931267002</v>
      </c>
      <c r="W30" s="91">
        <v>424892.9667011596</v>
      </c>
      <c r="X30" s="53"/>
      <c r="Y30" s="70"/>
      <c r="Z30" s="70"/>
    </row>
    <row r="31" spans="1:26" x14ac:dyDescent="0.2">
      <c r="A31" s="3"/>
      <c r="B31" s="2" t="s">
        <v>36</v>
      </c>
      <c r="C31" s="57">
        <v>22.412469406822968</v>
      </c>
      <c r="D31" s="58">
        <v>16.161349275106396</v>
      </c>
      <c r="E31" s="62">
        <v>1.6669425386242702</v>
      </c>
      <c r="F31" s="62">
        <v>-27.891260076025183</v>
      </c>
      <c r="G31" s="57">
        <v>81.32977309024551</v>
      </c>
      <c r="H31" s="58">
        <v>77.321076788365446</v>
      </c>
      <c r="I31" s="62">
        <v>4.898760181434068</v>
      </c>
      <c r="J31" s="62">
        <v>-4.928940718218799</v>
      </c>
      <c r="K31" s="57">
        <v>59.589929636017253</v>
      </c>
      <c r="L31" s="58">
        <v>59.077768903287684</v>
      </c>
      <c r="M31" s="62">
        <v>5.0461964598007878</v>
      </c>
      <c r="N31" s="62">
        <v>-0.85947531043905068</v>
      </c>
      <c r="O31" s="14"/>
      <c r="P31" s="99"/>
      <c r="Q31" s="53" t="s">
        <v>36</v>
      </c>
      <c r="R31" s="91">
        <v>22412.469406822969</v>
      </c>
      <c r="S31" s="91">
        <v>16161.349275106397</v>
      </c>
      <c r="T31" s="91">
        <v>81329.773090245508</v>
      </c>
      <c r="U31" s="91">
        <v>77321.076788365448</v>
      </c>
      <c r="V31" s="91">
        <v>59589.929636017252</v>
      </c>
      <c r="W31" s="91">
        <v>59077.768903287681</v>
      </c>
      <c r="X31" s="53"/>
      <c r="Y31" s="70"/>
      <c r="Z31" s="70"/>
    </row>
    <row r="32" spans="1:26" x14ac:dyDescent="0.2">
      <c r="A32" s="3"/>
      <c r="B32" s="2" t="s">
        <v>38</v>
      </c>
      <c r="C32" s="57">
        <v>11.374013773289889</v>
      </c>
      <c r="D32" s="58">
        <v>10.50231313490702</v>
      </c>
      <c r="E32" s="62">
        <v>1.0832482004144839</v>
      </c>
      <c r="F32" s="62">
        <v>-7.6639667909487059</v>
      </c>
      <c r="G32" s="57">
        <v>11.268251386759051</v>
      </c>
      <c r="H32" s="58">
        <v>6.4932458880925719</v>
      </c>
      <c r="I32" s="62">
        <v>0.41138659374742026</v>
      </c>
      <c r="J32" s="62">
        <v>-42.375745222345941</v>
      </c>
      <c r="K32" s="57">
        <v>12.63358726714196</v>
      </c>
      <c r="L32" s="58">
        <v>16.933842905438702</v>
      </c>
      <c r="M32" s="62">
        <v>1.4464239206482978</v>
      </c>
      <c r="N32" s="62">
        <v>34.038278656459298</v>
      </c>
      <c r="O32" s="14"/>
      <c r="P32" s="99"/>
      <c r="Q32" s="53" t="s">
        <v>38</v>
      </c>
      <c r="R32" s="91">
        <v>11374.013773289889</v>
      </c>
      <c r="S32" s="91">
        <v>10502.313134907019</v>
      </c>
      <c r="T32" s="91">
        <v>11268.251386759051</v>
      </c>
      <c r="U32" s="91">
        <v>6493.2458880925715</v>
      </c>
      <c r="V32" s="91">
        <v>12633.58726714196</v>
      </c>
      <c r="W32" s="91">
        <v>16933.842905438702</v>
      </c>
      <c r="X32" s="53"/>
      <c r="Y32" s="70"/>
      <c r="Z32" s="70"/>
    </row>
    <row r="33" spans="1:26" x14ac:dyDescent="0.2">
      <c r="A33" s="3"/>
      <c r="B33" s="2" t="s">
        <v>160</v>
      </c>
      <c r="C33" s="57">
        <v>6.9832294922585882</v>
      </c>
      <c r="D33" s="58">
        <v>9.0168363275237891</v>
      </c>
      <c r="E33" s="62">
        <v>0.93003051801583536</v>
      </c>
      <c r="F33" s="62">
        <v>29.121294631940707</v>
      </c>
      <c r="G33" s="57">
        <v>47.388974345855395</v>
      </c>
      <c r="H33" s="58">
        <v>37.365125438268201</v>
      </c>
      <c r="I33" s="62">
        <v>2.3673078062826458</v>
      </c>
      <c r="J33" s="62">
        <v>-21.152280769849309</v>
      </c>
      <c r="K33" s="57">
        <v>59.638738045110564</v>
      </c>
      <c r="L33" s="58">
        <v>68.895265290509656</v>
      </c>
      <c r="M33" s="62">
        <v>5.8847693516513058</v>
      </c>
      <c r="N33" s="62">
        <v>15.520997842706663</v>
      </c>
      <c r="O33" s="14"/>
      <c r="P33" s="99"/>
      <c r="Q33" s="53" t="s">
        <v>225</v>
      </c>
      <c r="R33" s="91">
        <v>6983.2294922585879</v>
      </c>
      <c r="S33" s="91">
        <v>9016.8363275237898</v>
      </c>
      <c r="T33" s="91">
        <v>47388.974345855393</v>
      </c>
      <c r="U33" s="91">
        <v>37365.125438268202</v>
      </c>
      <c r="V33" s="91">
        <v>59638.738045110564</v>
      </c>
      <c r="W33" s="91">
        <v>68895.265290509662</v>
      </c>
      <c r="X33" s="53"/>
      <c r="Y33" s="70"/>
      <c r="Z33" s="70"/>
    </row>
    <row r="34" spans="1:26" x14ac:dyDescent="0.2">
      <c r="A34" s="3"/>
      <c r="B34" s="2" t="s">
        <v>37</v>
      </c>
      <c r="C34" s="57">
        <v>176.81736109882286</v>
      </c>
      <c r="D34" s="58">
        <v>242.45951319426206</v>
      </c>
      <c r="E34" s="62">
        <v>25.008188954878406</v>
      </c>
      <c r="F34" s="62">
        <v>37.124268616785841</v>
      </c>
      <c r="G34" s="57">
        <v>424.23288760617112</v>
      </c>
      <c r="H34" s="58">
        <v>474.71107782371342</v>
      </c>
      <c r="I34" s="62">
        <v>30.075832131690838</v>
      </c>
      <c r="J34" s="62">
        <v>11.898698024657349</v>
      </c>
      <c r="K34" s="57">
        <v>544.82860039178343</v>
      </c>
      <c r="L34" s="58">
        <v>547.36599405530762</v>
      </c>
      <c r="M34" s="62">
        <v>46.753904094430354</v>
      </c>
      <c r="N34" s="62">
        <v>0.46572328649772121</v>
      </c>
      <c r="O34" s="14"/>
      <c r="P34" s="99"/>
      <c r="Q34" s="53" t="s">
        <v>37</v>
      </c>
      <c r="R34" s="91">
        <v>176817.36109882285</v>
      </c>
      <c r="S34" s="91">
        <v>242459.51319426205</v>
      </c>
      <c r="T34" s="91">
        <v>424232.88760617113</v>
      </c>
      <c r="U34" s="91">
        <v>474711.07782371342</v>
      </c>
      <c r="V34" s="91">
        <v>544828.6003917834</v>
      </c>
      <c r="W34" s="91">
        <v>547365.99405530759</v>
      </c>
      <c r="X34" s="53"/>
      <c r="Y34" s="70"/>
      <c r="Z34" s="70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99"/>
      <c r="X35" s="53"/>
      <c r="Y35" s="70"/>
      <c r="Z35" s="70"/>
    </row>
    <row r="36" spans="1:26" x14ac:dyDescent="0.2">
      <c r="A36" s="3"/>
      <c r="B36" s="2" t="s">
        <v>55</v>
      </c>
      <c r="C36" s="57">
        <v>659.69931604085707</v>
      </c>
      <c r="D36" s="58">
        <v>686.5074088938743</v>
      </c>
      <c r="E36" s="62">
        <v>70.808964244626225</v>
      </c>
      <c r="F36" s="62">
        <v>4.0636835905643043</v>
      </c>
      <c r="G36" s="57">
        <v>992.19819842674519</v>
      </c>
      <c r="H36" s="58">
        <v>1019.3434963444522</v>
      </c>
      <c r="I36" s="62">
        <v>64.58160618693509</v>
      </c>
      <c r="J36" s="62">
        <v>2.7358745420773101</v>
      </c>
      <c r="K36" s="57">
        <v>518.57154894868734</v>
      </c>
      <c r="L36" s="58">
        <v>483.97073560444727</v>
      </c>
      <c r="M36" s="62">
        <v>41.338924234805283</v>
      </c>
      <c r="N36" s="62">
        <v>-6.6723316029171142</v>
      </c>
      <c r="O36" s="14"/>
      <c r="P36" s="99"/>
      <c r="X36" s="53"/>
      <c r="Y36" s="70"/>
      <c r="Z36" s="70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99"/>
      <c r="X37" s="53"/>
      <c r="Y37" s="70"/>
      <c r="Z37" s="70"/>
    </row>
    <row r="38" spans="1:26" x14ac:dyDescent="0.2">
      <c r="A38" s="3"/>
      <c r="B38" s="306" t="s">
        <v>219</v>
      </c>
      <c r="C38" s="306"/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14"/>
      <c r="P38" s="99"/>
      <c r="Q38" s="53" t="s">
        <v>27</v>
      </c>
      <c r="X38" s="53"/>
      <c r="Y38" s="70"/>
      <c r="Z38" s="70"/>
    </row>
    <row r="39" spans="1:26" x14ac:dyDescent="0.2">
      <c r="A39" s="3"/>
      <c r="B39" s="302" t="s">
        <v>216</v>
      </c>
      <c r="C39" s="300"/>
      <c r="D39" s="300"/>
      <c r="E39" s="42"/>
      <c r="F39" s="313" t="s">
        <v>217</v>
      </c>
      <c r="G39" s="313"/>
      <c r="H39" s="313"/>
      <c r="I39" s="313"/>
      <c r="J39" s="127"/>
      <c r="K39" s="310" t="s">
        <v>218</v>
      </c>
      <c r="L39" s="310"/>
      <c r="M39" s="310"/>
      <c r="N39" s="310"/>
      <c r="O39" s="14"/>
      <c r="P39" s="99"/>
      <c r="Q39" s="53" t="s">
        <v>27</v>
      </c>
      <c r="X39" s="53"/>
      <c r="Y39" s="70"/>
      <c r="Z39" s="70"/>
    </row>
    <row r="40" spans="1:26" x14ac:dyDescent="0.2">
      <c r="A40" s="3"/>
      <c r="B40" s="302" t="s">
        <v>312</v>
      </c>
      <c r="C40" s="302"/>
      <c r="D40" s="302"/>
      <c r="E40" s="42"/>
      <c r="F40" s="313" t="s">
        <v>312</v>
      </c>
      <c r="G40" s="313"/>
      <c r="H40" s="313"/>
      <c r="I40" s="313"/>
      <c r="J40" s="127"/>
      <c r="K40" s="310" t="s">
        <v>312</v>
      </c>
      <c r="L40" s="310"/>
      <c r="M40" s="310"/>
      <c r="N40" s="310"/>
      <c r="O40" s="14"/>
      <c r="P40" s="99"/>
      <c r="X40" s="53"/>
      <c r="Y40" s="70"/>
      <c r="Z40" s="70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99"/>
      <c r="Q41" s="70" t="s">
        <v>27</v>
      </c>
      <c r="R41" s="70"/>
      <c r="S41" s="70"/>
      <c r="T41" s="70"/>
      <c r="U41" s="70"/>
      <c r="V41" s="70"/>
      <c r="W41" s="70"/>
      <c r="X41" s="70"/>
      <c r="Y41" s="70"/>
      <c r="Z41" s="70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99"/>
      <c r="Q42" s="70" t="s">
        <v>27</v>
      </c>
      <c r="R42" s="70"/>
      <c r="S42" s="70"/>
      <c r="T42" s="70"/>
      <c r="U42" s="70"/>
      <c r="V42" s="70"/>
      <c r="W42" s="70"/>
      <c r="X42" s="70"/>
      <c r="Y42" s="70"/>
      <c r="Z42" s="70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26" t="s">
        <v>333</v>
      </c>
      <c r="B49" s="229"/>
      <c r="C49" s="229"/>
      <c r="D49" s="229"/>
      <c r="E49" s="229"/>
      <c r="F49" s="229"/>
      <c r="G49" s="229"/>
      <c r="H49" s="229"/>
      <c r="I49" s="229"/>
      <c r="J49" s="229"/>
      <c r="K49" s="229"/>
      <c r="L49" s="229"/>
      <c r="M49" s="229"/>
      <c r="N49" s="229"/>
      <c r="O49" s="14"/>
      <c r="P49" s="2"/>
    </row>
    <row r="50" spans="1:16" x14ac:dyDescent="0.2">
      <c r="A50" s="226" t="s">
        <v>204</v>
      </c>
      <c r="B50" s="229"/>
      <c r="C50" s="229"/>
      <c r="D50" s="229"/>
      <c r="E50" s="229"/>
      <c r="F50" s="229"/>
      <c r="G50" s="229"/>
      <c r="H50" s="229"/>
      <c r="I50" s="229"/>
      <c r="J50" s="229"/>
      <c r="K50" s="229"/>
      <c r="L50" s="229"/>
      <c r="M50" s="229"/>
      <c r="N50" s="229"/>
      <c r="O50" s="14"/>
      <c r="P50" s="2"/>
    </row>
    <row r="51" spans="1:16" ht="25.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91"/>
      <c r="I51" s="291"/>
      <c r="J51" s="291"/>
      <c r="K51" s="291"/>
      <c r="L51" s="291"/>
      <c r="M51" s="291"/>
      <c r="N51" s="291"/>
      <c r="O51" s="14"/>
      <c r="P51" s="2"/>
    </row>
    <row r="52" spans="1:16" x14ac:dyDescent="0.2">
      <c r="A52" s="231" t="s">
        <v>176</v>
      </c>
      <c r="B52" s="236"/>
      <c r="C52" s="236"/>
      <c r="D52" s="236"/>
      <c r="E52" s="236"/>
      <c r="F52" s="236"/>
      <c r="G52" s="236"/>
      <c r="H52" s="236"/>
      <c r="I52" s="236"/>
      <c r="J52" s="236"/>
      <c r="K52" s="236"/>
      <c r="L52" s="236"/>
      <c r="M52" s="236"/>
      <c r="N52" s="236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686.5074088938743</v>
      </c>
      <c r="I58" s="54">
        <v>1019.3434963444522</v>
      </c>
      <c r="J58" s="54">
        <v>483.97073560444727</v>
      </c>
      <c r="K58" s="53"/>
    </row>
    <row r="59" spans="1:16" x14ac:dyDescent="0.2">
      <c r="G59" s="53" t="s">
        <v>83</v>
      </c>
      <c r="H59" s="54">
        <v>283.01306950512185</v>
      </c>
      <c r="I59" s="54">
        <v>559.0370310674939</v>
      </c>
      <c r="J59" s="54">
        <v>686.76784688863177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60"/>
  <sheetViews>
    <sheetView showGridLines="0" zoomScaleNormal="100" zoomScaleSheetLayoutView="100" workbookViewId="0">
      <selection activeCell="H27" sqref="H27"/>
    </sheetView>
  </sheetViews>
  <sheetFormatPr baseColWidth="10" defaultColWidth="10.85546875" defaultRowHeight="12.75" x14ac:dyDescent="0.2"/>
  <cols>
    <col min="1" max="1" width="1.85546875" style="11" customWidth="1"/>
    <col min="2" max="2" width="38.42578125" style="11" customWidth="1"/>
    <col min="3" max="3" width="12.42578125" style="11" customWidth="1"/>
    <col min="4" max="4" width="18.5703125" style="11" customWidth="1"/>
    <col min="5" max="6" width="10.7109375" style="11" customWidth="1"/>
    <col min="7" max="7" width="10.855468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58"/>
      <c r="M1" s="2"/>
      <c r="N1" s="2"/>
    </row>
    <row r="2" spans="1:16" x14ac:dyDescent="0.2">
      <c r="A2" s="3"/>
      <c r="B2" s="257"/>
      <c r="C2" s="257"/>
      <c r="D2" s="257"/>
      <c r="E2" s="257"/>
      <c r="F2" s="257"/>
      <c r="G2" s="257"/>
      <c r="H2" s="257"/>
      <c r="I2" s="257"/>
      <c r="J2" s="257"/>
      <c r="K2" s="13"/>
      <c r="L2" s="258"/>
      <c r="M2" s="2"/>
      <c r="N2" s="2"/>
    </row>
    <row r="3" spans="1:16" x14ac:dyDescent="0.2">
      <c r="A3" s="3"/>
      <c r="B3" s="257"/>
      <c r="C3" s="257"/>
      <c r="D3" s="257"/>
      <c r="E3" s="257"/>
      <c r="F3" s="257"/>
      <c r="G3" s="257"/>
      <c r="H3" s="257"/>
      <c r="I3" s="257"/>
      <c r="J3" s="257"/>
      <c r="K3" s="13"/>
      <c r="L3" s="258"/>
      <c r="M3" s="2"/>
      <c r="N3" s="2"/>
    </row>
    <row r="4" spans="1:16" x14ac:dyDescent="0.2">
      <c r="A4" s="3"/>
      <c r="B4" s="257"/>
      <c r="C4" s="257"/>
      <c r="D4" s="257"/>
      <c r="E4" s="257"/>
      <c r="F4" s="257"/>
      <c r="G4" s="257"/>
      <c r="H4" s="257"/>
      <c r="I4" s="257"/>
      <c r="J4" s="257"/>
      <c r="K4" s="13"/>
      <c r="L4" s="258"/>
      <c r="M4" s="2"/>
      <c r="N4" s="2"/>
    </row>
    <row r="5" spans="1:16" x14ac:dyDescent="0.2">
      <c r="A5" s="3"/>
      <c r="B5" s="257"/>
      <c r="C5" s="257"/>
      <c r="D5" s="257"/>
      <c r="E5" s="257"/>
      <c r="F5" s="257"/>
      <c r="G5" s="257"/>
      <c r="H5" s="257"/>
      <c r="I5" s="257"/>
      <c r="J5" s="257"/>
      <c r="K5" s="13"/>
      <c r="L5" s="258"/>
      <c r="M5" s="2"/>
      <c r="N5" s="2"/>
    </row>
    <row r="6" spans="1:16" ht="54" customHeight="1" x14ac:dyDescent="0.2">
      <c r="A6" s="3"/>
      <c r="B6" s="257"/>
      <c r="C6" s="257"/>
      <c r="D6" s="257"/>
      <c r="E6" s="257"/>
      <c r="F6" s="257"/>
      <c r="G6" s="257"/>
      <c r="H6" s="257"/>
      <c r="I6" s="257"/>
      <c r="J6" s="257"/>
      <c r="K6" s="14"/>
    </row>
    <row r="7" spans="1:16" x14ac:dyDescent="0.2">
      <c r="A7" s="3"/>
      <c r="B7" s="15"/>
      <c r="C7" s="283" t="s">
        <v>108</v>
      </c>
      <c r="D7" s="283"/>
      <c r="E7" s="283"/>
      <c r="F7" s="283"/>
      <c r="G7" s="283"/>
      <c r="H7" s="283"/>
      <c r="I7" s="283"/>
      <c r="J7" s="283"/>
      <c r="K7" s="14"/>
    </row>
    <row r="8" spans="1:16" x14ac:dyDescent="0.2">
      <c r="A8" s="3"/>
      <c r="B8" s="15"/>
      <c r="C8" s="283" t="s">
        <v>340</v>
      </c>
      <c r="D8" s="283"/>
      <c r="E8" s="283"/>
      <c r="F8" s="283"/>
      <c r="G8" s="283"/>
      <c r="H8" s="283"/>
      <c r="I8" s="283"/>
      <c r="J8" s="283"/>
      <c r="K8" s="114"/>
    </row>
    <row r="9" spans="1:16" x14ac:dyDescent="0.2">
      <c r="A9" s="3"/>
      <c r="B9" s="257"/>
      <c r="C9" s="252"/>
      <c r="D9" s="252"/>
      <c r="E9" s="252"/>
      <c r="F9" s="252"/>
      <c r="G9" s="257"/>
      <c r="H9" s="257"/>
      <c r="I9" s="257"/>
      <c r="J9" s="257"/>
      <c r="K9" s="14"/>
    </row>
    <row r="10" spans="1:16" ht="15.75" customHeight="1" x14ac:dyDescent="0.2">
      <c r="A10" s="3"/>
      <c r="B10" s="2"/>
      <c r="C10" s="279" t="s">
        <v>338</v>
      </c>
      <c r="D10" s="279"/>
      <c r="E10" s="286" t="s">
        <v>308</v>
      </c>
      <c r="F10" s="287"/>
      <c r="G10" s="279" t="s">
        <v>339</v>
      </c>
      <c r="H10" s="279"/>
      <c r="I10" s="287" t="s">
        <v>308</v>
      </c>
      <c r="J10" s="287"/>
      <c r="K10" s="14"/>
    </row>
    <row r="11" spans="1:16" ht="15.75" customHeight="1" x14ac:dyDescent="0.2">
      <c r="A11" s="3"/>
      <c r="B11" s="2"/>
      <c r="C11" s="115">
        <v>2020</v>
      </c>
      <c r="D11" s="116">
        <v>2021</v>
      </c>
      <c r="E11" s="117" t="s">
        <v>19</v>
      </c>
      <c r="F11" s="118" t="s">
        <v>20</v>
      </c>
      <c r="G11" s="115">
        <v>2020</v>
      </c>
      <c r="H11" s="115">
        <v>2021</v>
      </c>
      <c r="I11" s="117" t="s">
        <v>19</v>
      </c>
      <c r="J11" s="118" t="s">
        <v>20</v>
      </c>
      <c r="K11" s="14"/>
      <c r="M11" s="53"/>
      <c r="N11" s="119"/>
      <c r="O11" s="53"/>
      <c r="P11" s="53"/>
    </row>
    <row r="12" spans="1:16" ht="12" customHeight="1" x14ac:dyDescent="0.2">
      <c r="A12" s="3"/>
      <c r="B12" s="2"/>
      <c r="C12" s="252"/>
      <c r="D12" s="252"/>
      <c r="E12" s="252"/>
      <c r="F12" s="92"/>
      <c r="G12" s="252"/>
      <c r="H12" s="252"/>
      <c r="I12" s="252"/>
      <c r="J12" s="92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8338.7689999998056</v>
      </c>
      <c r="D13" s="56">
        <v>8438.8964096010259</v>
      </c>
      <c r="E13" s="62">
        <v>1.2007456928141647</v>
      </c>
      <c r="F13" s="120">
        <v>100.12740960122028</v>
      </c>
      <c r="G13" s="121">
        <v>8351.2199999999011</v>
      </c>
      <c r="H13" s="56">
        <v>8451.559666420635</v>
      </c>
      <c r="I13" s="62">
        <v>1.2014971036655053</v>
      </c>
      <c r="J13" s="57">
        <v>100.33966642073392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6882.2159999998548</v>
      </c>
      <c r="D14" s="56">
        <v>6978.1433824703536</v>
      </c>
      <c r="E14" s="62">
        <v>1.3938444023044338</v>
      </c>
      <c r="F14" s="120">
        <v>95.927382470498742</v>
      </c>
      <c r="G14" s="121">
        <v>6894.1569999999465</v>
      </c>
      <c r="H14" s="56">
        <v>6990.2743912694414</v>
      </c>
      <c r="I14" s="62">
        <v>1.3941862836819086</v>
      </c>
      <c r="J14" s="57">
        <v>96.117391269494874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4306.8245817768375</v>
      </c>
      <c r="D15" s="56">
        <v>4599.2841912795711</v>
      </c>
      <c r="E15" s="62">
        <v>6.7906088104957352</v>
      </c>
      <c r="F15" s="120">
        <v>292.45960950273366</v>
      </c>
      <c r="G15" s="121">
        <v>4049.357975043677</v>
      </c>
      <c r="H15" s="56">
        <v>4530.4475400370839</v>
      </c>
      <c r="I15" s="62">
        <v>11.880638065549576</v>
      </c>
      <c r="J15" s="57">
        <v>481.08956499340684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3559.2006420910611</v>
      </c>
      <c r="D16" s="56">
        <v>3720.0233493246874</v>
      </c>
      <c r="E16" s="62">
        <v>4.5185063559423755</v>
      </c>
      <c r="F16" s="120">
        <v>160.82270723362626</v>
      </c>
      <c r="G16" s="121">
        <v>3092.3708087404266</v>
      </c>
      <c r="H16" s="56">
        <v>3709.3685268693744</v>
      </c>
      <c r="I16" s="62">
        <v>19.952255285331088</v>
      </c>
      <c r="J16" s="57">
        <v>616.99771812894778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x14ac:dyDescent="0.2">
      <c r="A18" s="3"/>
      <c r="B18" s="2"/>
      <c r="C18" s="2"/>
      <c r="D18" s="2"/>
      <c r="E18" s="2"/>
      <c r="F18" s="2"/>
      <c r="G18" s="2"/>
      <c r="H18" s="2"/>
      <c r="I18" s="2"/>
      <c r="J18" s="2"/>
      <c r="K18" s="14"/>
      <c r="M18" s="53"/>
      <c r="N18" s="53"/>
      <c r="O18" s="53"/>
      <c r="P18" s="53"/>
    </row>
    <row r="19" spans="1:16" x14ac:dyDescent="0.2">
      <c r="A19" s="3"/>
      <c r="B19" s="2"/>
      <c r="C19" s="2"/>
      <c r="D19" s="272" t="s">
        <v>365</v>
      </c>
      <c r="E19" s="2"/>
      <c r="F19" s="2"/>
      <c r="G19" s="2"/>
      <c r="H19" s="251" t="s">
        <v>339</v>
      </c>
      <c r="I19" s="2"/>
      <c r="J19" s="2"/>
      <c r="K19" s="14"/>
      <c r="M19" s="53"/>
      <c r="N19" s="53"/>
      <c r="O19" s="53"/>
      <c r="P19" s="53"/>
    </row>
    <row r="20" spans="1:16" ht="15.75" customHeight="1" x14ac:dyDescent="0.2">
      <c r="A20" s="3"/>
      <c r="B20" s="273"/>
      <c r="C20" s="2"/>
      <c r="D20" s="255">
        <v>2021</v>
      </c>
      <c r="E20" s="2"/>
      <c r="F20" s="2"/>
      <c r="G20" s="2"/>
      <c r="H20" s="255">
        <v>2021</v>
      </c>
      <c r="I20" s="2"/>
      <c r="J20" s="2"/>
      <c r="K20" s="14"/>
      <c r="M20" s="53">
        <v>2020</v>
      </c>
      <c r="N20" s="53">
        <v>2021</v>
      </c>
      <c r="O20" s="53">
        <v>2020</v>
      </c>
      <c r="P20" s="53">
        <v>2021</v>
      </c>
    </row>
    <row r="21" spans="1:16" ht="25.5" x14ac:dyDescent="0.2">
      <c r="A21" s="3"/>
      <c r="B21" s="273" t="s">
        <v>56</v>
      </c>
      <c r="C21" s="2"/>
      <c r="D21" s="56">
        <v>1709.9072212356841</v>
      </c>
      <c r="E21" s="2"/>
      <c r="F21" s="2"/>
      <c r="G21" s="2"/>
      <c r="H21" s="56">
        <v>1694.8368835804192</v>
      </c>
      <c r="I21" s="2"/>
      <c r="J21" s="2"/>
      <c r="K21" s="14"/>
      <c r="M21" s="54">
        <v>1063296.3486986754</v>
      </c>
      <c r="N21" s="54">
        <v>1709907.2212356841</v>
      </c>
      <c r="O21" s="54">
        <v>909096.23799849569</v>
      </c>
      <c r="P21" s="54">
        <v>1694836.8835804192</v>
      </c>
    </row>
    <row r="22" spans="1:16" x14ac:dyDescent="0.2">
      <c r="A22" s="3"/>
      <c r="B22" s="2" t="s">
        <v>57</v>
      </c>
      <c r="C22" s="2"/>
      <c r="D22" s="56">
        <v>1567.694032622833</v>
      </c>
      <c r="E22" s="2"/>
      <c r="F22" s="2"/>
      <c r="G22" s="2"/>
      <c r="H22" s="56">
        <v>1557.6448287216799</v>
      </c>
      <c r="I22" s="2"/>
      <c r="J22" s="2"/>
      <c r="K22" s="14"/>
      <c r="M22" s="54">
        <v>1967576.6042392307</v>
      </c>
      <c r="N22" s="54">
        <v>1567694.032622833</v>
      </c>
      <c r="O22" s="54">
        <v>1687940.2538306525</v>
      </c>
      <c r="P22" s="54">
        <v>1557644.82872168</v>
      </c>
    </row>
    <row r="23" spans="1:16" x14ac:dyDescent="0.2">
      <c r="A23" s="3"/>
      <c r="B23" s="2" t="s">
        <v>58</v>
      </c>
      <c r="C23" s="2"/>
      <c r="D23" s="56">
        <v>1582.3414564019877</v>
      </c>
      <c r="E23" s="2"/>
      <c r="F23" s="2"/>
      <c r="G23" s="2"/>
      <c r="H23" s="56">
        <v>1547.1607824881403</v>
      </c>
      <c r="I23" s="2"/>
      <c r="J23" s="2"/>
      <c r="K23" s="14"/>
      <c r="M23" s="54">
        <v>957183.0400347939</v>
      </c>
      <c r="N23" s="54">
        <v>1582341.4564019877</v>
      </c>
      <c r="O23" s="54">
        <v>799675.94690744288</v>
      </c>
      <c r="P23" s="54">
        <v>1547160.7824881403</v>
      </c>
    </row>
    <row r="24" spans="1:1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14"/>
      <c r="M24" s="53"/>
      <c r="N24" s="53"/>
      <c r="O24" s="53"/>
      <c r="P24" s="53"/>
    </row>
    <row r="25" spans="1:16" ht="15.75" customHeight="1" x14ac:dyDescent="0.2">
      <c r="A25" s="3"/>
      <c r="B25" s="2"/>
      <c r="C25" s="307"/>
      <c r="D25" s="307" t="s">
        <v>62</v>
      </c>
      <c r="E25" s="307"/>
      <c r="F25" s="307"/>
      <c r="G25" s="307"/>
      <c r="H25" s="307"/>
      <c r="I25" s="307"/>
      <c r="J25" s="2"/>
      <c r="K25" s="14"/>
      <c r="M25" s="53"/>
      <c r="N25" s="53"/>
      <c r="O25" s="53"/>
      <c r="P25" s="53"/>
    </row>
    <row r="26" spans="1:16" ht="15" customHeight="1" x14ac:dyDescent="0.2">
      <c r="A26" s="3"/>
      <c r="B26" s="2"/>
      <c r="J26" s="2"/>
      <c r="K26" s="14"/>
    </row>
    <row r="27" spans="1:16" ht="27.75" customHeight="1" x14ac:dyDescent="0.2">
      <c r="A27" s="3"/>
      <c r="D27" s="272" t="s">
        <v>365</v>
      </c>
      <c r="H27" s="251" t="s">
        <v>339</v>
      </c>
      <c r="J27" s="2"/>
      <c r="K27" s="14"/>
    </row>
    <row r="28" spans="1:16" ht="15" customHeight="1" x14ac:dyDescent="0.2">
      <c r="A28" s="3"/>
      <c r="B28" s="273"/>
      <c r="C28" s="252"/>
      <c r="D28" s="255">
        <v>2021</v>
      </c>
      <c r="E28" s="254"/>
      <c r="F28" s="2"/>
      <c r="G28" s="252"/>
      <c r="H28" s="255">
        <v>2021</v>
      </c>
      <c r="I28" s="254"/>
      <c r="J28" s="2"/>
      <c r="K28" s="14"/>
    </row>
    <row r="29" spans="1:16" ht="25.5" x14ac:dyDescent="0.2">
      <c r="A29" s="3"/>
      <c r="B29" s="273" t="s">
        <v>59</v>
      </c>
      <c r="C29" s="2"/>
      <c r="D29" s="65">
        <v>45.964959374410682</v>
      </c>
      <c r="E29" s="274"/>
      <c r="F29" s="274"/>
      <c r="G29" s="274"/>
      <c r="H29" s="65">
        <v>45.690711809937753</v>
      </c>
      <c r="I29" s="2"/>
      <c r="J29" s="2"/>
      <c r="K29" s="14"/>
    </row>
    <row r="30" spans="1:16" x14ac:dyDescent="0.2">
      <c r="A30" s="3"/>
      <c r="B30" s="2" t="s">
        <v>60</v>
      </c>
      <c r="C30" s="2"/>
      <c r="D30" s="65">
        <v>42.14204819191319</v>
      </c>
      <c r="E30" s="274"/>
      <c r="F30" s="274"/>
      <c r="G30" s="274"/>
      <c r="H30" s="65">
        <v>41.992183236543987</v>
      </c>
      <c r="I30" s="2"/>
      <c r="J30" s="2"/>
      <c r="K30" s="14"/>
    </row>
    <row r="31" spans="1:16" x14ac:dyDescent="0.2">
      <c r="A31" s="3"/>
      <c r="B31" s="2" t="s">
        <v>61</v>
      </c>
      <c r="C31" s="2"/>
      <c r="D31" s="65">
        <v>42.535793671543416</v>
      </c>
      <c r="E31" s="274"/>
      <c r="F31" s="274"/>
      <c r="G31" s="274"/>
      <c r="H31" s="65">
        <v>41.709546282097506</v>
      </c>
      <c r="I31" s="2"/>
      <c r="J31" s="2"/>
      <c r="K31" s="14"/>
    </row>
    <row r="32" spans="1:16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14"/>
    </row>
    <row r="33" spans="1:13" x14ac:dyDescent="0.2">
      <c r="A33" s="3"/>
      <c r="B33" s="306" t="s">
        <v>206</v>
      </c>
      <c r="C33" s="306"/>
      <c r="D33" s="306"/>
      <c r="E33" s="126"/>
      <c r="F33" s="306" t="s">
        <v>207</v>
      </c>
      <c r="G33" s="306"/>
      <c r="H33" s="306"/>
      <c r="I33" s="306"/>
      <c r="J33" s="306"/>
      <c r="K33" s="14"/>
    </row>
    <row r="34" spans="1:13" x14ac:dyDescent="0.2">
      <c r="A34" s="3"/>
      <c r="B34" s="283" t="s">
        <v>332</v>
      </c>
      <c r="C34" s="283"/>
      <c r="D34" s="283"/>
      <c r="E34" s="126"/>
      <c r="F34" s="300" t="s">
        <v>332</v>
      </c>
      <c r="G34" s="300"/>
      <c r="H34" s="300"/>
      <c r="I34" s="300"/>
      <c r="J34" s="300"/>
      <c r="K34" s="14"/>
    </row>
    <row r="35" spans="1:13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14"/>
    </row>
    <row r="36" spans="1:13" ht="14.25" customHeight="1" x14ac:dyDescent="0.2">
      <c r="A36" s="3"/>
      <c r="B36" s="22"/>
      <c r="C36" s="20"/>
      <c r="D36" s="20"/>
      <c r="E36" s="20"/>
      <c r="F36" s="20"/>
      <c r="G36" s="37"/>
      <c r="H36" s="37"/>
      <c r="I36" s="37"/>
      <c r="J36" s="92"/>
      <c r="K36" s="14"/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92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11" t="s">
        <v>27</v>
      </c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</row>
    <row r="43" spans="1:13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M43" s="11" t="s">
        <v>27</v>
      </c>
    </row>
    <row r="44" spans="1:13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M44" s="11" t="s">
        <v>27</v>
      </c>
    </row>
    <row r="45" spans="1:13" x14ac:dyDescent="0.2">
      <c r="A45" s="226" t="s">
        <v>123</v>
      </c>
      <c r="B45" s="229"/>
      <c r="C45" s="246"/>
      <c r="D45" s="246"/>
      <c r="E45" s="246"/>
      <c r="F45" s="234"/>
      <c r="G45" s="247"/>
      <c r="H45" s="247"/>
      <c r="I45" s="247"/>
      <c r="J45" s="247"/>
      <c r="K45" s="14"/>
    </row>
    <row r="46" spans="1:13" x14ac:dyDescent="0.2">
      <c r="A46" s="226" t="s">
        <v>163</v>
      </c>
      <c r="B46" s="229"/>
      <c r="C46" s="246"/>
      <c r="D46" s="246"/>
      <c r="E46" s="246"/>
      <c r="F46" s="234"/>
      <c r="G46" s="247"/>
      <c r="H46" s="247"/>
      <c r="I46" s="247"/>
      <c r="J46" s="247"/>
      <c r="K46" s="14"/>
      <c r="M46" s="11" t="s">
        <v>27</v>
      </c>
    </row>
    <row r="47" spans="1:13" x14ac:dyDescent="0.2">
      <c r="A47" s="226" t="s">
        <v>124</v>
      </c>
      <c r="B47" s="229"/>
      <c r="C47" s="246"/>
      <c r="D47" s="246"/>
      <c r="E47" s="246"/>
      <c r="F47" s="234"/>
      <c r="G47" s="247"/>
      <c r="H47" s="247"/>
      <c r="I47" s="247"/>
      <c r="J47" s="247"/>
      <c r="K47" s="14"/>
      <c r="M47" s="11" t="s">
        <v>27</v>
      </c>
    </row>
    <row r="48" spans="1:13" x14ac:dyDescent="0.2">
      <c r="A48" s="226" t="s">
        <v>125</v>
      </c>
      <c r="B48" s="229"/>
      <c r="C48" s="246"/>
      <c r="D48" s="246"/>
      <c r="E48" s="246"/>
      <c r="F48" s="234"/>
      <c r="G48" s="247"/>
      <c r="H48" s="247"/>
      <c r="I48" s="247"/>
      <c r="J48" s="247"/>
      <c r="K48" s="14"/>
    </row>
    <row r="49" spans="1:23" x14ac:dyDescent="0.2">
      <c r="A49" s="226" t="s">
        <v>164</v>
      </c>
      <c r="B49" s="229"/>
      <c r="C49" s="246"/>
      <c r="D49" s="246"/>
      <c r="E49" s="246"/>
      <c r="F49" s="234"/>
      <c r="G49" s="247"/>
      <c r="H49" s="247"/>
      <c r="I49" s="247"/>
      <c r="J49" s="247"/>
      <c r="K49" s="14"/>
    </row>
    <row r="50" spans="1:23" x14ac:dyDescent="0.2">
      <c r="A50" s="226" t="s">
        <v>205</v>
      </c>
      <c r="B50" s="229"/>
      <c r="C50" s="246"/>
      <c r="D50" s="246"/>
      <c r="E50" s="246"/>
      <c r="F50" s="234"/>
      <c r="G50" s="247"/>
      <c r="H50" s="247"/>
      <c r="I50" s="247"/>
      <c r="J50" s="247"/>
      <c r="K50" s="14"/>
    </row>
    <row r="51" spans="1:23" x14ac:dyDescent="0.2">
      <c r="A51" s="226" t="s">
        <v>333</v>
      </c>
      <c r="B51" s="229"/>
      <c r="C51" s="234"/>
      <c r="D51" s="234"/>
      <c r="E51" s="234"/>
      <c r="F51" s="234"/>
      <c r="G51" s="235"/>
      <c r="H51" s="235"/>
      <c r="I51" s="235"/>
      <c r="J51" s="235"/>
      <c r="K51" s="14"/>
    </row>
    <row r="52" spans="1:23" ht="24.75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291"/>
      <c r="I52" s="291"/>
      <c r="J52" s="291"/>
      <c r="K52" s="14"/>
      <c r="L52" s="5"/>
      <c r="M52" s="5"/>
      <c r="N52" s="5"/>
    </row>
    <row r="53" spans="1:23" x14ac:dyDescent="0.2">
      <c r="A53" s="231" t="s">
        <v>176</v>
      </c>
      <c r="B53" s="236"/>
      <c r="C53" s="236"/>
      <c r="D53" s="236"/>
      <c r="E53" s="236"/>
      <c r="F53" s="236"/>
      <c r="G53" s="236"/>
      <c r="H53" s="236"/>
      <c r="I53" s="236"/>
      <c r="J53" s="236"/>
      <c r="K53" s="48"/>
    </row>
    <row r="54" spans="1:23" x14ac:dyDescent="0.2">
      <c r="B54" s="2"/>
      <c r="E54" s="53"/>
      <c r="F54" s="53"/>
      <c r="G54" s="53"/>
      <c r="H54" s="53"/>
    </row>
    <row r="55" spans="1:23" x14ac:dyDescent="0.2">
      <c r="A55" s="102"/>
      <c r="B55" s="101"/>
      <c r="C55" s="102"/>
      <c r="D55" s="102"/>
      <c r="E55" s="54"/>
      <c r="F55" s="54" t="s">
        <v>84</v>
      </c>
      <c r="G55" s="54" t="s">
        <v>72</v>
      </c>
      <c r="H55" s="53"/>
      <c r="I55" s="102"/>
      <c r="J55" s="102"/>
      <c r="K55" s="102"/>
    </row>
    <row r="56" spans="1:23" s="102" customFormat="1" x14ac:dyDescent="0.2">
      <c r="E56" s="54" t="s">
        <v>63</v>
      </c>
      <c r="F56" s="54">
        <v>1567.694032622833</v>
      </c>
      <c r="G56" s="54">
        <v>1582.3414564019877</v>
      </c>
      <c r="H56" s="53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s="102" customFormat="1" x14ac:dyDescent="0.2">
      <c r="E57" s="54" t="s">
        <v>64</v>
      </c>
      <c r="F57" s="54">
        <v>2152.3293167018546</v>
      </c>
      <c r="G57" s="54">
        <v>2137.6818929226997</v>
      </c>
      <c r="H57" s="53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 s="102" customFormat="1" x14ac:dyDescent="0.2"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3" x14ac:dyDescent="0.2">
      <c r="E59" s="54"/>
      <c r="F59" s="54"/>
      <c r="G59" s="54"/>
      <c r="H59" s="53"/>
    </row>
    <row r="60" spans="1:23" x14ac:dyDescent="0.2">
      <c r="E60" s="53"/>
      <c r="F60" s="53"/>
      <c r="G60" s="53"/>
      <c r="H60" s="53"/>
    </row>
  </sheetData>
  <mergeCells count="12">
    <mergeCell ref="A52:J52"/>
    <mergeCell ref="C7:J7"/>
    <mergeCell ref="C8:J8"/>
    <mergeCell ref="C10:D10"/>
    <mergeCell ref="E10:F10"/>
    <mergeCell ref="G10:H10"/>
    <mergeCell ref="I10:J10"/>
    <mergeCell ref="C25:I25"/>
    <mergeCell ref="B33:D33"/>
    <mergeCell ref="F33:J33"/>
    <mergeCell ref="B34:D34"/>
    <mergeCell ref="F34:J3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Q3" sqref="Q3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4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45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95" t="s">
        <v>109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T7" s="11"/>
    </row>
    <row r="8" spans="1:20" x14ac:dyDescent="0.2">
      <c r="A8" s="3"/>
      <c r="B8" s="12"/>
      <c r="C8" s="283" t="s">
        <v>248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T10" s="11"/>
    </row>
    <row r="11" spans="1:20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105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08" t="s">
        <v>70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T13" s="11"/>
    </row>
    <row r="14" spans="1:20" x14ac:dyDescent="0.2">
      <c r="A14" s="3"/>
      <c r="B14" s="73">
        <v>2019</v>
      </c>
      <c r="C14" s="74">
        <v>39.012605015614135</v>
      </c>
      <c r="D14" s="75">
        <v>41.118846302640897</v>
      </c>
      <c r="E14" s="76">
        <v>42.239707620475819</v>
      </c>
      <c r="F14" s="77">
        <v>42.100061135492197</v>
      </c>
      <c r="G14" s="75">
        <v>41.085899414617394</v>
      </c>
      <c r="H14" s="76">
        <v>39.361092838540799</v>
      </c>
      <c r="I14" s="77">
        <v>39.063261152977717</v>
      </c>
      <c r="J14" s="75">
        <v>39.412829682967399</v>
      </c>
      <c r="K14" s="78">
        <v>41.374721577551497</v>
      </c>
      <c r="L14" s="76">
        <v>42.278246094450957</v>
      </c>
      <c r="M14" s="78">
        <v>41.825925764028092</v>
      </c>
      <c r="N14" s="79">
        <v>41.681846131982404</v>
      </c>
      <c r="O14" s="14"/>
      <c r="T14" s="11"/>
    </row>
    <row r="15" spans="1:20" x14ac:dyDescent="0.2">
      <c r="A15" s="3"/>
      <c r="B15" s="73">
        <v>2020</v>
      </c>
      <c r="C15" s="109" t="s">
        <v>307</v>
      </c>
      <c r="D15" s="109" t="s">
        <v>307</v>
      </c>
      <c r="E15" s="109" t="s">
        <v>307</v>
      </c>
      <c r="F15" s="109" t="s">
        <v>307</v>
      </c>
      <c r="G15" s="106">
        <v>39.806751923879446</v>
      </c>
      <c r="H15" s="107">
        <v>39.420029758599959</v>
      </c>
      <c r="I15" s="74">
        <v>41.426684672311978</v>
      </c>
      <c r="J15" s="106">
        <v>41.46442243257443</v>
      </c>
      <c r="K15" s="62">
        <v>41.901815229980976</v>
      </c>
      <c r="L15" s="107">
        <v>42.166887893466203</v>
      </c>
      <c r="M15" s="62">
        <v>42.899704320259993</v>
      </c>
      <c r="N15" s="62">
        <v>42.670347288492678</v>
      </c>
      <c r="O15" s="14"/>
      <c r="T15" s="11"/>
    </row>
    <row r="16" spans="1:20" x14ac:dyDescent="0.2">
      <c r="A16" s="3"/>
      <c r="B16" s="73">
        <v>2021</v>
      </c>
      <c r="C16" s="109">
        <v>42.291057118208471</v>
      </c>
      <c r="D16" s="109">
        <v>41.162053963218973</v>
      </c>
      <c r="E16" s="109">
        <v>41.794241827495391</v>
      </c>
      <c r="F16" s="110">
        <v>41.992183236543987</v>
      </c>
      <c r="G16" s="106"/>
      <c r="H16" s="106"/>
      <c r="I16" s="106"/>
      <c r="J16" s="106"/>
      <c r="K16" s="106"/>
      <c r="L16" s="106"/>
      <c r="M16" s="62"/>
      <c r="N16" s="62"/>
      <c r="O16" s="14"/>
      <c r="T16" s="11"/>
    </row>
    <row r="17" spans="1:20" x14ac:dyDescent="0.2">
      <c r="A17" s="3"/>
      <c r="B17" s="73"/>
      <c r="C17" s="83"/>
      <c r="D17" s="82"/>
      <c r="E17" s="83"/>
      <c r="F17" s="83"/>
      <c r="G17" s="83"/>
      <c r="H17" s="82"/>
      <c r="I17" s="82"/>
      <c r="J17" s="82"/>
      <c r="K17" s="82"/>
      <c r="L17" s="82"/>
      <c r="M17" s="82"/>
      <c r="N17" s="84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315</v>
      </c>
      <c r="C18" s="268" t="s">
        <v>307</v>
      </c>
      <c r="D18" s="268" t="s">
        <v>307</v>
      </c>
      <c r="E18" s="268" t="s">
        <v>307</v>
      </c>
      <c r="F18" s="275" t="s">
        <v>307</v>
      </c>
      <c r="G18" s="74"/>
      <c r="H18" s="74"/>
      <c r="I18" s="74"/>
      <c r="J18" s="74"/>
      <c r="K18" s="74"/>
      <c r="L18" s="74"/>
      <c r="M18" s="74"/>
      <c r="N18" s="74"/>
      <c r="O18" s="14"/>
      <c r="P18" s="263" t="s">
        <v>276</v>
      </c>
      <c r="Q18" s="131">
        <v>39.012605015614135</v>
      </c>
      <c r="R18" s="131">
        <v>40.375664206819053</v>
      </c>
      <c r="T18" s="11"/>
    </row>
    <row r="19" spans="1:20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277</v>
      </c>
      <c r="Q19" s="131">
        <v>41.118846302640897</v>
      </c>
      <c r="R19" s="131">
        <v>41.213639537064331</v>
      </c>
      <c r="T19" s="11"/>
    </row>
    <row r="20" spans="1:20" x14ac:dyDescent="0.2">
      <c r="A20" s="3"/>
      <c r="B20" s="73"/>
      <c r="C20" s="111" t="s">
        <v>135</v>
      </c>
      <c r="D20" s="112" t="s">
        <v>136</v>
      </c>
      <c r="E20" s="111" t="s">
        <v>137</v>
      </c>
      <c r="F20" s="111" t="s">
        <v>138</v>
      </c>
      <c r="G20" s="111" t="s">
        <v>139</v>
      </c>
      <c r="H20" s="111" t="s">
        <v>140</v>
      </c>
      <c r="I20" s="111" t="s">
        <v>141</v>
      </c>
      <c r="J20" s="111" t="s">
        <v>142</v>
      </c>
      <c r="K20" s="111" t="s">
        <v>143</v>
      </c>
      <c r="L20" s="111" t="s">
        <v>134</v>
      </c>
      <c r="M20" s="111" t="s">
        <v>144</v>
      </c>
      <c r="N20" s="111" t="s">
        <v>145</v>
      </c>
      <c r="O20" s="14"/>
      <c r="P20" s="263" t="s">
        <v>278</v>
      </c>
      <c r="Q20" s="131">
        <v>42.239707620475819</v>
      </c>
      <c r="R20" s="131">
        <v>41.783114504740929</v>
      </c>
      <c r="T20" s="11"/>
    </row>
    <row r="21" spans="1:20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63" t="s">
        <v>279</v>
      </c>
      <c r="Q21" s="131">
        <v>42.100061135492197</v>
      </c>
      <c r="R21" s="131">
        <v>42.202882170786907</v>
      </c>
      <c r="T21" s="11"/>
    </row>
    <row r="22" spans="1:20" x14ac:dyDescent="0.2">
      <c r="A22" s="3"/>
      <c r="B22" s="73"/>
      <c r="C22" s="308" t="s">
        <v>71</v>
      </c>
      <c r="D22" s="308"/>
      <c r="E22" s="308"/>
      <c r="F22" s="308"/>
      <c r="G22" s="308"/>
      <c r="H22" s="308"/>
      <c r="I22" s="308"/>
      <c r="J22" s="308"/>
      <c r="K22" s="308"/>
      <c r="L22" s="308"/>
      <c r="M22" s="308"/>
      <c r="N22" s="308"/>
      <c r="O22" s="14"/>
      <c r="P22" s="263" t="s">
        <v>280</v>
      </c>
      <c r="Q22" s="131">
        <v>41.085899414617394</v>
      </c>
      <c r="R22" s="131">
        <v>44.118929524369321</v>
      </c>
      <c r="T22" s="11"/>
    </row>
    <row r="23" spans="1:20" x14ac:dyDescent="0.2">
      <c r="A23" s="3"/>
      <c r="B23" s="73">
        <v>2019</v>
      </c>
      <c r="C23" s="74">
        <v>40.375664206819053</v>
      </c>
      <c r="D23" s="75">
        <v>41.213639537064331</v>
      </c>
      <c r="E23" s="76">
        <v>41.783114504740929</v>
      </c>
      <c r="F23" s="77">
        <v>42.202882170786907</v>
      </c>
      <c r="G23" s="75">
        <v>44.118929524369321</v>
      </c>
      <c r="H23" s="76">
        <v>40.505506487036847</v>
      </c>
      <c r="I23" s="77">
        <v>39.041535826337338</v>
      </c>
      <c r="J23" s="75">
        <v>39.643859962190739</v>
      </c>
      <c r="K23" s="78">
        <v>42.427310079888287</v>
      </c>
      <c r="L23" s="76">
        <v>43.453171133338564</v>
      </c>
      <c r="M23" s="78">
        <v>42.022357367075521</v>
      </c>
      <c r="N23" s="79">
        <v>41.081134481330679</v>
      </c>
      <c r="O23" s="14"/>
      <c r="P23" s="263" t="s">
        <v>281</v>
      </c>
      <c r="Q23" s="131">
        <v>39.361092838540799</v>
      </c>
      <c r="R23" s="131">
        <v>40.505506487036847</v>
      </c>
      <c r="T23" s="11"/>
    </row>
    <row r="24" spans="1:20" x14ac:dyDescent="0.2">
      <c r="A24" s="3"/>
      <c r="B24" s="73">
        <v>2020</v>
      </c>
      <c r="C24" s="109" t="s">
        <v>307</v>
      </c>
      <c r="D24" s="109" t="s">
        <v>307</v>
      </c>
      <c r="E24" s="109" t="s">
        <v>307</v>
      </c>
      <c r="F24" s="109" t="s">
        <v>307</v>
      </c>
      <c r="G24" s="106">
        <v>37.934038312034971</v>
      </c>
      <c r="H24" s="107">
        <v>38.017602341765894</v>
      </c>
      <c r="I24" s="74">
        <v>40.419477815492861</v>
      </c>
      <c r="J24" s="106">
        <v>41.87506058956923</v>
      </c>
      <c r="K24" s="62">
        <v>42.358658561038737</v>
      </c>
      <c r="L24" s="107">
        <v>42.304545001573509</v>
      </c>
      <c r="M24" s="62">
        <v>42.569514130932582</v>
      </c>
      <c r="N24" s="62">
        <v>42.405715939373415</v>
      </c>
      <c r="O24" s="14"/>
      <c r="P24" s="263" t="s">
        <v>282</v>
      </c>
      <c r="Q24" s="131">
        <v>39.063261152977717</v>
      </c>
      <c r="R24" s="131">
        <v>39.041535826337338</v>
      </c>
      <c r="T24" s="11"/>
    </row>
    <row r="25" spans="1:20" x14ac:dyDescent="0.2">
      <c r="A25" s="3"/>
      <c r="B25" s="73">
        <v>2021</v>
      </c>
      <c r="C25" s="109">
        <v>43.357321533422507</v>
      </c>
      <c r="D25" s="109">
        <v>42.274308944652425</v>
      </c>
      <c r="E25" s="109">
        <v>42.077434916069762</v>
      </c>
      <c r="F25" s="110">
        <v>41.709546282097506</v>
      </c>
      <c r="G25" s="106"/>
      <c r="H25" s="106"/>
      <c r="I25" s="106"/>
      <c r="J25" s="106"/>
      <c r="K25" s="106"/>
      <c r="L25" s="106"/>
      <c r="M25" s="62"/>
      <c r="N25" s="62"/>
      <c r="O25" s="14"/>
      <c r="P25" s="263" t="s">
        <v>283</v>
      </c>
      <c r="Q25" s="131">
        <v>39.412829682967399</v>
      </c>
      <c r="R25" s="131">
        <v>39.643859962190739</v>
      </c>
      <c r="T25" s="11"/>
    </row>
    <row r="26" spans="1:20" x14ac:dyDescent="0.2">
      <c r="A26" s="3"/>
      <c r="B26" s="73"/>
      <c r="C26" s="83"/>
      <c r="D26" s="82"/>
      <c r="E26" s="83"/>
      <c r="F26" s="83"/>
      <c r="G26" s="83"/>
      <c r="H26" s="82"/>
      <c r="I26" s="82"/>
      <c r="J26" s="82"/>
      <c r="K26" s="82"/>
      <c r="L26" s="82"/>
      <c r="M26" s="82"/>
      <c r="N26" s="84"/>
      <c r="O26" s="14"/>
      <c r="P26" s="263" t="s">
        <v>284</v>
      </c>
      <c r="Q26" s="131">
        <v>41.374721577551497</v>
      </c>
      <c r="R26" s="131">
        <v>42.427310079888287</v>
      </c>
      <c r="T26" s="11"/>
    </row>
    <row r="27" spans="1:20" x14ac:dyDescent="0.2">
      <c r="A27" s="3"/>
      <c r="B27" s="12" t="s">
        <v>315</v>
      </c>
      <c r="C27" s="268" t="s">
        <v>307</v>
      </c>
      <c r="D27" s="268" t="s">
        <v>307</v>
      </c>
      <c r="E27" s="268" t="s">
        <v>307</v>
      </c>
      <c r="F27" s="275" t="s">
        <v>307</v>
      </c>
      <c r="G27" s="74"/>
      <c r="H27" s="74"/>
      <c r="I27" s="74"/>
      <c r="J27" s="74"/>
      <c r="K27" s="74"/>
      <c r="L27" s="74"/>
      <c r="M27" s="74"/>
      <c r="N27" s="74"/>
      <c r="O27" s="14"/>
      <c r="P27" s="263" t="s">
        <v>285</v>
      </c>
      <c r="Q27" s="131">
        <v>42.278246094450957</v>
      </c>
      <c r="R27" s="131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63" t="s">
        <v>319</v>
      </c>
      <c r="Q28" s="131">
        <v>41.825925764028092</v>
      </c>
      <c r="R28" s="131">
        <v>42.022357367075521</v>
      </c>
      <c r="T28" s="11"/>
    </row>
    <row r="29" spans="1:20" x14ac:dyDescent="0.2">
      <c r="A29" s="3"/>
      <c r="B29" s="22"/>
      <c r="C29" s="306" t="s">
        <v>208</v>
      </c>
      <c r="D29" s="306"/>
      <c r="E29" s="306"/>
      <c r="F29" s="306"/>
      <c r="G29" s="306"/>
      <c r="H29" s="306"/>
      <c r="I29" s="306"/>
      <c r="J29" s="306"/>
      <c r="K29" s="306"/>
      <c r="L29" s="306"/>
      <c r="M29" s="306"/>
      <c r="N29" s="306"/>
      <c r="O29" s="14"/>
      <c r="P29" s="263" t="s">
        <v>320</v>
      </c>
      <c r="Q29" s="131">
        <v>41.681846131982404</v>
      </c>
      <c r="R29" s="131">
        <v>41.081134481330679</v>
      </c>
      <c r="T29" s="11"/>
    </row>
    <row r="30" spans="1:20" x14ac:dyDescent="0.2">
      <c r="A30" s="3"/>
      <c r="B30" s="22"/>
      <c r="C30" s="307" t="s">
        <v>248</v>
      </c>
      <c r="D30" s="307"/>
      <c r="E30" s="307"/>
      <c r="F30" s="307"/>
      <c r="G30" s="307"/>
      <c r="H30" s="307"/>
      <c r="I30" s="307"/>
      <c r="J30" s="307"/>
      <c r="K30" s="307"/>
      <c r="L30" s="307"/>
      <c r="M30" s="307"/>
      <c r="N30" s="307"/>
      <c r="O30" s="14"/>
      <c r="P30" s="263" t="s">
        <v>297</v>
      </c>
      <c r="Q30" s="131"/>
      <c r="R30" s="131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63" t="s">
        <v>298</v>
      </c>
      <c r="Q31" s="131"/>
      <c r="R31" s="131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3" t="s">
        <v>299</v>
      </c>
      <c r="Q32" s="131"/>
      <c r="R32" s="131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3" t="s">
        <v>300</v>
      </c>
      <c r="Q33" s="131"/>
      <c r="R33" s="131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3" t="s">
        <v>301</v>
      </c>
      <c r="Q34" s="131">
        <v>39.806751923879446</v>
      </c>
      <c r="R34" s="131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63" t="s">
        <v>302</v>
      </c>
      <c r="Q35" s="131">
        <v>39.420029758599959</v>
      </c>
      <c r="R35" s="131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63" t="s">
        <v>303</v>
      </c>
      <c r="Q36" s="131">
        <v>41.426684672311978</v>
      </c>
      <c r="R36" s="131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63" t="s">
        <v>304</v>
      </c>
      <c r="Q37" s="131">
        <v>41.46442243257443</v>
      </c>
      <c r="R37" s="131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63" t="s">
        <v>305</v>
      </c>
      <c r="Q38" s="131">
        <v>41.901815229980976</v>
      </c>
      <c r="R38" s="131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63" t="s">
        <v>306</v>
      </c>
      <c r="Q39" s="131">
        <v>42.166887893466203</v>
      </c>
      <c r="R39" s="131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63" t="s">
        <v>318</v>
      </c>
      <c r="Q40" s="131">
        <v>42.899704320259993</v>
      </c>
      <c r="R40" s="131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63" t="s">
        <v>317</v>
      </c>
      <c r="Q41" s="131">
        <v>42.670347288492678</v>
      </c>
      <c r="R41" s="131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63" t="s">
        <v>316</v>
      </c>
      <c r="Q42" s="131">
        <v>42.291057118208471</v>
      </c>
      <c r="R42" s="131">
        <v>43.357321533422507</v>
      </c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63" t="s">
        <v>321</v>
      </c>
      <c r="Q43" s="131">
        <v>41.162053963218973</v>
      </c>
      <c r="R43" s="131">
        <v>42.274308944652425</v>
      </c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3" t="s">
        <v>322</v>
      </c>
      <c r="Q44" s="131">
        <v>41.794241827495391</v>
      </c>
      <c r="R44" s="131">
        <v>42.077434916069762</v>
      </c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88"/>
      <c r="J45" s="88"/>
      <c r="K45" s="88"/>
      <c r="L45" s="88"/>
      <c r="M45" s="88"/>
      <c r="N45" s="88"/>
      <c r="O45" s="14"/>
      <c r="P45" s="263" t="s">
        <v>323</v>
      </c>
      <c r="Q45" s="64">
        <v>41.992183236543987</v>
      </c>
      <c r="R45" s="64">
        <v>41.709546282097506</v>
      </c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63" t="s">
        <v>324</v>
      </c>
      <c r="Q46" s="131">
        <v>0</v>
      </c>
      <c r="R46" s="131">
        <v>0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63" t="s">
        <v>325</v>
      </c>
      <c r="Q47" s="131">
        <v>0</v>
      </c>
      <c r="R47" s="131">
        <v>0</v>
      </c>
      <c r="T47" s="11"/>
    </row>
    <row r="48" spans="1:20" x14ac:dyDescent="0.2">
      <c r="A48" s="226" t="s">
        <v>333</v>
      </c>
      <c r="B48" s="229"/>
      <c r="C48" s="229"/>
      <c r="D48" s="229"/>
      <c r="E48" s="229"/>
      <c r="F48" s="229"/>
      <c r="G48" s="229"/>
      <c r="H48" s="229"/>
      <c r="I48" s="229"/>
      <c r="J48" s="229"/>
      <c r="K48" s="229"/>
      <c r="L48" s="229"/>
      <c r="M48" s="229"/>
      <c r="N48" s="229"/>
      <c r="O48" s="14"/>
      <c r="P48" s="263" t="s">
        <v>326</v>
      </c>
      <c r="Q48" s="131">
        <v>0</v>
      </c>
      <c r="R48" s="131">
        <v>0</v>
      </c>
      <c r="T48" s="11"/>
    </row>
    <row r="49" spans="1:20" ht="23.25" customHeight="1" x14ac:dyDescent="0.2">
      <c r="A49" s="314" t="s">
        <v>334</v>
      </c>
      <c r="B49" s="315"/>
      <c r="C49" s="315"/>
      <c r="D49" s="315"/>
      <c r="E49" s="315"/>
      <c r="F49" s="315"/>
      <c r="G49" s="315"/>
      <c r="H49" s="315"/>
      <c r="I49" s="315"/>
      <c r="J49" s="315"/>
      <c r="K49" s="315"/>
      <c r="L49" s="315"/>
      <c r="M49" s="315"/>
      <c r="N49" s="315"/>
      <c r="O49" s="14"/>
      <c r="P49" s="263" t="s">
        <v>327</v>
      </c>
      <c r="Q49" s="131">
        <v>0</v>
      </c>
      <c r="R49" s="131">
        <v>0</v>
      </c>
      <c r="T49" s="11"/>
    </row>
    <row r="50" spans="1:20" x14ac:dyDescent="0.2">
      <c r="A50" s="231" t="s">
        <v>25</v>
      </c>
      <c r="B50" s="236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48"/>
      <c r="P50" s="263" t="s">
        <v>328</v>
      </c>
      <c r="Q50" s="131">
        <v>0</v>
      </c>
      <c r="R50" s="131">
        <v>0</v>
      </c>
      <c r="T50" s="11"/>
    </row>
    <row r="51" spans="1:20" x14ac:dyDescent="0.2">
      <c r="B51" s="53"/>
      <c r="C51" s="53"/>
      <c r="D51" s="53"/>
      <c r="E51" s="53"/>
      <c r="P51" s="263" t="s">
        <v>329</v>
      </c>
      <c r="Q51" s="131">
        <v>0</v>
      </c>
      <c r="R51" s="131">
        <v>0</v>
      </c>
      <c r="T51" s="11"/>
    </row>
    <row r="52" spans="1:20" x14ac:dyDescent="0.2">
      <c r="P52" s="263" t="s">
        <v>330</v>
      </c>
      <c r="Q52" s="131">
        <v>0</v>
      </c>
      <c r="R52" s="131">
        <v>0</v>
      </c>
      <c r="T52" s="11"/>
    </row>
    <row r="53" spans="1:20" x14ac:dyDescent="0.2">
      <c r="P53" s="263" t="s">
        <v>331</v>
      </c>
      <c r="Q53" s="131">
        <v>41.992183236543987</v>
      </c>
      <c r="R53" s="131">
        <v>41.709546282097506</v>
      </c>
      <c r="T53" s="11"/>
    </row>
    <row r="54" spans="1:20" x14ac:dyDescent="0.2">
      <c r="P54" s="263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T60" s="11"/>
    </row>
    <row r="61" spans="1:20" x14ac:dyDescent="0.2"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7"/>
  <sheetViews>
    <sheetView showGridLines="0" topLeftCell="A4" zoomScaleNormal="100" zoomScaleSheetLayoutView="100" workbookViewId="0">
      <selection activeCell="E10" sqref="E1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8.85546875" style="11" customWidth="1"/>
    <col min="4" max="4" width="19.42578125" style="11" customWidth="1"/>
    <col min="5" max="5" width="16.140625" style="11" customWidth="1"/>
    <col min="6" max="6" width="19.7109375" style="11" customWidth="1"/>
    <col min="7" max="7" width="10.85546875" style="68"/>
    <col min="8" max="8" width="14.28515625" style="70" bestFit="1" customWidth="1"/>
    <col min="9" max="9" width="10.5703125" style="70" customWidth="1"/>
    <col min="10" max="17" width="10.85546875" style="70"/>
    <col min="18" max="18" width="10.85546875" style="68"/>
    <col min="19" max="16384" width="10.85546875" style="11"/>
  </cols>
  <sheetData>
    <row r="1" spans="1:24" x14ac:dyDescent="0.2">
      <c r="A1" s="7"/>
      <c r="B1" s="8"/>
      <c r="C1" s="8"/>
      <c r="D1" s="8"/>
      <c r="E1" s="8"/>
      <c r="F1" s="49"/>
      <c r="G1" s="60"/>
    </row>
    <row r="2" spans="1:24" x14ac:dyDescent="0.2">
      <c r="A2" s="3"/>
      <c r="B2" s="257"/>
      <c r="C2" s="257"/>
      <c r="D2" s="257"/>
      <c r="E2" s="257"/>
      <c r="F2" s="14"/>
      <c r="G2" s="60"/>
    </row>
    <row r="3" spans="1:24" x14ac:dyDescent="0.2">
      <c r="A3" s="3"/>
      <c r="B3" s="257"/>
      <c r="C3" s="257"/>
      <c r="D3" s="257"/>
      <c r="E3" s="257"/>
      <c r="F3" s="14"/>
      <c r="G3" s="60"/>
    </row>
    <row r="4" spans="1:24" x14ac:dyDescent="0.2">
      <c r="A4" s="3"/>
      <c r="B4" s="257"/>
      <c r="C4" s="257"/>
      <c r="D4" s="257"/>
      <c r="E4" s="257"/>
      <c r="F4" s="14"/>
      <c r="G4" s="60"/>
    </row>
    <row r="5" spans="1:24" x14ac:dyDescent="0.2">
      <c r="A5" s="3"/>
      <c r="B5" s="257"/>
      <c r="C5" s="257"/>
      <c r="D5" s="257"/>
      <c r="E5" s="257"/>
      <c r="F5" s="14"/>
      <c r="G5" s="60"/>
    </row>
    <row r="6" spans="1:24" ht="42.75" customHeight="1" x14ac:dyDescent="0.2">
      <c r="A6" s="3"/>
      <c r="B6" s="257"/>
      <c r="C6" s="257"/>
      <c r="D6" s="257"/>
      <c r="E6" s="257"/>
      <c r="F6" s="14"/>
      <c r="G6" s="101"/>
      <c r="H6" s="102"/>
      <c r="I6" s="102"/>
      <c r="J6" s="102"/>
      <c r="K6" s="102"/>
      <c r="L6" s="102"/>
      <c r="M6" s="102"/>
      <c r="N6" s="102"/>
      <c r="O6" s="102"/>
      <c r="P6" s="102"/>
      <c r="Q6" s="102"/>
      <c r="R6" s="102"/>
      <c r="S6" s="102"/>
      <c r="T6" s="102"/>
      <c r="U6" s="102"/>
    </row>
    <row r="7" spans="1:24" x14ac:dyDescent="0.2">
      <c r="A7" s="3"/>
      <c r="B7" s="257"/>
      <c r="C7" s="283" t="s">
        <v>240</v>
      </c>
      <c r="D7" s="283"/>
      <c r="E7" s="283"/>
      <c r="F7" s="14"/>
      <c r="G7" s="10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102"/>
      <c r="U7" s="102"/>
    </row>
    <row r="8" spans="1:24" x14ac:dyDescent="0.2">
      <c r="A8" s="3"/>
      <c r="B8" s="257"/>
      <c r="C8" s="283" t="s">
        <v>248</v>
      </c>
      <c r="D8" s="283"/>
      <c r="E8" s="283"/>
      <c r="F8" s="14"/>
      <c r="G8" s="10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">
      <c r="A9" s="3"/>
      <c r="B9" s="257"/>
      <c r="C9" s="252"/>
      <c r="D9" s="252"/>
      <c r="E9" s="252"/>
      <c r="F9" s="14"/>
      <c r="G9" s="2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">
      <c r="A10" s="3"/>
      <c r="B10" s="2"/>
      <c r="C10" s="272" t="s">
        <v>365</v>
      </c>
      <c r="D10" s="252"/>
      <c r="E10" s="251" t="s">
        <v>339</v>
      </c>
      <c r="F10" s="14"/>
      <c r="G10" s="2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ht="15.75" customHeight="1" x14ac:dyDescent="0.2">
      <c r="A11" s="3"/>
      <c r="B11" s="2"/>
      <c r="C11" s="252">
        <v>2021</v>
      </c>
      <c r="D11" s="252"/>
      <c r="E11" s="252">
        <v>2021</v>
      </c>
      <c r="F11" s="14"/>
      <c r="G11" s="11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">
      <c r="A12" s="3"/>
      <c r="B12" s="2"/>
      <c r="C12" s="252"/>
      <c r="D12" s="252"/>
      <c r="E12" s="252"/>
      <c r="F12" s="14"/>
      <c r="G12" s="2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53"/>
      <c r="U12" s="53"/>
      <c r="V12" s="53"/>
      <c r="W12" s="53"/>
      <c r="X12" s="53"/>
    </row>
    <row r="13" spans="1:24" ht="14.25" customHeight="1" x14ac:dyDescent="0.2">
      <c r="A13" s="3"/>
      <c r="B13" s="2" t="s">
        <v>357</v>
      </c>
      <c r="C13" s="63">
        <v>70.338425215234295</v>
      </c>
      <c r="D13" s="252"/>
      <c r="E13" s="63">
        <v>68.348595826061484</v>
      </c>
      <c r="F13" s="14"/>
      <c r="G13" s="2"/>
      <c r="H13" s="53" t="s">
        <v>357</v>
      </c>
      <c r="I13" s="100">
        <v>70.338425215234295</v>
      </c>
      <c r="J13" s="53"/>
      <c r="K13" s="53" t="s">
        <v>357</v>
      </c>
      <c r="L13" s="53">
        <v>76.285892072789935</v>
      </c>
      <c r="M13" s="53">
        <v>70.338425215234295</v>
      </c>
      <c r="N13" s="53">
        <v>74.963399289035664</v>
      </c>
      <c r="O13" s="53">
        <v>68.348595826061484</v>
      </c>
      <c r="P13" s="53"/>
      <c r="Q13" s="53" t="s">
        <v>357</v>
      </c>
      <c r="R13" s="100">
        <v>70.338425215234295</v>
      </c>
      <c r="S13" s="53"/>
      <c r="T13" s="53"/>
      <c r="U13" s="53"/>
      <c r="V13" s="53"/>
      <c r="W13" s="53"/>
      <c r="X13" s="53"/>
    </row>
    <row r="14" spans="1:24" ht="14.25" customHeight="1" x14ac:dyDescent="0.2">
      <c r="A14" s="3"/>
      <c r="B14" s="2" t="s">
        <v>355</v>
      </c>
      <c r="C14" s="63">
        <v>58.933045537780295</v>
      </c>
      <c r="D14" s="252"/>
      <c r="E14" s="63">
        <v>58.175479100081319</v>
      </c>
      <c r="F14" s="14"/>
      <c r="G14" s="2"/>
      <c r="H14" s="53" t="s">
        <v>355</v>
      </c>
      <c r="I14" s="100">
        <v>58.933045537780295</v>
      </c>
      <c r="J14" s="53"/>
      <c r="K14" s="53" t="s">
        <v>355</v>
      </c>
      <c r="L14" s="53">
        <v>69.418640581300366</v>
      </c>
      <c r="M14" s="53">
        <v>58.933045537780295</v>
      </c>
      <c r="N14" s="53">
        <v>69.26154200875358</v>
      </c>
      <c r="O14" s="53">
        <v>58.175479100081319</v>
      </c>
      <c r="P14" s="53"/>
      <c r="Q14" s="53" t="s">
        <v>355</v>
      </c>
      <c r="R14" s="100">
        <v>58.933045537780295</v>
      </c>
      <c r="S14" s="53"/>
      <c r="T14" s="53"/>
      <c r="U14" s="53"/>
      <c r="V14" s="53"/>
      <c r="W14" s="53"/>
      <c r="X14" s="53"/>
    </row>
    <row r="15" spans="1:24" ht="14.25" customHeight="1" x14ac:dyDescent="0.2">
      <c r="A15" s="3"/>
      <c r="B15" s="2" t="s">
        <v>352</v>
      </c>
      <c r="C15" s="63">
        <v>58.911227961878929</v>
      </c>
      <c r="D15" s="252"/>
      <c r="E15" s="63">
        <v>57.865381261583892</v>
      </c>
      <c r="F15" s="14"/>
      <c r="G15" s="2"/>
      <c r="H15" s="53" t="s">
        <v>352</v>
      </c>
      <c r="I15" s="100">
        <v>58.911227961878929</v>
      </c>
      <c r="J15" s="53"/>
      <c r="K15" s="53" t="s">
        <v>352</v>
      </c>
      <c r="L15" s="53">
        <v>67.501186951867126</v>
      </c>
      <c r="M15" s="53">
        <v>58.911227961878929</v>
      </c>
      <c r="N15" s="53">
        <v>67.539060015156323</v>
      </c>
      <c r="O15" s="53">
        <v>57.865381261583892</v>
      </c>
      <c r="P15" s="53"/>
      <c r="Q15" s="53" t="s">
        <v>352</v>
      </c>
      <c r="R15" s="100">
        <v>58.911227961878929</v>
      </c>
      <c r="S15" s="53"/>
      <c r="T15" s="53"/>
      <c r="U15" s="53"/>
      <c r="V15" s="53"/>
      <c r="W15" s="53"/>
      <c r="X15" s="53"/>
    </row>
    <row r="16" spans="1:24" ht="14.25" customHeight="1" x14ac:dyDescent="0.2">
      <c r="A16" s="3"/>
      <c r="B16" s="2" t="s">
        <v>346</v>
      </c>
      <c r="C16" s="63">
        <v>56.704485712062421</v>
      </c>
      <c r="D16" s="252"/>
      <c r="E16" s="63">
        <v>58.084053482599721</v>
      </c>
      <c r="F16" s="14"/>
      <c r="G16" s="2"/>
      <c r="H16" s="53" t="s">
        <v>346</v>
      </c>
      <c r="I16" s="100">
        <v>56.704485712062421</v>
      </c>
      <c r="J16" s="53"/>
      <c r="K16" s="53" t="s">
        <v>346</v>
      </c>
      <c r="L16" s="53">
        <v>66.302420769277475</v>
      </c>
      <c r="M16" s="53">
        <v>56.704485712062421</v>
      </c>
      <c r="N16" s="53">
        <v>65.163652095246221</v>
      </c>
      <c r="O16" s="53">
        <v>58.084053482599721</v>
      </c>
      <c r="P16" s="53"/>
      <c r="Q16" s="53" t="s">
        <v>346</v>
      </c>
      <c r="R16" s="100">
        <v>56.704485712062421</v>
      </c>
      <c r="S16" s="53"/>
      <c r="T16" s="53"/>
      <c r="U16" s="53"/>
      <c r="V16" s="53"/>
      <c r="W16" s="53"/>
      <c r="X16" s="53"/>
    </row>
    <row r="17" spans="1:24" ht="15" customHeight="1" x14ac:dyDescent="0.2">
      <c r="A17" s="3"/>
      <c r="B17" s="2" t="s">
        <v>353</v>
      </c>
      <c r="C17" s="63">
        <v>55.593311535313006</v>
      </c>
      <c r="D17" s="252"/>
      <c r="E17" s="63">
        <v>55.319033410812146</v>
      </c>
      <c r="F17" s="14"/>
      <c r="G17" s="2"/>
      <c r="H17" s="53" t="s">
        <v>353</v>
      </c>
      <c r="I17" s="100">
        <v>55.593311535313006</v>
      </c>
      <c r="J17" s="53"/>
      <c r="K17" s="53" t="s">
        <v>353</v>
      </c>
      <c r="L17" s="53">
        <v>65.608011376822176</v>
      </c>
      <c r="M17" s="53">
        <v>55.593311535313006</v>
      </c>
      <c r="N17" s="53">
        <v>63.970985544099236</v>
      </c>
      <c r="O17" s="53">
        <v>55.319033410812146</v>
      </c>
      <c r="P17" s="53"/>
      <c r="Q17" s="53" t="s">
        <v>353</v>
      </c>
      <c r="R17" s="100">
        <v>55.593311535313006</v>
      </c>
      <c r="S17" s="53"/>
      <c r="T17" s="53"/>
      <c r="U17" s="53"/>
      <c r="V17" s="53"/>
      <c r="W17" s="53"/>
      <c r="X17" s="53"/>
    </row>
    <row r="18" spans="1:24" ht="15" customHeight="1" x14ac:dyDescent="0.2">
      <c r="A18" s="3"/>
      <c r="B18" s="2" t="s">
        <v>348</v>
      </c>
      <c r="C18" s="63">
        <v>55.251819051412951</v>
      </c>
      <c r="D18" s="252"/>
      <c r="E18" s="63">
        <v>54.937373151263301</v>
      </c>
      <c r="F18" s="14"/>
      <c r="G18" s="2"/>
      <c r="H18" s="53" t="s">
        <v>348</v>
      </c>
      <c r="I18" s="100">
        <v>55.251819051412951</v>
      </c>
      <c r="J18" s="53"/>
      <c r="K18" s="53" t="s">
        <v>348</v>
      </c>
      <c r="L18" s="53">
        <v>64.793174548160181</v>
      </c>
      <c r="M18" s="53">
        <v>55.251819051412951</v>
      </c>
      <c r="N18" s="53">
        <v>63.734854696436926</v>
      </c>
      <c r="O18" s="53">
        <v>54.937373151263301</v>
      </c>
      <c r="P18" s="53"/>
      <c r="Q18" s="53" t="s">
        <v>348</v>
      </c>
      <c r="R18" s="100">
        <v>55.251819051412951</v>
      </c>
      <c r="S18" s="53"/>
      <c r="T18" s="53"/>
      <c r="U18" s="53"/>
      <c r="V18" s="53"/>
      <c r="W18" s="53"/>
      <c r="X18" s="53"/>
    </row>
    <row r="19" spans="1:24" ht="15" customHeight="1" x14ac:dyDescent="0.2">
      <c r="A19" s="3"/>
      <c r="B19" s="2" t="s">
        <v>349</v>
      </c>
      <c r="C19" s="63">
        <v>55.137527191791754</v>
      </c>
      <c r="D19" s="252"/>
      <c r="E19" s="63">
        <v>54.490000004092543</v>
      </c>
      <c r="F19" s="14"/>
      <c r="G19" s="2"/>
      <c r="H19" s="53" t="s">
        <v>349</v>
      </c>
      <c r="I19" s="100">
        <v>55.137527191791754</v>
      </c>
      <c r="J19" s="53"/>
      <c r="K19" s="53" t="s">
        <v>349</v>
      </c>
      <c r="L19" s="53">
        <v>67.174002035083532</v>
      </c>
      <c r="M19" s="53">
        <v>55.137527191791754</v>
      </c>
      <c r="N19" s="53">
        <v>67.814995916277908</v>
      </c>
      <c r="O19" s="53">
        <v>54.490000004092543</v>
      </c>
      <c r="P19" s="53"/>
      <c r="Q19" s="53" t="s">
        <v>349</v>
      </c>
      <c r="R19" s="100">
        <v>55.137527191791754</v>
      </c>
      <c r="S19" s="53"/>
      <c r="T19" s="53"/>
      <c r="U19" s="53"/>
      <c r="V19" s="53"/>
      <c r="W19" s="53"/>
      <c r="X19" s="53"/>
    </row>
    <row r="20" spans="1:24" ht="15" customHeight="1" x14ac:dyDescent="0.2">
      <c r="A20" s="3"/>
      <c r="B20" s="2" t="s">
        <v>345</v>
      </c>
      <c r="C20" s="63">
        <v>52.487930932088943</v>
      </c>
      <c r="D20" s="252"/>
      <c r="E20" s="63">
        <v>52.894268195480485</v>
      </c>
      <c r="F20" s="14"/>
      <c r="G20" s="2"/>
      <c r="H20" s="53" t="s">
        <v>345</v>
      </c>
      <c r="I20" s="100">
        <v>52.487930932088943</v>
      </c>
      <c r="J20" s="53"/>
      <c r="K20" s="53" t="s">
        <v>345</v>
      </c>
      <c r="L20" s="53">
        <v>62.755805701116948</v>
      </c>
      <c r="M20" s="53">
        <v>52.487930932088943</v>
      </c>
      <c r="N20" s="53">
        <v>60.08770305884763</v>
      </c>
      <c r="O20" s="53">
        <v>52.894268195480485</v>
      </c>
      <c r="P20" s="53"/>
      <c r="Q20" s="53" t="s">
        <v>345</v>
      </c>
      <c r="R20" s="100">
        <v>52.487930932088943</v>
      </c>
      <c r="S20" s="53"/>
      <c r="T20" s="53"/>
      <c r="U20" s="53"/>
      <c r="V20" s="53"/>
      <c r="W20" s="53"/>
      <c r="X20" s="53"/>
    </row>
    <row r="21" spans="1:24" x14ac:dyDescent="0.2">
      <c r="A21" s="3"/>
      <c r="B21" s="2" t="s">
        <v>356</v>
      </c>
      <c r="C21" s="63">
        <v>48.709758896585782</v>
      </c>
      <c r="D21" s="252"/>
      <c r="E21" s="63">
        <v>48.916955410145668</v>
      </c>
      <c r="F21" s="14"/>
      <c r="G21" s="2"/>
      <c r="H21" s="53" t="s">
        <v>356</v>
      </c>
      <c r="I21" s="100">
        <v>48.709758896585782</v>
      </c>
      <c r="J21" s="53"/>
      <c r="K21" s="53" t="s">
        <v>356</v>
      </c>
      <c r="L21" s="53">
        <v>61.863083126340157</v>
      </c>
      <c r="M21" s="53">
        <v>48.709758896585782</v>
      </c>
      <c r="N21" s="53">
        <v>61.28815683937394</v>
      </c>
      <c r="O21" s="53">
        <v>48.916955410145668</v>
      </c>
      <c r="P21" s="53"/>
      <c r="Q21" s="53" t="s">
        <v>356</v>
      </c>
      <c r="R21" s="100">
        <v>48.709758896585782</v>
      </c>
      <c r="S21" s="53"/>
      <c r="T21" s="53"/>
      <c r="U21" s="53"/>
      <c r="V21" s="53"/>
      <c r="W21" s="53"/>
      <c r="X21" s="53"/>
    </row>
    <row r="22" spans="1:24" ht="15" customHeight="1" x14ac:dyDescent="0.2">
      <c r="A22" s="3"/>
      <c r="B22" s="22" t="s">
        <v>351</v>
      </c>
      <c r="C22" s="65">
        <v>47.566641051126837</v>
      </c>
      <c r="D22" s="252"/>
      <c r="E22" s="65">
        <v>47.32436401573792</v>
      </c>
      <c r="F22" s="14"/>
      <c r="G22" s="2"/>
      <c r="H22" s="53" t="s">
        <v>351</v>
      </c>
      <c r="I22" s="100">
        <v>47.566641051126837</v>
      </c>
      <c r="J22" s="53"/>
      <c r="K22" s="53" t="s">
        <v>351</v>
      </c>
      <c r="L22" s="53">
        <v>60.051594777568425</v>
      </c>
      <c r="M22" s="53">
        <v>47.566641051126837</v>
      </c>
      <c r="N22" s="53">
        <v>59.724271672574183</v>
      </c>
      <c r="O22" s="53">
        <v>47.32436401573792</v>
      </c>
      <c r="P22" s="53"/>
      <c r="Q22" s="53" t="s">
        <v>351</v>
      </c>
      <c r="R22" s="100">
        <v>47.566641051126837</v>
      </c>
      <c r="S22" s="53"/>
      <c r="T22" s="53"/>
      <c r="U22" s="53"/>
      <c r="V22" s="53"/>
      <c r="W22" s="53"/>
      <c r="X22" s="53"/>
    </row>
    <row r="23" spans="1:24" ht="15" customHeight="1" x14ac:dyDescent="0.2">
      <c r="A23" s="3"/>
      <c r="B23" s="2" t="s">
        <v>354</v>
      </c>
      <c r="C23" s="63">
        <v>45.342825410176623</v>
      </c>
      <c r="D23" s="252"/>
      <c r="E23" s="63">
        <v>42.867360919493422</v>
      </c>
      <c r="F23" s="14"/>
      <c r="G23" s="2"/>
      <c r="H23" s="53" t="s">
        <v>354</v>
      </c>
      <c r="I23" s="100">
        <v>45.342825410176623</v>
      </c>
      <c r="J23" s="53"/>
      <c r="K23" s="53" t="s">
        <v>354</v>
      </c>
      <c r="L23" s="53">
        <v>60.52381781919285</v>
      </c>
      <c r="M23" s="53">
        <v>45.342825410176623</v>
      </c>
      <c r="N23" s="53">
        <v>60.298671586855647</v>
      </c>
      <c r="O23" s="53">
        <v>42.867360919493422</v>
      </c>
      <c r="P23" s="53"/>
      <c r="Q23" s="53" t="s">
        <v>354</v>
      </c>
      <c r="R23" s="100">
        <v>45.342825410176623</v>
      </c>
      <c r="S23" s="53"/>
      <c r="T23" s="53"/>
      <c r="U23" s="53"/>
      <c r="V23" s="53"/>
      <c r="W23" s="53"/>
      <c r="X23" s="53"/>
    </row>
    <row r="24" spans="1:24" ht="15" customHeight="1" x14ac:dyDescent="0.2">
      <c r="A24" s="3"/>
      <c r="B24" s="22" t="s">
        <v>344</v>
      </c>
      <c r="C24" s="65">
        <v>42.142048191913197</v>
      </c>
      <c r="D24" s="252"/>
      <c r="E24" s="65">
        <v>41.992183236543987</v>
      </c>
      <c r="F24" s="14"/>
      <c r="G24" s="2"/>
      <c r="H24" s="53" t="s">
        <v>344</v>
      </c>
      <c r="I24" s="100">
        <v>42.142048191913197</v>
      </c>
      <c r="J24" s="53"/>
      <c r="K24" s="53" t="s">
        <v>344</v>
      </c>
      <c r="L24" s="53">
        <v>55.281418557040453</v>
      </c>
      <c r="M24" s="53">
        <v>42.142048191913197</v>
      </c>
      <c r="N24" s="53">
        <v>54.584018483804606</v>
      </c>
      <c r="O24" s="53">
        <v>41.992183236543987</v>
      </c>
      <c r="P24" s="53"/>
      <c r="Q24" s="53" t="s">
        <v>344</v>
      </c>
      <c r="R24" s="100">
        <v>42.142048191913197</v>
      </c>
      <c r="S24" s="53"/>
      <c r="T24" s="53"/>
      <c r="U24" s="53"/>
      <c r="V24" s="53"/>
      <c r="W24" s="53"/>
      <c r="X24" s="53"/>
    </row>
    <row r="25" spans="1:24" ht="15" customHeight="1" x14ac:dyDescent="0.2">
      <c r="A25" s="3"/>
      <c r="B25" s="2" t="s">
        <v>350</v>
      </c>
      <c r="C25" s="63">
        <v>41.875536690182635</v>
      </c>
      <c r="D25" s="252"/>
      <c r="E25" s="63">
        <v>41.87080287148077</v>
      </c>
      <c r="F25" s="14"/>
      <c r="G25" s="2"/>
      <c r="H25" s="53" t="s">
        <v>350</v>
      </c>
      <c r="I25" s="100">
        <v>41.875536690182635</v>
      </c>
      <c r="J25" s="53"/>
      <c r="K25" s="53" t="s">
        <v>350</v>
      </c>
      <c r="L25" s="53">
        <v>57.210310376153942</v>
      </c>
      <c r="M25" s="53">
        <v>41.875536690182635</v>
      </c>
      <c r="N25" s="53">
        <v>58.143644332293611</v>
      </c>
      <c r="O25" s="53">
        <v>41.87080287148077</v>
      </c>
      <c r="P25" s="53"/>
      <c r="Q25" s="53" t="s">
        <v>350</v>
      </c>
      <c r="R25" s="100">
        <v>41.875536690182635</v>
      </c>
      <c r="S25" s="53"/>
      <c r="T25" s="53"/>
      <c r="U25" s="53"/>
      <c r="V25" s="53"/>
      <c r="W25" s="53"/>
      <c r="X25" s="53"/>
    </row>
    <row r="26" spans="1:24" ht="15" customHeight="1" x14ac:dyDescent="0.2">
      <c r="A26" s="3"/>
      <c r="B26" s="2" t="s">
        <v>347</v>
      </c>
      <c r="C26" s="63">
        <v>39.610047611176739</v>
      </c>
      <c r="D26" s="252"/>
      <c r="E26" s="63">
        <v>38.818907302106851</v>
      </c>
      <c r="F26" s="14"/>
      <c r="G26" s="2"/>
      <c r="H26" s="53" t="s">
        <v>347</v>
      </c>
      <c r="I26" s="100">
        <v>39.610047611176739</v>
      </c>
      <c r="J26" s="53"/>
      <c r="K26" s="53" t="s">
        <v>347</v>
      </c>
      <c r="L26" s="53">
        <v>55.391280445209702</v>
      </c>
      <c r="M26" s="53">
        <v>39.610047611176739</v>
      </c>
      <c r="N26" s="53">
        <v>54.026173323511436</v>
      </c>
      <c r="O26" s="53">
        <v>38.818907302106851</v>
      </c>
      <c r="P26" s="53"/>
      <c r="Q26" s="53" t="s">
        <v>347</v>
      </c>
      <c r="R26" s="100">
        <v>39.610047611176739</v>
      </c>
      <c r="S26" s="53"/>
      <c r="T26" s="53"/>
      <c r="U26" s="53"/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14"/>
      <c r="G27" s="2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</row>
    <row r="28" spans="1:24" x14ac:dyDescent="0.2">
      <c r="A28" s="3"/>
      <c r="B28" s="22" t="s">
        <v>88</v>
      </c>
      <c r="C28" s="65">
        <v>-5.4245928592136394</v>
      </c>
      <c r="D28" s="36"/>
      <c r="E28" s="65">
        <v>-5.3321807791939335</v>
      </c>
      <c r="F28" s="14"/>
      <c r="G28" s="2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14"/>
      <c r="G29" s="2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</row>
    <row r="30" spans="1:24" x14ac:dyDescent="0.2">
      <c r="A30" s="3"/>
      <c r="B30" s="36"/>
      <c r="C30" s="306" t="s">
        <v>209</v>
      </c>
      <c r="D30" s="306"/>
      <c r="E30" s="306"/>
      <c r="F30" s="316"/>
      <c r="G30" s="2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</row>
    <row r="31" spans="1:24" x14ac:dyDescent="0.2">
      <c r="A31" s="3"/>
      <c r="B31" s="36"/>
      <c r="C31" s="310" t="s">
        <v>332</v>
      </c>
      <c r="D31" s="310"/>
      <c r="E31" s="310"/>
      <c r="F31" s="317"/>
      <c r="G31" s="2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14"/>
      <c r="G32" s="2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</row>
    <row r="33" spans="1:24" x14ac:dyDescent="0.2">
      <c r="A33" s="3"/>
      <c r="B33" s="36"/>
      <c r="C33" s="36"/>
      <c r="D33" s="36"/>
      <c r="E33" s="36"/>
      <c r="F33" s="14"/>
      <c r="G33" s="2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</row>
    <row r="34" spans="1:24" x14ac:dyDescent="0.2">
      <c r="A34" s="3"/>
      <c r="B34" s="36"/>
      <c r="C34" s="36"/>
      <c r="D34" s="36"/>
      <c r="E34" s="36"/>
      <c r="F34" s="14"/>
      <c r="G34" s="2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</row>
    <row r="35" spans="1:24" x14ac:dyDescent="0.2">
      <c r="A35" s="3"/>
      <c r="B35" s="36"/>
      <c r="C35" s="36"/>
      <c r="D35" s="36"/>
      <c r="E35" s="36"/>
      <c r="F35" s="14"/>
      <c r="G35" s="2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</row>
    <row r="36" spans="1:24" ht="14.25" customHeight="1" x14ac:dyDescent="0.2">
      <c r="A36" s="3"/>
      <c r="B36" s="36"/>
      <c r="C36" s="36"/>
      <c r="D36" s="36"/>
      <c r="E36" s="36"/>
      <c r="F36" s="14"/>
      <c r="G36" s="60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</row>
    <row r="37" spans="1:24" x14ac:dyDescent="0.2">
      <c r="A37" s="3"/>
      <c r="B37" s="2"/>
      <c r="C37" s="20"/>
      <c r="D37" s="41"/>
      <c r="E37" s="41"/>
      <c r="F37" s="14"/>
      <c r="G37" s="60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</row>
    <row r="38" spans="1:24" x14ac:dyDescent="0.2">
      <c r="A38" s="3"/>
      <c r="B38" s="2"/>
      <c r="C38" s="20"/>
      <c r="D38" s="41"/>
      <c r="E38" s="41"/>
      <c r="F38" s="14"/>
      <c r="G38" s="60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</row>
    <row r="39" spans="1:24" x14ac:dyDescent="0.2">
      <c r="A39" s="3"/>
      <c r="B39" s="2"/>
      <c r="C39" s="20"/>
      <c r="D39" s="41"/>
      <c r="E39" s="41"/>
      <c r="F39" s="14"/>
      <c r="G39" s="60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</row>
    <row r="40" spans="1:24" x14ac:dyDescent="0.2">
      <c r="A40" s="3"/>
      <c r="B40" s="2"/>
      <c r="C40" s="20"/>
      <c r="D40" s="41"/>
      <c r="E40" s="41"/>
      <c r="F40" s="14"/>
      <c r="G40" s="60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</row>
    <row r="41" spans="1:24" x14ac:dyDescent="0.2">
      <c r="A41" s="3"/>
      <c r="B41" s="2"/>
      <c r="C41" s="20"/>
      <c r="D41" s="41"/>
      <c r="E41" s="41"/>
      <c r="F41" s="14"/>
      <c r="G41" s="60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</row>
    <row r="42" spans="1:24" x14ac:dyDescent="0.2">
      <c r="A42" s="3"/>
      <c r="B42" s="2"/>
      <c r="C42" s="20"/>
      <c r="D42" s="41"/>
      <c r="E42" s="41"/>
      <c r="F42" s="14"/>
      <c r="G42" s="60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</row>
    <row r="43" spans="1:24" x14ac:dyDescent="0.2">
      <c r="A43" s="3"/>
      <c r="B43" s="2"/>
      <c r="C43" s="20"/>
      <c r="D43" s="41"/>
      <c r="E43" s="41"/>
      <c r="F43" s="14"/>
      <c r="G43" s="60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</row>
    <row r="44" spans="1:24" x14ac:dyDescent="0.2">
      <c r="A44" s="3"/>
      <c r="B44" s="2"/>
      <c r="C44" s="20"/>
      <c r="D44" s="41"/>
      <c r="E44" s="41"/>
      <c r="F44" s="14"/>
      <c r="G44" s="60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</row>
    <row r="45" spans="1:24" x14ac:dyDescent="0.2">
      <c r="A45" s="3"/>
      <c r="B45" s="2"/>
      <c r="C45" s="20"/>
      <c r="D45" s="41"/>
      <c r="E45" s="41"/>
      <c r="F45" s="14"/>
      <c r="G45" s="60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</row>
    <row r="46" spans="1:24" x14ac:dyDescent="0.2">
      <c r="A46" s="3"/>
      <c r="B46" s="2"/>
      <c r="C46" s="20"/>
      <c r="D46" s="41"/>
      <c r="E46" s="41"/>
      <c r="F46" s="14"/>
      <c r="G46" s="60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</row>
    <row r="47" spans="1:24" x14ac:dyDescent="0.2">
      <c r="A47" s="3"/>
      <c r="B47" s="2"/>
      <c r="C47" s="20"/>
      <c r="D47" s="41"/>
      <c r="E47" s="41"/>
      <c r="F47" s="14"/>
      <c r="G47" s="60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</row>
    <row r="48" spans="1:24" x14ac:dyDescent="0.2">
      <c r="A48" s="226" t="s">
        <v>333</v>
      </c>
      <c r="B48" s="229"/>
      <c r="C48" s="229"/>
      <c r="D48" s="229"/>
      <c r="E48" s="229"/>
      <c r="F48" s="14"/>
      <c r="G48" s="60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</row>
    <row r="49" spans="1:24" x14ac:dyDescent="0.2">
      <c r="A49" s="226" t="s">
        <v>195</v>
      </c>
      <c r="B49" s="229"/>
      <c r="C49" s="229"/>
      <c r="D49" s="229"/>
      <c r="E49" s="229"/>
      <c r="F49" s="14"/>
      <c r="G49" s="60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</row>
    <row r="50" spans="1:24" x14ac:dyDescent="0.2">
      <c r="A50" s="226" t="s">
        <v>192</v>
      </c>
      <c r="B50" s="229"/>
      <c r="C50" s="229"/>
      <c r="D50" s="229"/>
      <c r="E50" s="229"/>
      <c r="F50" s="14"/>
      <c r="G50" s="60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</row>
    <row r="51" spans="1:24" x14ac:dyDescent="0.2">
      <c r="A51" s="226" t="s">
        <v>193</v>
      </c>
      <c r="B51" s="229"/>
      <c r="C51" s="229"/>
      <c r="D51" s="229"/>
      <c r="E51" s="229"/>
      <c r="F51" s="14"/>
      <c r="G51" s="60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</row>
    <row r="52" spans="1:24" ht="23.25" customHeight="1" x14ac:dyDescent="0.2">
      <c r="A52" s="290" t="s">
        <v>334</v>
      </c>
      <c r="B52" s="291"/>
      <c r="C52" s="291"/>
      <c r="D52" s="291"/>
      <c r="E52" s="291"/>
      <c r="F52" s="14"/>
      <c r="G52" s="60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</row>
    <row r="53" spans="1:24" x14ac:dyDescent="0.2">
      <c r="A53" s="231" t="s">
        <v>176</v>
      </c>
      <c r="B53" s="232"/>
      <c r="C53" s="232"/>
      <c r="D53" s="232"/>
      <c r="E53" s="233"/>
      <c r="F53" s="67"/>
      <c r="G53" s="60"/>
    </row>
    <row r="55" spans="1:24" x14ac:dyDescent="0.2">
      <c r="B55" s="53"/>
      <c r="C55" s="53"/>
    </row>
    <row r="57" spans="1:24" x14ac:dyDescent="0.2">
      <c r="G57" s="11"/>
    </row>
  </sheetData>
  <sortState ref="K13:O26">
    <sortCondition descending="1" ref="M13"/>
  </sortState>
  <mergeCells count="5">
    <mergeCell ref="C7:E7"/>
    <mergeCell ref="C8:E8"/>
    <mergeCell ref="C30:F30"/>
    <mergeCell ref="C31:F31"/>
    <mergeCell ref="A52:E52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20.28515625" style="11" customWidth="1"/>
    <col min="4" max="4" width="19.5703125" style="11" customWidth="1"/>
    <col min="5" max="5" width="16.42578125" style="11" customWidth="1"/>
    <col min="6" max="6" width="20" style="11" customWidth="1"/>
    <col min="7" max="7" width="10.85546875" style="70"/>
    <col min="8" max="8" width="14.28515625" style="70" bestFit="1" customWidth="1"/>
    <col min="9" max="9" width="5.7109375" style="70" bestFit="1" customWidth="1"/>
    <col min="10" max="10" width="10.85546875" style="70"/>
    <col min="11" max="11" width="14.28515625" style="70" bestFit="1" customWidth="1"/>
    <col min="12" max="18" width="10.85546875" style="70"/>
    <col min="19" max="16384" width="10.85546875" style="11"/>
  </cols>
  <sheetData>
    <row r="1" spans="1:26" x14ac:dyDescent="0.2">
      <c r="A1" s="7"/>
      <c r="B1" s="8"/>
      <c r="C1" s="8"/>
      <c r="D1" s="8"/>
      <c r="E1" s="8"/>
      <c r="F1" s="49"/>
      <c r="G1" s="99"/>
    </row>
    <row r="2" spans="1:26" x14ac:dyDescent="0.2">
      <c r="A2" s="3"/>
      <c r="B2" s="257"/>
      <c r="C2" s="257"/>
      <c r="D2" s="257"/>
      <c r="E2" s="257"/>
      <c r="F2" s="14"/>
      <c r="G2" s="99"/>
    </row>
    <row r="3" spans="1:26" x14ac:dyDescent="0.2">
      <c r="A3" s="3"/>
      <c r="B3" s="257"/>
      <c r="C3" s="257"/>
      <c r="D3" s="257"/>
      <c r="E3" s="257"/>
      <c r="F3" s="14"/>
      <c r="G3" s="99"/>
    </row>
    <row r="4" spans="1:26" x14ac:dyDescent="0.2">
      <c r="A4" s="3"/>
      <c r="B4" s="257"/>
      <c r="C4" s="257"/>
      <c r="D4" s="257"/>
      <c r="E4" s="257"/>
      <c r="F4" s="14"/>
      <c r="G4" s="99"/>
    </row>
    <row r="5" spans="1:26" ht="18.75" customHeight="1" x14ac:dyDescent="0.2">
      <c r="A5" s="3"/>
      <c r="B5" s="257"/>
      <c r="C5" s="257"/>
      <c r="D5" s="257"/>
      <c r="E5" s="257"/>
      <c r="F5" s="14"/>
      <c r="G5" s="99"/>
      <c r="S5" s="70"/>
      <c r="T5" s="70"/>
    </row>
    <row r="6" spans="1:26" ht="24" customHeight="1" x14ac:dyDescent="0.2">
      <c r="A6" s="3"/>
      <c r="B6" s="257"/>
      <c r="C6" s="257"/>
      <c r="D6" s="257"/>
      <c r="E6" s="257"/>
      <c r="F6" s="14"/>
      <c r="G6" s="99"/>
      <c r="S6" s="70"/>
      <c r="T6" s="70"/>
    </row>
    <row r="7" spans="1:26" x14ac:dyDescent="0.2">
      <c r="A7" s="3"/>
      <c r="B7" s="257"/>
      <c r="C7" s="283" t="s">
        <v>111</v>
      </c>
      <c r="D7" s="283"/>
      <c r="E7" s="283"/>
      <c r="F7" s="14"/>
      <c r="G7" s="99"/>
      <c r="S7" s="70"/>
      <c r="T7" s="70"/>
    </row>
    <row r="8" spans="1:26" x14ac:dyDescent="0.2">
      <c r="A8" s="3"/>
      <c r="B8" s="257"/>
      <c r="C8" s="283" t="s">
        <v>248</v>
      </c>
      <c r="D8" s="283"/>
      <c r="E8" s="283"/>
      <c r="F8" s="14"/>
      <c r="G8" s="99"/>
      <c r="S8" s="70"/>
      <c r="T8" s="70"/>
    </row>
    <row r="9" spans="1:26" x14ac:dyDescent="0.2">
      <c r="A9" s="3"/>
      <c r="B9" s="257"/>
      <c r="C9" s="252"/>
      <c r="D9" s="252"/>
      <c r="E9" s="252"/>
      <c r="F9" s="14"/>
      <c r="G9" s="99"/>
      <c r="S9" s="70"/>
      <c r="T9" s="70"/>
      <c r="U9" s="70"/>
      <c r="V9" s="70"/>
      <c r="W9" s="53"/>
      <c r="X9" s="53"/>
      <c r="Y9" s="53"/>
      <c r="Z9" s="53"/>
    </row>
    <row r="10" spans="1:26" ht="15.75" customHeight="1" x14ac:dyDescent="0.2">
      <c r="A10" s="3"/>
      <c r="B10" s="2"/>
      <c r="C10" s="251" t="s">
        <v>365</v>
      </c>
      <c r="D10" s="252"/>
      <c r="E10" s="251" t="s">
        <v>339</v>
      </c>
      <c r="F10" s="14"/>
      <c r="G10" s="99"/>
      <c r="S10" s="70"/>
      <c r="T10" s="70"/>
      <c r="U10" s="70"/>
      <c r="V10" s="70"/>
      <c r="W10" s="53"/>
      <c r="X10" s="53"/>
      <c r="Y10" s="53"/>
      <c r="Z10" s="53"/>
    </row>
    <row r="11" spans="1:26" ht="15.75" customHeight="1" x14ac:dyDescent="0.2">
      <c r="A11" s="3"/>
      <c r="B11" s="2"/>
      <c r="C11" s="252">
        <v>2021</v>
      </c>
      <c r="D11" s="252"/>
      <c r="E11" s="252">
        <v>2021</v>
      </c>
      <c r="F11" s="14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70"/>
      <c r="U11" s="70"/>
      <c r="V11" s="70"/>
      <c r="W11" s="53"/>
      <c r="X11" s="53"/>
      <c r="Y11" s="53"/>
      <c r="Z11" s="53"/>
    </row>
    <row r="12" spans="1:26" ht="12" customHeight="1" x14ac:dyDescent="0.2">
      <c r="A12" s="3"/>
      <c r="B12" s="2"/>
      <c r="C12" s="252"/>
      <c r="D12" s="252"/>
      <c r="E12" s="252"/>
      <c r="F12" s="14"/>
      <c r="G12" s="99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70"/>
      <c r="U12" s="70"/>
      <c r="V12" s="70"/>
      <c r="W12" s="53"/>
      <c r="X12" s="53"/>
      <c r="Y12" s="53"/>
      <c r="Z12" s="53"/>
    </row>
    <row r="13" spans="1:26" ht="15" customHeight="1" x14ac:dyDescent="0.2">
      <c r="A13" s="3"/>
      <c r="B13" s="2" t="s">
        <v>357</v>
      </c>
      <c r="C13" s="63">
        <v>71.667116377039605</v>
      </c>
      <c r="D13" s="252"/>
      <c r="E13" s="63">
        <v>70.18923724670708</v>
      </c>
      <c r="F13" s="14"/>
      <c r="G13" s="99"/>
      <c r="H13" s="53" t="s">
        <v>357</v>
      </c>
      <c r="I13" s="100">
        <v>71.667116377039605</v>
      </c>
      <c r="J13" s="53"/>
      <c r="K13" s="53" t="s">
        <v>357</v>
      </c>
      <c r="L13" s="53">
        <v>48.012464012188929</v>
      </c>
      <c r="M13" s="53">
        <v>71.667116377039605</v>
      </c>
      <c r="N13" s="53">
        <v>47.07403378086353</v>
      </c>
      <c r="O13" s="53">
        <v>70.18923724670708</v>
      </c>
      <c r="P13" s="53"/>
      <c r="Q13" s="53" t="s">
        <v>357</v>
      </c>
      <c r="R13" s="100">
        <v>71.667116377039605</v>
      </c>
      <c r="S13" s="53"/>
      <c r="T13" s="70"/>
      <c r="U13" s="70"/>
      <c r="V13" s="70"/>
      <c r="W13" s="53"/>
      <c r="X13" s="53"/>
      <c r="Y13" s="53"/>
      <c r="Z13" s="53"/>
    </row>
    <row r="14" spans="1:26" x14ac:dyDescent="0.2">
      <c r="A14" s="3"/>
      <c r="B14" s="2" t="s">
        <v>352</v>
      </c>
      <c r="C14" s="63">
        <v>65.957960951804466</v>
      </c>
      <c r="D14" s="252"/>
      <c r="E14" s="63">
        <v>65.098019036543789</v>
      </c>
      <c r="F14" s="14"/>
      <c r="G14" s="99"/>
      <c r="H14" s="53" t="s">
        <v>352</v>
      </c>
      <c r="I14" s="100">
        <v>65.957960951804466</v>
      </c>
      <c r="J14" s="53"/>
      <c r="K14" s="53" t="s">
        <v>352</v>
      </c>
      <c r="L14" s="53">
        <v>42.499213952400368</v>
      </c>
      <c r="M14" s="53">
        <v>65.957960951804466</v>
      </c>
      <c r="N14" s="53">
        <v>41.627769800033562</v>
      </c>
      <c r="O14" s="53">
        <v>65.098019036543789</v>
      </c>
      <c r="P14" s="53"/>
      <c r="Q14" s="53" t="s">
        <v>352</v>
      </c>
      <c r="R14" s="100">
        <v>65.957960951804466</v>
      </c>
      <c r="S14" s="53"/>
      <c r="T14" s="70"/>
      <c r="U14" s="70"/>
      <c r="V14" s="70"/>
      <c r="W14" s="53"/>
      <c r="X14" s="53"/>
      <c r="Y14" s="53"/>
      <c r="Z14" s="53"/>
    </row>
    <row r="15" spans="1:26" ht="14.25" customHeight="1" x14ac:dyDescent="0.2">
      <c r="A15" s="3"/>
      <c r="B15" s="2" t="s">
        <v>355</v>
      </c>
      <c r="C15" s="63">
        <v>64.298295741252971</v>
      </c>
      <c r="D15" s="252"/>
      <c r="E15" s="63">
        <v>63.604147194602334</v>
      </c>
      <c r="F15" s="14"/>
      <c r="G15" s="99"/>
      <c r="H15" s="53" t="s">
        <v>355</v>
      </c>
      <c r="I15" s="100">
        <v>64.298295741252971</v>
      </c>
      <c r="J15" s="53"/>
      <c r="K15" s="53" t="s">
        <v>355</v>
      </c>
      <c r="L15" s="53">
        <v>42.021950576183073</v>
      </c>
      <c r="M15" s="53">
        <v>64.298295741252971</v>
      </c>
      <c r="N15" s="53">
        <v>40.455051201575976</v>
      </c>
      <c r="O15" s="53">
        <v>63.604147194602334</v>
      </c>
      <c r="P15" s="53"/>
      <c r="Q15" s="53" t="s">
        <v>355</v>
      </c>
      <c r="R15" s="100">
        <v>64.298295741252971</v>
      </c>
      <c r="S15" s="53"/>
      <c r="T15" s="70"/>
      <c r="U15" s="70"/>
      <c r="V15" s="70"/>
      <c r="W15" s="53"/>
      <c r="X15" s="53"/>
      <c r="Y15" s="53"/>
      <c r="Z15" s="53"/>
    </row>
    <row r="16" spans="1:26" ht="14.25" customHeight="1" x14ac:dyDescent="0.2">
      <c r="A16" s="3"/>
      <c r="B16" s="2" t="s">
        <v>346</v>
      </c>
      <c r="C16" s="63">
        <v>62.340601228740525</v>
      </c>
      <c r="D16" s="252"/>
      <c r="E16" s="63">
        <v>63.08481673743028</v>
      </c>
      <c r="F16" s="14"/>
      <c r="G16" s="99"/>
      <c r="H16" s="53" t="s">
        <v>346</v>
      </c>
      <c r="I16" s="100">
        <v>62.340601228740525</v>
      </c>
      <c r="J16" s="53"/>
      <c r="K16" s="53" t="s">
        <v>346</v>
      </c>
      <c r="L16" s="53">
        <v>41.609238175610145</v>
      </c>
      <c r="M16" s="53">
        <v>62.340601228740525</v>
      </c>
      <c r="N16" s="53">
        <v>39.93100342889732</v>
      </c>
      <c r="O16" s="53">
        <v>63.08481673743028</v>
      </c>
      <c r="P16" s="53"/>
      <c r="Q16" s="53" t="s">
        <v>346</v>
      </c>
      <c r="R16" s="100">
        <v>62.340601228740525</v>
      </c>
      <c r="S16" s="53"/>
      <c r="T16" s="70"/>
      <c r="U16" s="70"/>
      <c r="V16" s="70"/>
      <c r="W16" s="53"/>
      <c r="X16" s="53"/>
      <c r="Y16" s="53"/>
      <c r="Z16" s="53"/>
    </row>
    <row r="17" spans="1:26" ht="15" customHeight="1" x14ac:dyDescent="0.2">
      <c r="A17" s="3"/>
      <c r="B17" s="2" t="s">
        <v>353</v>
      </c>
      <c r="C17" s="63">
        <v>59.932842454882099</v>
      </c>
      <c r="D17" s="252"/>
      <c r="E17" s="63">
        <v>59.515195778152744</v>
      </c>
      <c r="F17" s="14"/>
      <c r="G17" s="99"/>
      <c r="H17" s="53" t="s">
        <v>353</v>
      </c>
      <c r="I17" s="100">
        <v>59.932842454882099</v>
      </c>
      <c r="J17" s="53"/>
      <c r="K17" s="53" t="s">
        <v>353</v>
      </c>
      <c r="L17" s="53">
        <v>38.47946539604488</v>
      </c>
      <c r="M17" s="53">
        <v>59.932842454882099</v>
      </c>
      <c r="N17" s="53">
        <v>36.45391493295709</v>
      </c>
      <c r="O17" s="53">
        <v>59.515195778152744</v>
      </c>
      <c r="P17" s="53"/>
      <c r="Q17" s="53" t="s">
        <v>353</v>
      </c>
      <c r="R17" s="100">
        <v>59.932842454882099</v>
      </c>
      <c r="S17" s="53"/>
      <c r="T17" s="70"/>
      <c r="U17" s="70"/>
      <c r="V17" s="70"/>
      <c r="W17" s="53"/>
      <c r="X17" s="53"/>
      <c r="Y17" s="53"/>
      <c r="Z17" s="53"/>
    </row>
    <row r="18" spans="1:26" ht="15" customHeight="1" x14ac:dyDescent="0.2">
      <c r="A18" s="3"/>
      <c r="B18" s="2" t="s">
        <v>348</v>
      </c>
      <c r="C18" s="63">
        <v>58.258446508950115</v>
      </c>
      <c r="D18" s="252"/>
      <c r="E18" s="63">
        <v>58.592883548707022</v>
      </c>
      <c r="F18" s="14"/>
      <c r="G18" s="99"/>
      <c r="H18" s="53" t="s">
        <v>348</v>
      </c>
      <c r="I18" s="100">
        <v>58.258446508950115</v>
      </c>
      <c r="J18" s="53"/>
      <c r="K18" s="53" t="s">
        <v>348</v>
      </c>
      <c r="L18" s="53">
        <v>38.417048286853664</v>
      </c>
      <c r="M18" s="53">
        <v>58.258446508950115</v>
      </c>
      <c r="N18" s="53">
        <v>36.837069855795789</v>
      </c>
      <c r="O18" s="53">
        <v>58.592883548707022</v>
      </c>
      <c r="P18" s="53"/>
      <c r="Q18" s="53" t="s">
        <v>348</v>
      </c>
      <c r="R18" s="100">
        <v>58.258446508950115</v>
      </c>
      <c r="S18" s="53"/>
      <c r="T18" s="70"/>
      <c r="U18" s="70"/>
      <c r="V18" s="70"/>
      <c r="W18" s="53"/>
      <c r="X18" s="53"/>
      <c r="Y18" s="53"/>
      <c r="Z18" s="53"/>
    </row>
    <row r="19" spans="1:26" x14ac:dyDescent="0.2">
      <c r="A19" s="3"/>
      <c r="B19" s="2" t="s">
        <v>345</v>
      </c>
      <c r="C19" s="63">
        <v>54.198479631421058</v>
      </c>
      <c r="D19" s="252"/>
      <c r="E19" s="63">
        <v>55.214954365565525</v>
      </c>
      <c r="F19" s="14"/>
      <c r="G19" s="99"/>
      <c r="H19" s="53" t="s">
        <v>345</v>
      </c>
      <c r="I19" s="100">
        <v>54.198479631421058</v>
      </c>
      <c r="J19" s="53"/>
      <c r="K19" s="53" t="s">
        <v>345</v>
      </c>
      <c r="L19" s="53">
        <v>35.574818649870515</v>
      </c>
      <c r="M19" s="53">
        <v>54.198479631421058</v>
      </c>
      <c r="N19" s="53">
        <v>32.607718043197188</v>
      </c>
      <c r="O19" s="53">
        <v>55.214954365565525</v>
      </c>
      <c r="P19" s="53"/>
      <c r="Q19" s="53" t="s">
        <v>345</v>
      </c>
      <c r="R19" s="100">
        <v>54.198479631421058</v>
      </c>
      <c r="S19" s="53"/>
      <c r="T19" s="70"/>
      <c r="U19" s="70"/>
      <c r="V19" s="70"/>
      <c r="W19" s="53"/>
      <c r="X19" s="53"/>
      <c r="Y19" s="53"/>
      <c r="Z19" s="53"/>
    </row>
    <row r="20" spans="1:26" ht="14.25" customHeight="1" x14ac:dyDescent="0.2">
      <c r="A20" s="3"/>
      <c r="B20" s="2" t="s">
        <v>349</v>
      </c>
      <c r="C20" s="63">
        <v>53.864413062519567</v>
      </c>
      <c r="D20" s="252"/>
      <c r="E20" s="63">
        <v>54.05893498898314</v>
      </c>
      <c r="F20" s="14"/>
      <c r="G20" s="99"/>
      <c r="H20" s="53" t="s">
        <v>349</v>
      </c>
      <c r="I20" s="100">
        <v>53.864413062519567</v>
      </c>
      <c r="J20" s="53"/>
      <c r="K20" s="53" t="s">
        <v>349</v>
      </c>
      <c r="L20" s="53">
        <v>35.850309729301323</v>
      </c>
      <c r="M20" s="53">
        <v>53.864413062519567</v>
      </c>
      <c r="N20" s="53">
        <v>35.108728410487217</v>
      </c>
      <c r="O20" s="53">
        <v>54.05893498898314</v>
      </c>
      <c r="P20" s="53"/>
      <c r="Q20" s="53" t="s">
        <v>349</v>
      </c>
      <c r="R20" s="100">
        <v>53.864413062519567</v>
      </c>
      <c r="S20" s="53"/>
      <c r="T20" s="70"/>
      <c r="U20" s="70"/>
      <c r="V20" s="70"/>
      <c r="W20" s="53"/>
      <c r="X20" s="53"/>
      <c r="Y20" s="53"/>
      <c r="Z20" s="53"/>
    </row>
    <row r="21" spans="1:26" ht="14.25" customHeight="1" x14ac:dyDescent="0.2">
      <c r="A21" s="3"/>
      <c r="B21" s="2" t="s">
        <v>356</v>
      </c>
      <c r="C21" s="63">
        <v>51.913766310660193</v>
      </c>
      <c r="D21" s="252"/>
      <c r="E21" s="63">
        <v>51.674351388687256</v>
      </c>
      <c r="F21" s="14"/>
      <c r="G21" s="99"/>
      <c r="H21" s="53" t="s">
        <v>356</v>
      </c>
      <c r="I21" s="100">
        <v>51.913766310660193</v>
      </c>
      <c r="J21" s="53"/>
      <c r="K21" s="53" t="s">
        <v>356</v>
      </c>
      <c r="L21" s="53">
        <v>35.016349306569836</v>
      </c>
      <c r="M21" s="53">
        <v>51.913766310660193</v>
      </c>
      <c r="N21" s="53">
        <v>32.351735949841924</v>
      </c>
      <c r="O21" s="53">
        <v>51.674351388687256</v>
      </c>
      <c r="P21" s="53"/>
      <c r="Q21" s="53" t="s">
        <v>356</v>
      </c>
      <c r="R21" s="100">
        <v>51.913766310660193</v>
      </c>
      <c r="S21" s="53"/>
      <c r="T21" s="70"/>
      <c r="U21" s="70"/>
      <c r="V21" s="70"/>
      <c r="W21" s="53"/>
      <c r="X21" s="53"/>
      <c r="Y21" s="53"/>
      <c r="Z21" s="53"/>
    </row>
    <row r="22" spans="1:26" ht="14.25" customHeight="1" x14ac:dyDescent="0.2">
      <c r="A22" s="3"/>
      <c r="B22" s="2" t="s">
        <v>354</v>
      </c>
      <c r="C22" s="63">
        <v>48.589250121858349</v>
      </c>
      <c r="D22" s="252"/>
      <c r="E22" s="63">
        <v>47.537602817127393</v>
      </c>
      <c r="F22" s="14"/>
      <c r="G22" s="99"/>
      <c r="H22" s="53" t="s">
        <v>354</v>
      </c>
      <c r="I22" s="100">
        <v>48.589250121858349</v>
      </c>
      <c r="J22" s="53"/>
      <c r="K22" s="53" t="s">
        <v>354</v>
      </c>
      <c r="L22" s="53">
        <v>32.6818773065092</v>
      </c>
      <c r="M22" s="53">
        <v>48.589250121858349</v>
      </c>
      <c r="N22" s="53">
        <v>30.936056342708362</v>
      </c>
      <c r="O22" s="53">
        <v>47.537602817127393</v>
      </c>
      <c r="P22" s="53"/>
      <c r="Q22" s="53" t="s">
        <v>354</v>
      </c>
      <c r="R22" s="100">
        <v>48.589250121858349</v>
      </c>
      <c r="S22" s="53"/>
      <c r="T22" s="70"/>
      <c r="U22" s="70"/>
      <c r="V22" s="70"/>
      <c r="W22" s="53"/>
      <c r="X22" s="53"/>
      <c r="Y22" s="53"/>
      <c r="Z22" s="53"/>
    </row>
    <row r="23" spans="1:26" ht="15" customHeight="1" x14ac:dyDescent="0.2">
      <c r="A23" s="3"/>
      <c r="B23" s="22" t="s">
        <v>351</v>
      </c>
      <c r="C23" s="65">
        <v>48.519785713969341</v>
      </c>
      <c r="D23" s="252"/>
      <c r="E23" s="65">
        <v>48.183331756852816</v>
      </c>
      <c r="F23" s="14"/>
      <c r="G23" s="99"/>
      <c r="H23" s="53" t="s">
        <v>351</v>
      </c>
      <c r="I23" s="100">
        <v>48.519785713969341</v>
      </c>
      <c r="J23" s="53"/>
      <c r="K23" s="53" t="s">
        <v>351</v>
      </c>
      <c r="L23" s="53">
        <v>31.460145630067544</v>
      </c>
      <c r="M23" s="53">
        <v>48.519785713969341</v>
      </c>
      <c r="N23" s="53">
        <v>30.379892224316656</v>
      </c>
      <c r="O23" s="53">
        <v>48.183331756852816</v>
      </c>
      <c r="P23" s="53"/>
      <c r="Q23" s="53" t="s">
        <v>351</v>
      </c>
      <c r="R23" s="100">
        <v>48.519785713969341</v>
      </c>
      <c r="S23" s="53"/>
      <c r="T23" s="70"/>
      <c r="U23" s="70"/>
      <c r="V23" s="70"/>
      <c r="W23" s="53"/>
      <c r="X23" s="53"/>
      <c r="Y23" s="53"/>
      <c r="Z23" s="53"/>
    </row>
    <row r="24" spans="1:26" ht="15" customHeight="1" x14ac:dyDescent="0.2">
      <c r="A24" s="3"/>
      <c r="B24" s="22" t="s">
        <v>344</v>
      </c>
      <c r="C24" s="65">
        <v>42.535793671543416</v>
      </c>
      <c r="D24" s="252"/>
      <c r="E24" s="65">
        <v>41.709546282097506</v>
      </c>
      <c r="F24" s="14"/>
      <c r="G24" s="99"/>
      <c r="H24" s="53" t="s">
        <v>344</v>
      </c>
      <c r="I24" s="100">
        <v>42.535793671543416</v>
      </c>
      <c r="J24" s="53"/>
      <c r="K24" s="53" t="s">
        <v>344</v>
      </c>
      <c r="L24" s="53">
        <v>26.893202611708922</v>
      </c>
      <c r="M24" s="53">
        <v>42.535793671543416</v>
      </c>
      <c r="N24" s="53">
        <v>25.859639621716774</v>
      </c>
      <c r="O24" s="53">
        <v>41.709546282097506</v>
      </c>
      <c r="P24" s="53"/>
      <c r="Q24" s="53" t="s">
        <v>344</v>
      </c>
      <c r="R24" s="100">
        <v>42.535793671543416</v>
      </c>
      <c r="S24" s="53"/>
      <c r="T24" s="70"/>
      <c r="U24" s="70"/>
      <c r="V24" s="70"/>
      <c r="W24" s="53"/>
      <c r="X24" s="53"/>
      <c r="Y24" s="53"/>
      <c r="Z24" s="53"/>
    </row>
    <row r="25" spans="1:26" ht="15" customHeight="1" x14ac:dyDescent="0.2">
      <c r="A25" s="3"/>
      <c r="B25" s="2" t="s">
        <v>350</v>
      </c>
      <c r="C25" s="63">
        <v>38.320579341106743</v>
      </c>
      <c r="D25" s="252"/>
      <c r="E25" s="63">
        <v>39.097612871106705</v>
      </c>
      <c r="F25" s="14"/>
      <c r="G25" s="99"/>
      <c r="H25" s="53" t="s">
        <v>350</v>
      </c>
      <c r="I25" s="100">
        <v>38.320579341106743</v>
      </c>
      <c r="J25" s="53"/>
      <c r="K25" s="53" t="s">
        <v>350</v>
      </c>
      <c r="L25" s="53">
        <v>24.577890615780486</v>
      </c>
      <c r="M25" s="53">
        <v>38.320579341106743</v>
      </c>
      <c r="N25" s="53">
        <v>25.036827089575127</v>
      </c>
      <c r="O25" s="53">
        <v>39.097612871106705</v>
      </c>
      <c r="P25" s="53"/>
      <c r="Q25" s="53" t="s">
        <v>350</v>
      </c>
      <c r="R25" s="100">
        <v>38.320579341106743</v>
      </c>
      <c r="S25" s="53"/>
      <c r="T25" s="70"/>
      <c r="U25" s="70"/>
      <c r="V25" s="70"/>
      <c r="W25" s="53"/>
      <c r="X25" s="53"/>
      <c r="Y25" s="53"/>
      <c r="Z25" s="53"/>
    </row>
    <row r="26" spans="1:26" ht="15" customHeight="1" x14ac:dyDescent="0.2">
      <c r="A26" s="3"/>
      <c r="B26" s="2" t="s">
        <v>347</v>
      </c>
      <c r="C26" s="63">
        <v>33.19909819166778</v>
      </c>
      <c r="D26" s="252"/>
      <c r="E26" s="63">
        <v>31.041972801488647</v>
      </c>
      <c r="F26" s="14"/>
      <c r="G26" s="99"/>
      <c r="H26" s="53" t="s">
        <v>347</v>
      </c>
      <c r="I26" s="100">
        <v>33.19909819166778</v>
      </c>
      <c r="J26" s="53"/>
      <c r="K26" s="53" t="s">
        <v>347</v>
      </c>
      <c r="L26" s="53">
        <v>23.672718001816154</v>
      </c>
      <c r="M26" s="53">
        <v>33.19909819166778</v>
      </c>
      <c r="N26" s="53">
        <v>20.55232124885978</v>
      </c>
      <c r="O26" s="53">
        <v>31.041972801488647</v>
      </c>
      <c r="P26" s="53"/>
      <c r="Q26" s="53" t="s">
        <v>347</v>
      </c>
      <c r="R26" s="100">
        <v>33.19909819166778</v>
      </c>
      <c r="S26" s="53"/>
      <c r="T26" s="70"/>
      <c r="U26" s="70"/>
      <c r="V26" s="70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14"/>
      <c r="G27" s="99"/>
      <c r="S27" s="70"/>
      <c r="T27" s="70"/>
      <c r="U27" s="70"/>
      <c r="V27" s="70"/>
      <c r="W27" s="53"/>
      <c r="X27" s="53"/>
      <c r="Y27" s="53"/>
      <c r="Z27" s="53"/>
    </row>
    <row r="28" spans="1:26" x14ac:dyDescent="0.2">
      <c r="A28" s="3"/>
      <c r="B28" s="22" t="s">
        <v>88</v>
      </c>
      <c r="C28" s="65">
        <v>-5.9839920424259248</v>
      </c>
      <c r="D28" s="36"/>
      <c r="E28" s="65">
        <v>-6.4737854747553101</v>
      </c>
      <c r="F28" s="14"/>
      <c r="G28" s="99"/>
      <c r="S28" s="70"/>
      <c r="T28" s="70"/>
      <c r="U28" s="70"/>
      <c r="V28" s="70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14"/>
      <c r="G29" s="99"/>
      <c r="S29" s="70"/>
      <c r="T29" s="70"/>
      <c r="U29" s="70"/>
      <c r="V29" s="70"/>
      <c r="W29" s="53"/>
      <c r="X29" s="53"/>
      <c r="Y29" s="53"/>
      <c r="Z29" s="53"/>
    </row>
    <row r="30" spans="1:26" x14ac:dyDescent="0.2">
      <c r="A30" s="3"/>
      <c r="B30" s="36"/>
      <c r="C30" s="309" t="s">
        <v>224</v>
      </c>
      <c r="D30" s="309"/>
      <c r="E30" s="309"/>
      <c r="F30" s="318"/>
      <c r="G30" s="99"/>
      <c r="S30" s="70"/>
      <c r="T30" s="70"/>
      <c r="U30" s="70"/>
      <c r="V30" s="70"/>
      <c r="W30" s="53"/>
      <c r="X30" s="53"/>
      <c r="Y30" s="53"/>
      <c r="Z30" s="53"/>
    </row>
    <row r="31" spans="1:26" x14ac:dyDescent="0.2">
      <c r="A31" s="3"/>
      <c r="B31" s="36"/>
      <c r="C31" s="311" t="s">
        <v>332</v>
      </c>
      <c r="D31" s="311"/>
      <c r="E31" s="311"/>
      <c r="F31" s="319"/>
      <c r="G31" s="99"/>
      <c r="S31" s="70"/>
      <c r="T31" s="70"/>
      <c r="U31" s="70"/>
      <c r="V31" s="70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14"/>
      <c r="G32" s="99"/>
      <c r="S32" s="70"/>
      <c r="T32" s="70"/>
      <c r="U32" s="70"/>
      <c r="V32" s="70"/>
      <c r="W32" s="53"/>
      <c r="X32" s="53"/>
      <c r="Y32" s="53"/>
      <c r="Z32" s="53"/>
    </row>
    <row r="33" spans="1:26" x14ac:dyDescent="0.2">
      <c r="A33" s="3"/>
      <c r="B33" s="36"/>
      <c r="C33" s="36"/>
      <c r="D33" s="36"/>
      <c r="E33" s="36"/>
      <c r="F33" s="14"/>
      <c r="G33" s="99"/>
      <c r="S33" s="70"/>
      <c r="T33" s="70"/>
      <c r="U33" s="70"/>
      <c r="V33" s="70"/>
      <c r="W33" s="53"/>
      <c r="X33" s="53"/>
      <c r="Y33" s="53"/>
      <c r="Z33" s="53"/>
    </row>
    <row r="34" spans="1:26" x14ac:dyDescent="0.2">
      <c r="A34" s="3"/>
      <c r="B34" s="36"/>
      <c r="C34" s="36"/>
      <c r="D34" s="36"/>
      <c r="E34" s="36"/>
      <c r="F34" s="14"/>
      <c r="G34" s="99"/>
      <c r="S34" s="70"/>
      <c r="T34" s="70"/>
      <c r="U34" s="70"/>
      <c r="V34" s="70"/>
      <c r="W34" s="53"/>
      <c r="X34" s="53"/>
      <c r="Y34" s="53"/>
      <c r="Z34" s="53"/>
    </row>
    <row r="35" spans="1:26" x14ac:dyDescent="0.2">
      <c r="A35" s="3"/>
      <c r="B35" s="36"/>
      <c r="C35" s="36"/>
      <c r="D35" s="36"/>
      <c r="E35" s="36"/>
      <c r="F35" s="14"/>
      <c r="G35" s="99"/>
      <c r="S35" s="70"/>
      <c r="T35" s="70"/>
      <c r="U35" s="70"/>
      <c r="V35" s="70"/>
      <c r="W35" s="53"/>
      <c r="X35" s="53"/>
      <c r="Y35" s="53"/>
      <c r="Z35" s="53"/>
    </row>
    <row r="36" spans="1:26" ht="14.25" customHeight="1" x14ac:dyDescent="0.2">
      <c r="A36" s="3"/>
      <c r="B36" s="36"/>
      <c r="C36" s="36"/>
      <c r="D36" s="36"/>
      <c r="E36" s="36"/>
      <c r="F36" s="14"/>
      <c r="G36" s="2"/>
      <c r="S36" s="70"/>
      <c r="T36" s="70"/>
      <c r="U36" s="70"/>
      <c r="V36" s="70"/>
      <c r="W36" s="53"/>
      <c r="X36" s="53"/>
      <c r="Y36" s="53"/>
      <c r="Z36" s="53"/>
    </row>
    <row r="37" spans="1:26" x14ac:dyDescent="0.2">
      <c r="A37" s="3"/>
      <c r="B37" s="2"/>
      <c r="C37" s="20"/>
      <c r="D37" s="41"/>
      <c r="E37" s="41"/>
      <c r="F37" s="14"/>
      <c r="G37" s="2"/>
      <c r="S37" s="70"/>
      <c r="T37" s="70"/>
      <c r="U37" s="53"/>
      <c r="V37" s="53"/>
      <c r="W37" s="53"/>
      <c r="X37" s="53"/>
      <c r="Y37" s="53"/>
      <c r="Z37" s="53"/>
    </row>
    <row r="38" spans="1:26" x14ac:dyDescent="0.2">
      <c r="A38" s="3"/>
      <c r="B38" s="2"/>
      <c r="C38" s="20"/>
      <c r="D38" s="41"/>
      <c r="E38" s="41"/>
      <c r="F38" s="14"/>
      <c r="G38" s="2"/>
      <c r="S38" s="70"/>
      <c r="T38" s="70"/>
      <c r="U38" s="53"/>
      <c r="V38" s="53"/>
      <c r="W38" s="53"/>
      <c r="X38" s="53"/>
      <c r="Y38" s="53"/>
      <c r="Z38" s="53"/>
    </row>
    <row r="39" spans="1:26" x14ac:dyDescent="0.2">
      <c r="A39" s="3"/>
      <c r="B39" s="2"/>
      <c r="C39" s="20"/>
      <c r="D39" s="41"/>
      <c r="E39" s="41"/>
      <c r="F39" s="14"/>
      <c r="G39" s="2"/>
      <c r="S39" s="70"/>
      <c r="T39" s="70"/>
      <c r="U39" s="53"/>
      <c r="V39" s="53"/>
      <c r="W39" s="53"/>
      <c r="X39" s="53"/>
      <c r="Y39" s="53"/>
      <c r="Z39" s="53"/>
    </row>
    <row r="40" spans="1:26" x14ac:dyDescent="0.2">
      <c r="A40" s="3"/>
      <c r="B40" s="2"/>
      <c r="C40" s="20"/>
      <c r="D40" s="41"/>
      <c r="E40" s="41"/>
      <c r="F40" s="14"/>
      <c r="G40" s="2"/>
      <c r="S40" s="70"/>
      <c r="T40" s="70"/>
      <c r="U40" s="53"/>
      <c r="V40" s="53"/>
      <c r="W40" s="53"/>
      <c r="X40" s="53"/>
      <c r="Y40" s="53"/>
      <c r="Z40" s="53"/>
    </row>
    <row r="41" spans="1:26" x14ac:dyDescent="0.2">
      <c r="A41" s="3"/>
      <c r="B41" s="2"/>
      <c r="C41" s="20"/>
      <c r="D41" s="41"/>
      <c r="E41" s="41"/>
      <c r="F41" s="14"/>
      <c r="G41" s="2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</row>
    <row r="42" spans="1:26" x14ac:dyDescent="0.2">
      <c r="A42" s="3"/>
      <c r="B42" s="2"/>
      <c r="C42" s="20"/>
      <c r="D42" s="41"/>
      <c r="E42" s="41"/>
      <c r="F42" s="14"/>
      <c r="G42" s="99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</row>
    <row r="43" spans="1:26" x14ac:dyDescent="0.2">
      <c r="A43" s="3"/>
      <c r="B43" s="2"/>
      <c r="C43" s="20"/>
      <c r="D43" s="41"/>
      <c r="E43" s="41"/>
      <c r="F43" s="14"/>
      <c r="G43" s="99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</row>
    <row r="44" spans="1:26" x14ac:dyDescent="0.2">
      <c r="A44" s="3"/>
      <c r="B44" s="2"/>
      <c r="C44" s="20"/>
      <c r="D44" s="41"/>
      <c r="E44" s="41"/>
      <c r="F44" s="14"/>
      <c r="G44" s="99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</row>
    <row r="45" spans="1:26" x14ac:dyDescent="0.2">
      <c r="A45" s="3"/>
      <c r="B45" s="2"/>
      <c r="C45" s="20"/>
      <c r="D45" s="41"/>
      <c r="E45" s="41"/>
      <c r="F45" s="14"/>
      <c r="G45" s="99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</row>
    <row r="46" spans="1:26" x14ac:dyDescent="0.2">
      <c r="A46" s="3"/>
      <c r="B46" s="2"/>
      <c r="C46" s="20"/>
      <c r="D46" s="41"/>
      <c r="E46" s="41"/>
      <c r="F46" s="14"/>
      <c r="G46" s="99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x14ac:dyDescent="0.2">
      <c r="A47" s="226" t="s">
        <v>333</v>
      </c>
      <c r="B47" s="229"/>
      <c r="C47" s="229"/>
      <c r="D47" s="229"/>
      <c r="E47" s="229"/>
      <c r="F47" s="14"/>
      <c r="G47" s="99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</row>
    <row r="48" spans="1:26" x14ac:dyDescent="0.2">
      <c r="A48" s="226" t="s">
        <v>195</v>
      </c>
      <c r="B48" s="229"/>
      <c r="C48" s="229"/>
      <c r="D48" s="229"/>
      <c r="E48" s="229"/>
      <c r="F48" s="14"/>
      <c r="G48" s="99"/>
    </row>
    <row r="49" spans="1:7" x14ac:dyDescent="0.2">
      <c r="A49" s="226" t="s">
        <v>192</v>
      </c>
      <c r="B49" s="229"/>
      <c r="C49" s="229"/>
      <c r="D49" s="229"/>
      <c r="E49" s="229"/>
      <c r="F49" s="14"/>
      <c r="G49" s="99"/>
    </row>
    <row r="50" spans="1:7" x14ac:dyDescent="0.2">
      <c r="A50" s="226" t="s">
        <v>193</v>
      </c>
      <c r="B50" s="229"/>
      <c r="C50" s="229"/>
      <c r="D50" s="229"/>
      <c r="E50" s="229"/>
      <c r="F50" s="14"/>
      <c r="G50" s="99"/>
    </row>
    <row r="51" spans="1:7" ht="33.75" customHeight="1" x14ac:dyDescent="0.2">
      <c r="A51" s="290" t="s">
        <v>334</v>
      </c>
      <c r="B51" s="291"/>
      <c r="C51" s="291"/>
      <c r="D51" s="291"/>
      <c r="E51" s="291"/>
      <c r="F51" s="14"/>
      <c r="G51" s="99"/>
    </row>
    <row r="52" spans="1:7" x14ac:dyDescent="0.2">
      <c r="A52" s="231" t="s">
        <v>176</v>
      </c>
      <c r="B52" s="232"/>
      <c r="C52" s="232"/>
      <c r="D52" s="232"/>
      <c r="E52" s="233"/>
      <c r="F52" s="67"/>
      <c r="G52" s="99"/>
    </row>
    <row r="54" spans="1:7" x14ac:dyDescent="0.2">
      <c r="G54" s="11"/>
    </row>
    <row r="55" spans="1:7" x14ac:dyDescent="0.2">
      <c r="B55" s="53"/>
      <c r="C55" s="53"/>
    </row>
  </sheetData>
  <sortState ref="K13:O26">
    <sortCondition descending="1" ref="M13"/>
  </sortState>
  <mergeCells count="5">
    <mergeCell ref="C7:E7"/>
    <mergeCell ref="C8:E8"/>
    <mergeCell ref="C30:F30"/>
    <mergeCell ref="C31:F31"/>
    <mergeCell ref="A51:E5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0"/>
  <sheetViews>
    <sheetView showGridLines="0" zoomScaleNormal="100" zoomScaleSheetLayoutView="100" workbookViewId="0">
      <selection activeCell="J24" sqref="J24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3.140625" style="11" customWidth="1"/>
    <col min="4" max="4" width="11.5703125" style="11" customWidth="1"/>
    <col min="5" max="5" width="23.5703125" style="11" customWidth="1"/>
    <col min="6" max="6" width="12.28515625" style="11" customWidth="1"/>
    <col min="7" max="8" width="12.140625" style="11" customWidth="1"/>
    <col min="9" max="9" width="10.85546875" style="89"/>
    <col min="10" max="10" width="10.85546875" style="89" customWidth="1"/>
    <col min="11" max="13" width="12.7109375" style="89" bestFit="1" customWidth="1"/>
    <col min="14" max="25" width="10.85546875" style="89"/>
    <col min="2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49"/>
      <c r="I1" s="94"/>
    </row>
    <row r="2" spans="1:22" x14ac:dyDescent="0.2">
      <c r="A2" s="3"/>
      <c r="B2" s="257"/>
      <c r="C2" s="257"/>
      <c r="D2" s="257"/>
      <c r="E2" s="257"/>
      <c r="F2" s="257"/>
      <c r="G2" s="257"/>
      <c r="H2" s="14"/>
      <c r="I2" s="94"/>
    </row>
    <row r="3" spans="1:22" x14ac:dyDescent="0.2">
      <c r="A3" s="3"/>
      <c r="B3" s="257"/>
      <c r="C3" s="257"/>
      <c r="D3" s="257"/>
      <c r="E3" s="257"/>
      <c r="F3" s="257"/>
      <c r="G3" s="257"/>
      <c r="H3" s="14"/>
      <c r="I3" s="94"/>
    </row>
    <row r="4" spans="1:22" x14ac:dyDescent="0.2">
      <c r="A4" s="3"/>
      <c r="B4" s="257"/>
      <c r="C4" s="257"/>
      <c r="D4" s="257"/>
      <c r="E4" s="257"/>
      <c r="F4" s="257"/>
      <c r="G4" s="257"/>
      <c r="H4" s="14"/>
      <c r="I4" s="94"/>
    </row>
    <row r="5" spans="1:22" x14ac:dyDescent="0.2">
      <c r="A5" s="3"/>
      <c r="B5" s="257"/>
      <c r="C5" s="257"/>
      <c r="D5" s="257"/>
      <c r="E5" s="257"/>
      <c r="F5" s="257"/>
      <c r="G5" s="257"/>
      <c r="H5" s="14"/>
      <c r="I5" s="94"/>
    </row>
    <row r="6" spans="1:22" ht="47.25" customHeight="1" x14ac:dyDescent="0.2">
      <c r="A6" s="3"/>
      <c r="B6" s="257"/>
      <c r="C6" s="257"/>
      <c r="D6" s="257"/>
      <c r="E6" s="257"/>
      <c r="F6" s="257"/>
      <c r="G6" s="257"/>
      <c r="H6" s="14"/>
      <c r="I6" s="264"/>
      <c r="J6" s="238"/>
      <c r="K6" s="238"/>
      <c r="L6" s="238"/>
      <c r="M6" s="238"/>
      <c r="N6" s="238"/>
    </row>
    <row r="7" spans="1:22" x14ac:dyDescent="0.2">
      <c r="A7" s="3"/>
      <c r="B7" s="257"/>
      <c r="C7" s="283" t="s">
        <v>113</v>
      </c>
      <c r="D7" s="283"/>
      <c r="E7" s="283"/>
      <c r="F7" s="283"/>
      <c r="G7" s="283"/>
      <c r="H7" s="14"/>
      <c r="I7" s="264"/>
      <c r="J7" s="238"/>
      <c r="K7" s="238"/>
      <c r="L7" s="238"/>
      <c r="M7" s="238"/>
      <c r="N7" s="238"/>
    </row>
    <row r="8" spans="1:22" x14ac:dyDescent="0.2">
      <c r="A8" s="3"/>
      <c r="B8" s="257"/>
      <c r="C8" s="283" t="s">
        <v>340</v>
      </c>
      <c r="D8" s="283"/>
      <c r="E8" s="283"/>
      <c r="F8" s="283"/>
      <c r="G8" s="283"/>
      <c r="H8" s="14"/>
      <c r="I8" s="264"/>
      <c r="J8" s="238"/>
      <c r="K8" s="238"/>
      <c r="L8" s="238"/>
      <c r="M8" s="238"/>
      <c r="N8" s="238"/>
    </row>
    <row r="9" spans="1:22" ht="7.5" customHeight="1" x14ac:dyDescent="0.2">
      <c r="A9" s="3"/>
      <c r="B9" s="257"/>
      <c r="C9" s="252"/>
      <c r="D9" s="252"/>
      <c r="E9" s="257"/>
      <c r="F9" s="257"/>
      <c r="G9" s="257"/>
      <c r="H9" s="14"/>
      <c r="I9" s="264"/>
      <c r="J9" s="238"/>
      <c r="K9" s="238"/>
      <c r="L9" s="238"/>
      <c r="M9" s="238"/>
      <c r="N9" s="238"/>
      <c r="O9" s="95"/>
      <c r="P9" s="95"/>
      <c r="Q9" s="95"/>
      <c r="R9" s="95"/>
      <c r="S9" s="95"/>
      <c r="T9" s="95"/>
      <c r="U9" s="95"/>
      <c r="V9" s="95"/>
    </row>
    <row r="10" spans="1:22" ht="15.75" customHeight="1" x14ac:dyDescent="0.2">
      <c r="A10" s="3"/>
      <c r="B10" s="2"/>
      <c r="C10" s="251" t="s">
        <v>63</v>
      </c>
      <c r="D10" s="289" t="s">
        <v>311</v>
      </c>
      <c r="E10" s="257"/>
      <c r="F10" s="251" t="s">
        <v>64</v>
      </c>
      <c r="G10" s="289" t="s">
        <v>311</v>
      </c>
      <c r="H10" s="14"/>
      <c r="I10" s="264"/>
      <c r="J10" s="238"/>
      <c r="K10" s="238"/>
      <c r="L10" s="238"/>
      <c r="M10" s="238"/>
      <c r="N10" s="238"/>
      <c r="O10" s="95"/>
      <c r="P10" s="95"/>
      <c r="Q10" s="95"/>
      <c r="R10" s="95"/>
      <c r="S10" s="95"/>
      <c r="T10" s="95"/>
      <c r="U10" s="95"/>
      <c r="V10" s="95"/>
    </row>
    <row r="11" spans="1:22" x14ac:dyDescent="0.2">
      <c r="A11" s="3"/>
      <c r="B11" s="2"/>
      <c r="C11" s="252">
        <v>2021</v>
      </c>
      <c r="D11" s="289"/>
      <c r="E11" s="257"/>
      <c r="F11" s="252">
        <v>2021</v>
      </c>
      <c r="G11" s="289"/>
      <c r="H11" s="14"/>
      <c r="I11" s="238"/>
      <c r="J11" s="323" t="s">
        <v>63</v>
      </c>
      <c r="K11" s="323"/>
      <c r="L11" s="323" t="s">
        <v>64</v>
      </c>
      <c r="M11" s="323"/>
      <c r="N11" s="238"/>
      <c r="O11" s="95"/>
      <c r="P11" s="95"/>
      <c r="Q11" s="95"/>
      <c r="R11" s="95"/>
      <c r="S11" s="95"/>
      <c r="T11" s="95"/>
      <c r="U11" s="95"/>
      <c r="V11" s="95"/>
    </row>
    <row r="12" spans="1:22" ht="6" customHeight="1" x14ac:dyDescent="0.2">
      <c r="A12" s="3"/>
      <c r="B12" s="2"/>
      <c r="C12" s="252"/>
      <c r="D12" s="252"/>
      <c r="E12" s="257"/>
      <c r="F12" s="252"/>
      <c r="G12" s="252"/>
      <c r="H12" s="14"/>
      <c r="I12" s="264"/>
      <c r="J12" s="238"/>
      <c r="K12" s="238"/>
      <c r="L12" s="238"/>
      <c r="M12" s="238"/>
      <c r="N12" s="238"/>
      <c r="O12" s="95"/>
      <c r="P12" s="95"/>
      <c r="Q12" s="95"/>
      <c r="R12" s="95"/>
      <c r="S12" s="95"/>
      <c r="T12" s="95"/>
      <c r="U12" s="95"/>
      <c r="V12" s="95"/>
    </row>
    <row r="13" spans="1:22" x14ac:dyDescent="0.2">
      <c r="A13" s="3"/>
      <c r="B13" s="22" t="s">
        <v>73</v>
      </c>
      <c r="C13" s="56">
        <v>1547.1607824881403</v>
      </c>
      <c r="D13" s="56">
        <v>100</v>
      </c>
      <c r="E13" s="257"/>
      <c r="F13" s="56">
        <v>2162.2077443812341</v>
      </c>
      <c r="G13" s="56">
        <v>100</v>
      </c>
      <c r="H13" s="14"/>
      <c r="I13" s="264"/>
      <c r="J13" s="238">
        <v>2020</v>
      </c>
      <c r="K13" s="238">
        <v>2021</v>
      </c>
      <c r="L13" s="238">
        <v>2020</v>
      </c>
      <c r="M13" s="238">
        <v>2021</v>
      </c>
      <c r="N13" s="238"/>
      <c r="O13" s="95"/>
      <c r="P13" s="95"/>
      <c r="Q13" s="95"/>
      <c r="R13" s="95"/>
      <c r="S13" s="95"/>
      <c r="T13" s="95"/>
      <c r="U13" s="95"/>
      <c r="V13" s="95"/>
    </row>
    <row r="14" spans="1:22" x14ac:dyDescent="0.2">
      <c r="A14" s="3"/>
      <c r="B14" s="2" t="s">
        <v>295</v>
      </c>
      <c r="C14" s="96">
        <v>62.444670535493465</v>
      </c>
      <c r="D14" s="62">
        <v>4.0360815270323807</v>
      </c>
      <c r="E14" s="257"/>
      <c r="F14" s="96">
        <v>487.84966405254187</v>
      </c>
      <c r="G14" s="62">
        <v>22.562571303348623</v>
      </c>
      <c r="H14" s="14"/>
      <c r="I14" s="264"/>
      <c r="J14" s="238">
        <v>23600.998918988858</v>
      </c>
      <c r="K14" s="238">
        <v>62444.670535493467</v>
      </c>
      <c r="L14" s="238">
        <v>440448.77151483786</v>
      </c>
      <c r="M14" s="238">
        <v>487849.66405254189</v>
      </c>
      <c r="N14" s="238"/>
      <c r="O14" s="95"/>
      <c r="P14" s="95"/>
      <c r="Q14" s="95"/>
      <c r="R14" s="95"/>
      <c r="S14" s="95"/>
      <c r="T14" s="95"/>
      <c r="U14" s="95"/>
      <c r="V14" s="95"/>
    </row>
    <row r="15" spans="1:22" x14ac:dyDescent="0.2">
      <c r="A15" s="3"/>
      <c r="B15" s="2" t="s">
        <v>293</v>
      </c>
      <c r="C15" s="96">
        <v>495.56594131762165</v>
      </c>
      <c r="D15" s="62">
        <v>32.030668494624955</v>
      </c>
      <c r="E15" s="257"/>
      <c r="F15" s="96">
        <v>358.53818301795508</v>
      </c>
      <c r="G15" s="62">
        <v>16.582041385692989</v>
      </c>
      <c r="H15" s="14"/>
      <c r="I15" s="264"/>
      <c r="J15" s="238">
        <v>233091.35304046015</v>
      </c>
      <c r="K15" s="238">
        <v>495565.94131762168</v>
      </c>
      <c r="L15" s="238">
        <v>363648.82960212062</v>
      </c>
      <c r="M15" s="238">
        <v>358538.1830179551</v>
      </c>
      <c r="N15" s="238"/>
      <c r="O15" s="95"/>
      <c r="P15" s="95"/>
      <c r="Q15" s="95"/>
      <c r="R15" s="95"/>
      <c r="S15" s="95"/>
      <c r="T15" s="95"/>
      <c r="U15" s="95"/>
      <c r="V15" s="95"/>
    </row>
    <row r="16" spans="1:22" x14ac:dyDescent="0.2">
      <c r="A16" s="3"/>
      <c r="B16" s="2" t="s">
        <v>286</v>
      </c>
      <c r="C16" s="96">
        <v>207.73438329385945</v>
      </c>
      <c r="D16" s="62">
        <v>13.426812884940215</v>
      </c>
      <c r="E16" s="257"/>
      <c r="F16" s="96">
        <v>112.93979497551157</v>
      </c>
      <c r="G16" s="62">
        <v>5.2233554000072235</v>
      </c>
      <c r="H16" s="14"/>
      <c r="I16" s="264"/>
      <c r="J16" s="238">
        <v>98836.794708173111</v>
      </c>
      <c r="K16" s="238">
        <v>207734.38329385946</v>
      </c>
      <c r="L16" s="238">
        <v>115126.47621364554</v>
      </c>
      <c r="M16" s="238">
        <v>112939.79497551157</v>
      </c>
      <c r="N16" s="238"/>
      <c r="O16" s="95"/>
      <c r="P16" s="95"/>
      <c r="Q16" s="95"/>
      <c r="R16" s="95"/>
      <c r="S16" s="95"/>
      <c r="T16" s="95"/>
      <c r="U16" s="95"/>
      <c r="V16" s="95"/>
    </row>
    <row r="17" spans="1:22" x14ac:dyDescent="0.2">
      <c r="A17" s="3"/>
      <c r="B17" s="2" t="s">
        <v>287</v>
      </c>
      <c r="C17" s="96">
        <v>115.86649879778815</v>
      </c>
      <c r="D17" s="62">
        <v>7.488975942852683</v>
      </c>
      <c r="E17" s="257"/>
      <c r="F17" s="96">
        <v>299.57689552371914</v>
      </c>
      <c r="G17" s="62">
        <v>13.855139327023824</v>
      </c>
      <c r="H17" s="14"/>
      <c r="I17" s="264"/>
      <c r="J17" s="238">
        <v>57706.074344585082</v>
      </c>
      <c r="K17" s="238">
        <v>115866.49879778815</v>
      </c>
      <c r="L17" s="238">
        <v>361619.54124105902</v>
      </c>
      <c r="M17" s="238">
        <v>299576.89552371914</v>
      </c>
      <c r="N17" s="238"/>
      <c r="O17" s="95"/>
      <c r="P17" s="95"/>
      <c r="Q17" s="95"/>
      <c r="R17" s="95"/>
      <c r="S17" s="95"/>
      <c r="T17" s="95"/>
      <c r="U17" s="95"/>
      <c r="V17" s="95"/>
    </row>
    <row r="18" spans="1:22" x14ac:dyDescent="0.2">
      <c r="A18" s="3"/>
      <c r="B18" s="2" t="s">
        <v>288</v>
      </c>
      <c r="C18" s="98">
        <v>208.18780950711377</v>
      </c>
      <c r="D18" s="62">
        <v>13.456119872189795</v>
      </c>
      <c r="E18" s="257"/>
      <c r="F18" s="96">
        <v>242.81602226888901</v>
      </c>
      <c r="G18" s="62">
        <v>11.230004281497772</v>
      </c>
      <c r="H18" s="14"/>
      <c r="I18" s="264"/>
      <c r="J18" s="238">
        <v>119817.45374731983</v>
      </c>
      <c r="K18" s="238">
        <v>208187.80950711376</v>
      </c>
      <c r="L18" s="238">
        <v>289692.09506469982</v>
      </c>
      <c r="M18" s="238">
        <v>242816.02226888901</v>
      </c>
      <c r="N18" s="238"/>
      <c r="O18" s="95"/>
      <c r="P18" s="95"/>
      <c r="Q18" s="95"/>
      <c r="R18" s="95"/>
      <c r="S18" s="95"/>
      <c r="T18" s="95"/>
      <c r="U18" s="95"/>
      <c r="V18" s="95"/>
    </row>
    <row r="19" spans="1:22" x14ac:dyDescent="0.2">
      <c r="A19" s="3"/>
      <c r="B19" s="2" t="s">
        <v>289</v>
      </c>
      <c r="C19" s="96">
        <v>144.81278021749884</v>
      </c>
      <c r="D19" s="62">
        <v>9.3599050503730634</v>
      </c>
      <c r="E19" s="257"/>
      <c r="F19" s="96">
        <v>57.746830194565824</v>
      </c>
      <c r="G19" s="62">
        <v>2.6707345926693749</v>
      </c>
      <c r="H19" s="14"/>
      <c r="I19" s="264"/>
      <c r="J19" s="238">
        <v>77679.117875041309</v>
      </c>
      <c r="K19" s="238">
        <v>144812.78021749883</v>
      </c>
      <c r="L19" s="238">
        <v>113076.27947968604</v>
      </c>
      <c r="M19" s="238">
        <v>57746.830194565824</v>
      </c>
      <c r="N19" s="238"/>
      <c r="O19" s="95"/>
      <c r="P19" s="95"/>
      <c r="Q19" s="95"/>
      <c r="R19" s="95"/>
      <c r="S19" s="95"/>
      <c r="T19" s="95"/>
      <c r="U19" s="95"/>
      <c r="V19" s="95"/>
    </row>
    <row r="20" spans="1:22" x14ac:dyDescent="0.2">
      <c r="A20" s="3"/>
      <c r="B20" s="2" t="s">
        <v>290</v>
      </c>
      <c r="C20" s="96">
        <v>3.5188027473152999</v>
      </c>
      <c r="D20" s="62">
        <v>0.22743613896781756</v>
      </c>
      <c r="E20" s="257"/>
      <c r="F20" s="96">
        <v>113.05783424941349</v>
      </c>
      <c r="G20" s="62">
        <v>5.2288146013355252</v>
      </c>
      <c r="H20" s="14"/>
      <c r="I20" s="264"/>
      <c r="J20" s="238">
        <v>5765.2198544915973</v>
      </c>
      <c r="K20" s="238">
        <v>3518.8027473152997</v>
      </c>
      <c r="L20" s="238">
        <v>105315.15650535988</v>
      </c>
      <c r="M20" s="238">
        <v>113057.83424941348</v>
      </c>
      <c r="N20" s="238"/>
      <c r="O20" s="95"/>
      <c r="P20" s="95"/>
      <c r="Q20" s="95"/>
      <c r="R20" s="95"/>
      <c r="S20" s="95"/>
      <c r="T20" s="95"/>
      <c r="U20" s="95"/>
      <c r="V20" s="95"/>
    </row>
    <row r="21" spans="1:22" x14ac:dyDescent="0.2">
      <c r="A21" s="3"/>
      <c r="B21" s="2" t="s">
        <v>291</v>
      </c>
      <c r="C21" s="96">
        <v>126.86711482450096</v>
      </c>
      <c r="D21" s="62">
        <v>8.1999955182727398</v>
      </c>
      <c r="E21" s="257"/>
      <c r="F21" s="96">
        <v>139.5009483676599</v>
      </c>
      <c r="G21" s="62">
        <v>6.4517828469614207</v>
      </c>
      <c r="H21" s="14"/>
      <c r="I21" s="264"/>
      <c r="J21" s="238">
        <v>72206.962176700879</v>
      </c>
      <c r="K21" s="238">
        <v>126867.11482450095</v>
      </c>
      <c r="L21" s="238">
        <v>157104.32374228913</v>
      </c>
      <c r="M21" s="238">
        <v>139500.9483676599</v>
      </c>
      <c r="N21" s="238"/>
      <c r="O21" s="95"/>
      <c r="P21" s="95"/>
      <c r="Q21" s="95"/>
      <c r="R21" s="95"/>
      <c r="S21" s="95"/>
      <c r="T21" s="95"/>
      <c r="U21" s="95"/>
      <c r="V21" s="95"/>
    </row>
    <row r="22" spans="1:22" x14ac:dyDescent="0.2">
      <c r="A22" s="3"/>
      <c r="B22" s="2" t="s">
        <v>292</v>
      </c>
      <c r="C22" s="96">
        <v>9.734373257126375</v>
      </c>
      <c r="D22" s="62">
        <v>0.62917657733487653</v>
      </c>
      <c r="E22" s="257"/>
      <c r="F22" s="96">
        <v>92.027046463423829</v>
      </c>
      <c r="G22" s="62">
        <v>4.2561611714955498</v>
      </c>
      <c r="H22" s="14"/>
      <c r="I22" s="264"/>
      <c r="J22" s="238">
        <v>5784.332372001204</v>
      </c>
      <c r="K22" s="238">
        <v>9734.3732571263754</v>
      </c>
      <c r="L22" s="238">
        <v>110862.82758277773</v>
      </c>
      <c r="M22" s="238">
        <v>92027.046463423831</v>
      </c>
      <c r="N22" s="238"/>
      <c r="O22" s="95"/>
      <c r="P22" s="95"/>
      <c r="Q22" s="95"/>
      <c r="R22" s="95"/>
      <c r="S22" s="95"/>
      <c r="T22" s="95"/>
      <c r="U22" s="95"/>
      <c r="V22" s="95"/>
    </row>
    <row r="23" spans="1:22" x14ac:dyDescent="0.2">
      <c r="A23" s="3"/>
      <c r="B23" s="2" t="s">
        <v>22</v>
      </c>
      <c r="C23" s="96">
        <v>135.3127045019198</v>
      </c>
      <c r="D23" s="62">
        <v>8.7458721830002855</v>
      </c>
      <c r="E23" s="257"/>
      <c r="F23" s="96">
        <v>123.82722767411948</v>
      </c>
      <c r="G23" s="62">
        <v>5.7268885469446653</v>
      </c>
      <c r="H23" s="14"/>
      <c r="I23" s="264"/>
      <c r="J23" s="238">
        <v>79440.055906875248</v>
      </c>
      <c r="K23" s="238">
        <v>135312.7045019198</v>
      </c>
      <c r="L23" s="238">
        <v>123408.55530817792</v>
      </c>
      <c r="M23" s="238">
        <v>123827.22767411948</v>
      </c>
      <c r="N23" s="238"/>
      <c r="O23" s="95"/>
      <c r="P23" s="95"/>
      <c r="Q23" s="95"/>
      <c r="R23" s="95"/>
      <c r="S23" s="95"/>
      <c r="T23" s="95"/>
      <c r="U23" s="95"/>
      <c r="V23" s="95"/>
    </row>
    <row r="24" spans="1:22" x14ac:dyDescent="0.2">
      <c r="A24" s="3"/>
      <c r="B24" s="2" t="s">
        <v>296</v>
      </c>
      <c r="C24" s="96">
        <v>37.115703487902486</v>
      </c>
      <c r="D24" s="62">
        <v>2.3989558104111905</v>
      </c>
      <c r="E24" s="257"/>
      <c r="F24" s="96">
        <v>134.32729759343488</v>
      </c>
      <c r="G24" s="62">
        <v>6.2125065430230313</v>
      </c>
      <c r="H24" s="14"/>
      <c r="I24" s="264"/>
      <c r="J24" s="238">
        <v>25747.583962805627</v>
      </c>
      <c r="K24" s="238">
        <v>37115.703487902487</v>
      </c>
      <c r="L24" s="238">
        <v>112392.00557833069</v>
      </c>
      <c r="M24" s="238">
        <v>134327.29759343487</v>
      </c>
      <c r="N24" s="238"/>
      <c r="O24" s="95"/>
      <c r="P24" s="95"/>
      <c r="Q24" s="95"/>
      <c r="R24" s="95"/>
      <c r="S24" s="95"/>
      <c r="T24" s="95"/>
      <c r="U24" s="95"/>
      <c r="V24" s="95"/>
    </row>
    <row r="25" spans="1:22" x14ac:dyDescent="0.2">
      <c r="A25" s="3"/>
      <c r="B25" s="2"/>
      <c r="C25" s="2"/>
      <c r="D25" s="2"/>
      <c r="E25" s="2"/>
      <c r="F25" s="2"/>
      <c r="G25" s="2"/>
      <c r="H25" s="14"/>
      <c r="I25" s="264"/>
      <c r="J25" s="238"/>
      <c r="K25" s="238"/>
      <c r="L25" s="238"/>
      <c r="M25" s="238"/>
      <c r="N25" s="238"/>
      <c r="O25" s="95"/>
      <c r="P25" s="95"/>
      <c r="Q25" s="95"/>
      <c r="R25" s="95"/>
      <c r="S25" s="95"/>
      <c r="T25" s="95"/>
      <c r="U25" s="95"/>
      <c r="V25" s="95"/>
    </row>
    <row r="26" spans="1:22" x14ac:dyDescent="0.2">
      <c r="A26" s="3"/>
      <c r="B26" s="2"/>
      <c r="C26" s="279" t="s">
        <v>337</v>
      </c>
      <c r="D26" s="279"/>
      <c r="E26" s="279"/>
      <c r="F26" s="279"/>
      <c r="G26" s="279"/>
      <c r="H26" s="14"/>
      <c r="I26" s="264"/>
      <c r="J26" s="238"/>
      <c r="K26" s="238"/>
      <c r="L26" s="238"/>
      <c r="M26" s="238"/>
      <c r="N26" s="238"/>
      <c r="O26" s="95"/>
      <c r="P26" s="95"/>
      <c r="Q26" s="95"/>
      <c r="R26" s="95"/>
      <c r="S26" s="95"/>
      <c r="T26" s="95"/>
      <c r="U26" s="95"/>
      <c r="V26" s="95"/>
    </row>
    <row r="27" spans="1:22" ht="15" customHeight="1" x14ac:dyDescent="0.2">
      <c r="A27" s="3"/>
      <c r="B27" s="2"/>
      <c r="C27" s="251" t="s">
        <v>63</v>
      </c>
      <c r="D27" s="289" t="s">
        <v>311</v>
      </c>
      <c r="E27" s="257"/>
      <c r="F27" s="251" t="s">
        <v>64</v>
      </c>
      <c r="G27" s="289" t="s">
        <v>311</v>
      </c>
      <c r="H27" s="14"/>
      <c r="I27" s="264"/>
      <c r="J27" s="238"/>
      <c r="K27" s="238"/>
      <c r="L27" s="238"/>
      <c r="M27" s="238"/>
      <c r="N27" s="238"/>
      <c r="O27" s="95"/>
      <c r="P27" s="95"/>
      <c r="Q27" s="95"/>
      <c r="R27" s="95"/>
      <c r="S27" s="95"/>
      <c r="T27" s="95"/>
      <c r="U27" s="95"/>
      <c r="V27" s="95"/>
    </row>
    <row r="28" spans="1:22" x14ac:dyDescent="0.2">
      <c r="A28" s="3"/>
      <c r="B28" s="2"/>
      <c r="C28" s="252">
        <v>2021</v>
      </c>
      <c r="D28" s="289"/>
      <c r="E28" s="257"/>
      <c r="F28" s="252">
        <v>2021</v>
      </c>
      <c r="G28" s="289"/>
      <c r="H28" s="14"/>
      <c r="I28" s="264"/>
      <c r="J28" s="323" t="s">
        <v>63</v>
      </c>
      <c r="K28" s="323"/>
      <c r="L28" s="323" t="s">
        <v>64</v>
      </c>
      <c r="M28" s="323"/>
      <c r="N28" s="238"/>
      <c r="O28" s="95"/>
      <c r="P28" s="95"/>
      <c r="Q28" s="95"/>
      <c r="R28" s="95"/>
      <c r="S28" s="95"/>
      <c r="T28" s="95"/>
      <c r="U28" s="95"/>
      <c r="V28" s="95"/>
    </row>
    <row r="29" spans="1:22" ht="6" customHeight="1" x14ac:dyDescent="0.2">
      <c r="A29" s="3"/>
      <c r="B29" s="2"/>
      <c r="C29" s="252"/>
      <c r="D29" s="252"/>
      <c r="E29" s="257"/>
      <c r="F29" s="252"/>
      <c r="G29" s="252"/>
      <c r="H29" s="14"/>
      <c r="I29" s="264"/>
      <c r="J29" s="238"/>
      <c r="K29" s="238"/>
      <c r="L29" s="238"/>
      <c r="M29" s="238"/>
      <c r="N29" s="238"/>
      <c r="O29" s="95"/>
      <c r="P29" s="95"/>
      <c r="Q29" s="95"/>
      <c r="R29" s="95"/>
      <c r="S29" s="95"/>
      <c r="T29" s="95"/>
      <c r="U29" s="95"/>
      <c r="V29" s="95"/>
    </row>
    <row r="30" spans="1:22" x14ac:dyDescent="0.2">
      <c r="A30" s="3"/>
      <c r="B30" s="22" t="s">
        <v>73</v>
      </c>
      <c r="C30" s="56">
        <v>1582.3414564019877</v>
      </c>
      <c r="D30" s="56">
        <v>100</v>
      </c>
      <c r="E30" s="257"/>
      <c r="F30" s="56">
        <v>2137.6818929226988</v>
      </c>
      <c r="G30" s="56">
        <v>100</v>
      </c>
      <c r="H30" s="14"/>
      <c r="I30" s="264"/>
      <c r="J30" s="238">
        <v>2020</v>
      </c>
      <c r="K30" s="238">
        <v>2021</v>
      </c>
      <c r="L30" s="238">
        <v>2020</v>
      </c>
      <c r="M30" s="238">
        <v>2021</v>
      </c>
      <c r="N30" s="238"/>
      <c r="O30" s="95"/>
      <c r="P30" s="95"/>
      <c r="Q30" s="95"/>
      <c r="R30" s="95"/>
      <c r="S30" s="95"/>
      <c r="T30" s="95"/>
      <c r="U30" s="95"/>
      <c r="V30" s="95"/>
    </row>
    <row r="31" spans="1:22" x14ac:dyDescent="0.2">
      <c r="A31" s="3"/>
      <c r="B31" s="2" t="s">
        <v>295</v>
      </c>
      <c r="C31" s="96">
        <v>50.62584669484022</v>
      </c>
      <c r="D31" s="62">
        <v>3.1994261725251114</v>
      </c>
      <c r="E31" s="257"/>
      <c r="F31" s="96">
        <v>471.70281958402717</v>
      </c>
      <c r="G31" s="62">
        <v>22.066090429343621</v>
      </c>
      <c r="H31" s="14"/>
      <c r="I31" s="264"/>
      <c r="J31" s="238">
        <v>35097.226927420277</v>
      </c>
      <c r="K31" s="238">
        <v>50625.84669484022</v>
      </c>
      <c r="L31" s="238">
        <v>482711.26033495867</v>
      </c>
      <c r="M31" s="238">
        <v>471702.81958402717</v>
      </c>
      <c r="N31" s="238"/>
      <c r="O31" s="95"/>
      <c r="P31" s="95"/>
      <c r="Q31" s="95"/>
      <c r="R31" s="95"/>
      <c r="S31" s="95"/>
      <c r="T31" s="95"/>
      <c r="U31" s="95"/>
      <c r="V31" s="95"/>
    </row>
    <row r="32" spans="1:22" x14ac:dyDescent="0.2">
      <c r="A32" s="3"/>
      <c r="B32" s="2" t="s">
        <v>293</v>
      </c>
      <c r="C32" s="96">
        <v>463.7799962348688</v>
      </c>
      <c r="D32" s="62">
        <v>29.309729221746895</v>
      </c>
      <c r="E32" s="257"/>
      <c r="F32" s="96">
        <v>333.89264752065515</v>
      </c>
      <c r="G32" s="62">
        <v>15.619379507591175</v>
      </c>
      <c r="H32" s="14"/>
      <c r="I32" s="264"/>
      <c r="J32" s="238">
        <v>261504.32450163408</v>
      </c>
      <c r="K32" s="238">
        <v>463779.99623486883</v>
      </c>
      <c r="L32" s="238">
        <v>410861.20275382116</v>
      </c>
      <c r="M32" s="238">
        <v>333892.64752065513</v>
      </c>
      <c r="N32" s="238"/>
      <c r="O32" s="95"/>
      <c r="P32" s="95"/>
      <c r="Q32" s="95"/>
      <c r="R32" s="95"/>
      <c r="S32" s="95"/>
      <c r="T32" s="95"/>
      <c r="U32" s="95"/>
      <c r="V32" s="95"/>
    </row>
    <row r="33" spans="1:22" x14ac:dyDescent="0.2">
      <c r="A33" s="3"/>
      <c r="B33" s="2" t="s">
        <v>286</v>
      </c>
      <c r="C33" s="96">
        <v>208.25893663368106</v>
      </c>
      <c r="D33" s="62">
        <v>13.161440964027532</v>
      </c>
      <c r="E33" s="257"/>
      <c r="F33" s="96">
        <v>110.57677516981447</v>
      </c>
      <c r="G33" s="62">
        <v>5.172742283868569</v>
      </c>
      <c r="H33" s="14"/>
      <c r="I33" s="264"/>
      <c r="J33" s="238">
        <v>121460.98376916943</v>
      </c>
      <c r="K33" s="238">
        <v>208258.93663368106</v>
      </c>
      <c r="L33" s="238">
        <v>164272.07401184726</v>
      </c>
      <c r="M33" s="238">
        <v>110576.77516981447</v>
      </c>
      <c r="N33" s="238"/>
      <c r="O33" s="95"/>
      <c r="P33" s="95"/>
      <c r="Q33" s="95"/>
      <c r="R33" s="95"/>
      <c r="S33" s="95"/>
      <c r="T33" s="95"/>
      <c r="U33" s="95"/>
      <c r="V33" s="95"/>
    </row>
    <row r="34" spans="1:22" x14ac:dyDescent="0.2">
      <c r="A34" s="3"/>
      <c r="B34" s="2" t="s">
        <v>287</v>
      </c>
      <c r="C34" s="96">
        <v>127.54961730176787</v>
      </c>
      <c r="D34" s="62">
        <v>8.0608149894395726</v>
      </c>
      <c r="E34" s="257"/>
      <c r="F34" s="96">
        <v>294.05170081888207</v>
      </c>
      <c r="G34" s="62">
        <v>13.755634165794719</v>
      </c>
      <c r="H34" s="14"/>
      <c r="I34" s="264"/>
      <c r="J34" s="238">
        <v>78854.35673094097</v>
      </c>
      <c r="K34" s="238">
        <v>127549.61730176787</v>
      </c>
      <c r="L34" s="238">
        <v>368153.68823065329</v>
      </c>
      <c r="M34" s="238">
        <v>294051.70081888209</v>
      </c>
      <c r="N34" s="238"/>
      <c r="O34" s="95"/>
      <c r="P34" s="95"/>
      <c r="Q34" s="95"/>
      <c r="R34" s="95"/>
      <c r="S34" s="95"/>
      <c r="T34" s="95"/>
      <c r="U34" s="95"/>
      <c r="V34" s="95"/>
    </row>
    <row r="35" spans="1:22" x14ac:dyDescent="0.2">
      <c r="A35" s="3"/>
      <c r="B35" s="2" t="s">
        <v>288</v>
      </c>
      <c r="C35" s="96">
        <v>231.50376188140976</v>
      </c>
      <c r="D35" s="62">
        <v>14.630455452252091</v>
      </c>
      <c r="E35" s="257"/>
      <c r="F35" s="96">
        <v>270.01265223888191</v>
      </c>
      <c r="G35" s="62">
        <v>12.631096007915051</v>
      </c>
      <c r="H35" s="14"/>
      <c r="I35" s="264"/>
      <c r="J35" s="238">
        <v>140150.78258825594</v>
      </c>
      <c r="K35" s="238">
        <v>231503.76188140977</v>
      </c>
      <c r="L35" s="238">
        <v>346376.21055198164</v>
      </c>
      <c r="M35" s="238">
        <v>270012.65223888191</v>
      </c>
      <c r="N35" s="238"/>
      <c r="O35" s="95"/>
      <c r="P35" s="95"/>
      <c r="Q35" s="95"/>
      <c r="R35" s="95"/>
      <c r="S35" s="95"/>
      <c r="T35" s="95"/>
      <c r="U35" s="95"/>
      <c r="V35" s="95"/>
    </row>
    <row r="36" spans="1:22" x14ac:dyDescent="0.2">
      <c r="A36" s="3"/>
      <c r="B36" s="2" t="s">
        <v>289</v>
      </c>
      <c r="C36" s="96">
        <v>161.62515129379497</v>
      </c>
      <c r="D36" s="62">
        <v>10.214303027951177</v>
      </c>
      <c r="E36" s="257"/>
      <c r="F36" s="96">
        <v>63.608603269369773</v>
      </c>
      <c r="G36" s="62">
        <v>2.97558787768943</v>
      </c>
      <c r="H36" s="14"/>
      <c r="I36" s="264"/>
      <c r="J36" s="238">
        <v>96099.475322158221</v>
      </c>
      <c r="K36" s="238">
        <v>161625.15129379497</v>
      </c>
      <c r="L36" s="238">
        <v>125803.75606290257</v>
      </c>
      <c r="M36" s="238">
        <v>63608.603269369771</v>
      </c>
      <c r="N36" s="238"/>
      <c r="O36" s="95"/>
      <c r="P36" s="95"/>
      <c r="Q36" s="95"/>
      <c r="R36" s="95"/>
      <c r="S36" s="95"/>
      <c r="T36" s="95"/>
      <c r="U36" s="95"/>
      <c r="V36" s="95"/>
    </row>
    <row r="37" spans="1:22" x14ac:dyDescent="0.2">
      <c r="A37" s="3"/>
      <c r="B37" s="2" t="s">
        <v>290</v>
      </c>
      <c r="C37" s="96">
        <v>7.6622160643622355</v>
      </c>
      <c r="D37" s="62">
        <v>0.48423278258695129</v>
      </c>
      <c r="E37" s="257"/>
      <c r="F37" s="96">
        <v>110.74728958170208</v>
      </c>
      <c r="G37" s="62">
        <v>5.1807188875181636</v>
      </c>
      <c r="H37" s="14"/>
      <c r="I37" s="264"/>
      <c r="J37" s="238">
        <v>3469.76329446619</v>
      </c>
      <c r="K37" s="238">
        <v>7662.2160643622356</v>
      </c>
      <c r="L37" s="238">
        <v>108950.80301134514</v>
      </c>
      <c r="M37" s="238">
        <v>110747.28958170208</v>
      </c>
      <c r="N37" s="238"/>
      <c r="O37" s="95"/>
      <c r="P37" s="95"/>
      <c r="Q37" s="95"/>
      <c r="R37" s="95"/>
      <c r="S37" s="95"/>
      <c r="T37" s="95"/>
      <c r="U37" s="95"/>
      <c r="V37" s="95"/>
    </row>
    <row r="38" spans="1:22" x14ac:dyDescent="0.2">
      <c r="A38" s="3"/>
      <c r="B38" s="2" t="s">
        <v>291</v>
      </c>
      <c r="C38" s="96">
        <v>138.59671399700255</v>
      </c>
      <c r="D38" s="62">
        <v>8.7589637139477574</v>
      </c>
      <c r="E38" s="257"/>
      <c r="F38" s="96">
        <v>136.51187650712683</v>
      </c>
      <c r="G38" s="62">
        <v>6.3859771165710706</v>
      </c>
      <c r="H38" s="14"/>
      <c r="I38" s="264"/>
      <c r="J38" s="238">
        <v>96067.910303487413</v>
      </c>
      <c r="K38" s="238">
        <v>138596.71399700255</v>
      </c>
      <c r="L38" s="238">
        <v>189038.11800375287</v>
      </c>
      <c r="M38" s="238">
        <v>136511.87650712684</v>
      </c>
      <c r="N38" s="238"/>
      <c r="O38" s="95"/>
      <c r="P38" s="95"/>
      <c r="Q38" s="95"/>
      <c r="R38" s="95"/>
      <c r="S38" s="95"/>
      <c r="T38" s="95"/>
      <c r="U38" s="95"/>
      <c r="V38" s="95"/>
    </row>
    <row r="39" spans="1:22" x14ac:dyDescent="0.2">
      <c r="A39" s="3"/>
      <c r="B39" s="2" t="s">
        <v>292</v>
      </c>
      <c r="C39" s="96">
        <v>13.274271570123965</v>
      </c>
      <c r="D39" s="62">
        <v>0.83890057461476819</v>
      </c>
      <c r="E39" s="257"/>
      <c r="F39" s="96">
        <v>92.77477499488792</v>
      </c>
      <c r="G39" s="62">
        <v>4.3399710360105841</v>
      </c>
      <c r="H39" s="14"/>
      <c r="I39" s="264"/>
      <c r="J39" s="238">
        <v>7801.210019891615</v>
      </c>
      <c r="K39" s="238">
        <v>13274.271570123965</v>
      </c>
      <c r="L39" s="238">
        <v>111117.460643781</v>
      </c>
      <c r="M39" s="238">
        <v>92774.774994887921</v>
      </c>
      <c r="N39" s="238"/>
      <c r="O39" s="95"/>
      <c r="P39" s="95"/>
      <c r="Q39" s="95"/>
      <c r="R39" s="95"/>
      <c r="S39" s="95"/>
      <c r="T39" s="95"/>
      <c r="U39" s="95"/>
      <c r="V39" s="95"/>
    </row>
    <row r="40" spans="1:22" x14ac:dyDescent="0.2">
      <c r="A40" s="3"/>
      <c r="B40" s="2" t="s">
        <v>22</v>
      </c>
      <c r="C40" s="96">
        <v>141.05940897372696</v>
      </c>
      <c r="D40" s="62">
        <v>8.9145998420894159</v>
      </c>
      <c r="E40" s="257"/>
      <c r="F40" s="96">
        <v>114.4254693901391</v>
      </c>
      <c r="G40" s="62">
        <v>5.3527828330759437</v>
      </c>
      <c r="H40" s="14"/>
      <c r="I40" s="264"/>
      <c r="J40" s="238">
        <v>90656.293572943629</v>
      </c>
      <c r="K40" s="238">
        <v>141059.40897372697</v>
      </c>
      <c r="L40" s="238">
        <v>160230.53850015328</v>
      </c>
      <c r="M40" s="238">
        <v>114425.4693901391</v>
      </c>
      <c r="N40" s="238"/>
      <c r="O40" s="95"/>
      <c r="P40" s="95"/>
      <c r="Q40" s="95"/>
      <c r="R40" s="95"/>
      <c r="S40" s="95"/>
      <c r="T40" s="95"/>
      <c r="U40" s="95"/>
      <c r="V40" s="95"/>
    </row>
    <row r="41" spans="1:22" x14ac:dyDescent="0.2">
      <c r="A41" s="3"/>
      <c r="B41" s="2" t="s">
        <v>296</v>
      </c>
      <c r="C41" s="96">
        <v>38.405535756409364</v>
      </c>
      <c r="D41" s="62">
        <v>2.4271332588187327</v>
      </c>
      <c r="E41" s="257"/>
      <c r="F41" s="96">
        <v>139.37728384721257</v>
      </c>
      <c r="G41" s="62">
        <v>6.5200198546216823</v>
      </c>
      <c r="H41" s="14"/>
      <c r="I41" s="264"/>
      <c r="J41" s="238">
        <v>26020.71300442603</v>
      </c>
      <c r="K41" s="238">
        <v>38405.535756409365</v>
      </c>
      <c r="L41" s="238">
        <v>134502.48995107022</v>
      </c>
      <c r="M41" s="238">
        <v>139377.28384721256</v>
      </c>
      <c r="N41" s="238"/>
      <c r="O41" s="95"/>
      <c r="P41" s="95"/>
      <c r="Q41" s="95"/>
      <c r="R41" s="95"/>
      <c r="S41" s="95"/>
      <c r="T41" s="95"/>
      <c r="U41" s="95"/>
      <c r="V41" s="95"/>
    </row>
    <row r="42" spans="1:22" ht="14.25" customHeight="1" x14ac:dyDescent="0.2">
      <c r="A42" s="3"/>
      <c r="B42" s="36"/>
      <c r="C42" s="36"/>
      <c r="D42" s="36"/>
      <c r="E42" s="36"/>
      <c r="F42" s="36"/>
      <c r="G42" s="36"/>
      <c r="H42" s="14"/>
      <c r="I42" s="264"/>
      <c r="J42" s="238"/>
      <c r="K42" s="238"/>
      <c r="L42" s="238"/>
      <c r="M42" s="238"/>
      <c r="N42" s="238"/>
      <c r="O42" s="95"/>
      <c r="P42" s="95"/>
      <c r="Q42" s="95"/>
      <c r="R42" s="95"/>
      <c r="S42" s="95"/>
      <c r="T42" s="95"/>
      <c r="U42" s="95"/>
      <c r="V42" s="95"/>
    </row>
    <row r="43" spans="1:22" x14ac:dyDescent="0.2">
      <c r="A43" s="321" t="s">
        <v>210</v>
      </c>
      <c r="B43" s="309"/>
      <c r="C43" s="309"/>
      <c r="D43" s="309"/>
      <c r="E43" s="309" t="s">
        <v>211</v>
      </c>
      <c r="F43" s="309"/>
      <c r="G43" s="309"/>
      <c r="H43" s="14"/>
      <c r="I43" s="264"/>
      <c r="J43" s="238"/>
      <c r="K43" s="238"/>
      <c r="L43" s="238"/>
      <c r="M43" s="238"/>
      <c r="N43" s="238"/>
      <c r="O43" s="95"/>
      <c r="P43" s="95"/>
      <c r="Q43" s="95"/>
      <c r="R43" s="95"/>
      <c r="S43" s="95"/>
      <c r="T43" s="95"/>
      <c r="U43" s="95"/>
      <c r="V43" s="95"/>
    </row>
    <row r="44" spans="1:22" x14ac:dyDescent="0.2">
      <c r="A44" s="322" t="s">
        <v>332</v>
      </c>
      <c r="B44" s="307"/>
      <c r="C44" s="307"/>
      <c r="D44" s="307"/>
      <c r="E44" s="320" t="s">
        <v>332</v>
      </c>
      <c r="F44" s="320"/>
      <c r="G44" s="320"/>
      <c r="H44" s="14"/>
      <c r="I44" s="264"/>
      <c r="J44" s="238"/>
      <c r="K44" s="238"/>
      <c r="L44" s="238"/>
      <c r="M44" s="238"/>
      <c r="N44" s="238"/>
      <c r="O44" s="95"/>
      <c r="P44" s="95"/>
      <c r="Q44" s="95"/>
      <c r="R44" s="95"/>
      <c r="S44" s="95"/>
      <c r="T44" s="95"/>
      <c r="U44" s="95"/>
      <c r="V44" s="95"/>
    </row>
    <row r="45" spans="1:22" x14ac:dyDescent="0.2">
      <c r="A45" s="3"/>
      <c r="B45" s="2"/>
      <c r="C45" s="20"/>
      <c r="D45" s="20"/>
      <c r="E45" s="41"/>
      <c r="F45" s="36"/>
      <c r="G45" s="36"/>
      <c r="H45" s="14"/>
      <c r="I45" s="264"/>
      <c r="J45" s="238"/>
      <c r="K45" s="238"/>
      <c r="L45" s="238"/>
      <c r="M45" s="238"/>
      <c r="N45" s="238"/>
      <c r="O45" s="95"/>
      <c r="P45" s="95"/>
      <c r="Q45" s="95"/>
      <c r="R45" s="95"/>
      <c r="S45" s="95"/>
      <c r="T45" s="95"/>
      <c r="U45" s="95"/>
      <c r="V45" s="95"/>
    </row>
    <row r="46" spans="1:22" x14ac:dyDescent="0.2">
      <c r="A46" s="3"/>
      <c r="B46" s="2"/>
      <c r="C46" s="20"/>
      <c r="D46" s="20"/>
      <c r="E46" s="41"/>
      <c r="F46" s="36"/>
      <c r="G46" s="36"/>
      <c r="H46" s="14"/>
      <c r="I46" s="264"/>
      <c r="J46" s="238"/>
      <c r="K46" s="238"/>
      <c r="L46" s="238"/>
      <c r="M46" s="238"/>
      <c r="N46" s="238"/>
      <c r="O46" s="95"/>
      <c r="P46" s="95"/>
      <c r="Q46" s="95"/>
      <c r="R46" s="95"/>
      <c r="S46" s="95"/>
      <c r="T46" s="95"/>
      <c r="U46" s="95"/>
      <c r="V46" s="95"/>
    </row>
    <row r="47" spans="1:22" x14ac:dyDescent="0.2">
      <c r="A47" s="3"/>
      <c r="B47" s="2"/>
      <c r="C47" s="20"/>
      <c r="D47" s="20"/>
      <c r="E47" s="41"/>
      <c r="F47" s="36"/>
      <c r="G47" s="36"/>
      <c r="H47" s="14"/>
      <c r="I47" s="264"/>
      <c r="J47" s="238"/>
      <c r="K47" s="238"/>
      <c r="L47" s="238"/>
      <c r="M47" s="238"/>
      <c r="N47" s="238"/>
      <c r="O47" s="95"/>
      <c r="P47" s="95"/>
      <c r="Q47" s="95"/>
      <c r="R47" s="95"/>
      <c r="S47" s="95"/>
      <c r="T47" s="95"/>
      <c r="U47" s="95"/>
      <c r="V47" s="95"/>
    </row>
    <row r="48" spans="1:22" x14ac:dyDescent="0.2">
      <c r="A48" s="3"/>
      <c r="B48" s="2"/>
      <c r="C48" s="20"/>
      <c r="D48" s="20"/>
      <c r="E48" s="41"/>
      <c r="F48" s="36"/>
      <c r="G48" s="36"/>
      <c r="H48" s="14"/>
      <c r="I48" s="264"/>
      <c r="J48" s="238"/>
      <c r="K48" s="238"/>
      <c r="L48" s="238"/>
      <c r="M48" s="238"/>
      <c r="N48" s="238"/>
      <c r="O48" s="95"/>
      <c r="P48" s="95"/>
      <c r="Q48" s="95"/>
      <c r="R48" s="95"/>
      <c r="S48" s="95"/>
      <c r="T48" s="95"/>
      <c r="U48" s="95"/>
      <c r="V48" s="95"/>
    </row>
    <row r="49" spans="1:22" x14ac:dyDescent="0.2">
      <c r="A49" s="3"/>
      <c r="B49" s="2"/>
      <c r="C49" s="20"/>
      <c r="D49" s="20"/>
      <c r="E49" s="41"/>
      <c r="F49" s="36"/>
      <c r="G49" s="36"/>
      <c r="H49" s="14"/>
      <c r="I49" s="264"/>
      <c r="J49" s="238"/>
      <c r="K49" s="238"/>
      <c r="L49" s="238"/>
      <c r="M49" s="238"/>
      <c r="N49" s="238"/>
      <c r="O49" s="95"/>
      <c r="P49" s="95"/>
      <c r="Q49" s="95"/>
      <c r="R49" s="95"/>
      <c r="S49" s="95"/>
      <c r="T49" s="95"/>
      <c r="U49" s="95"/>
      <c r="V49" s="95"/>
    </row>
    <row r="50" spans="1:22" x14ac:dyDescent="0.2">
      <c r="A50" s="3"/>
      <c r="B50" s="2"/>
      <c r="C50" s="20"/>
      <c r="D50" s="20"/>
      <c r="E50" s="41"/>
      <c r="F50" s="36"/>
      <c r="G50" s="36"/>
      <c r="H50" s="14"/>
      <c r="I50" s="264"/>
      <c r="J50" s="238"/>
      <c r="K50" s="238"/>
      <c r="L50" s="238"/>
      <c r="M50" s="238"/>
      <c r="N50" s="238"/>
    </row>
    <row r="51" spans="1:22" x14ac:dyDescent="0.2">
      <c r="A51" s="3"/>
      <c r="B51" s="2"/>
      <c r="C51" s="20"/>
      <c r="D51" s="20"/>
      <c r="E51" s="41"/>
      <c r="F51" s="36"/>
      <c r="G51" s="36"/>
      <c r="H51" s="14"/>
      <c r="I51" s="264"/>
      <c r="J51" s="238"/>
      <c r="K51" s="238"/>
      <c r="L51" s="238"/>
      <c r="M51" s="238"/>
      <c r="N51" s="238"/>
    </row>
    <row r="52" spans="1:22" x14ac:dyDescent="0.2">
      <c r="A52" s="3"/>
      <c r="B52" s="2"/>
      <c r="C52" s="20"/>
      <c r="D52" s="20"/>
      <c r="E52" s="41"/>
      <c r="F52" s="36"/>
      <c r="G52" s="36"/>
      <c r="H52" s="14"/>
      <c r="I52" s="264"/>
      <c r="J52" s="238"/>
      <c r="K52" s="238"/>
      <c r="L52" s="238"/>
      <c r="M52" s="238"/>
      <c r="N52" s="238"/>
    </row>
    <row r="53" spans="1:22" x14ac:dyDescent="0.2">
      <c r="A53" s="3"/>
      <c r="B53" s="2"/>
      <c r="C53" s="20"/>
      <c r="D53" s="20"/>
      <c r="E53" s="41"/>
      <c r="F53" s="36"/>
      <c r="G53" s="36"/>
      <c r="H53" s="14"/>
      <c r="I53" s="94"/>
    </row>
    <row r="54" spans="1:22" ht="92.25" customHeight="1" x14ac:dyDescent="0.2">
      <c r="A54" s="3"/>
      <c r="B54" s="2"/>
      <c r="C54" s="20"/>
      <c r="D54" s="20"/>
      <c r="E54" s="41"/>
      <c r="F54" s="36"/>
      <c r="G54" s="36"/>
      <c r="H54" s="14"/>
      <c r="I54" s="94"/>
    </row>
    <row r="55" spans="1:22" x14ac:dyDescent="0.2">
      <c r="A55" s="226" t="s">
        <v>333</v>
      </c>
      <c r="B55" s="229"/>
      <c r="C55" s="229"/>
      <c r="D55" s="229"/>
      <c r="E55" s="229"/>
      <c r="F55" s="229"/>
      <c r="G55" s="229"/>
      <c r="H55" s="14"/>
      <c r="I55" s="94"/>
    </row>
    <row r="56" spans="1:22" x14ac:dyDescent="0.2">
      <c r="A56" s="226" t="s">
        <v>241</v>
      </c>
      <c r="B56" s="229"/>
      <c r="C56" s="229"/>
      <c r="D56" s="229"/>
      <c r="E56" s="229"/>
      <c r="F56" s="229"/>
      <c r="G56" s="229"/>
      <c r="H56" s="14"/>
      <c r="I56" s="94"/>
    </row>
    <row r="57" spans="1:22" ht="25.5" customHeight="1" x14ac:dyDescent="0.2">
      <c r="A57" s="290" t="s">
        <v>334</v>
      </c>
      <c r="B57" s="291"/>
      <c r="C57" s="291"/>
      <c r="D57" s="291"/>
      <c r="E57" s="291"/>
      <c r="F57" s="291"/>
      <c r="G57" s="291"/>
      <c r="H57" s="14"/>
      <c r="I57" s="94"/>
    </row>
    <row r="58" spans="1:22" x14ac:dyDescent="0.2">
      <c r="A58" s="231" t="s">
        <v>176</v>
      </c>
      <c r="B58" s="236"/>
      <c r="C58" s="236"/>
      <c r="D58" s="236"/>
      <c r="E58" s="236"/>
      <c r="F58" s="236"/>
      <c r="G58" s="236"/>
      <c r="H58" s="48"/>
      <c r="I58" s="94"/>
    </row>
    <row r="60" spans="1:22" x14ac:dyDescent="0.2">
      <c r="B60" s="53"/>
      <c r="C60" s="53"/>
      <c r="D60" s="53"/>
    </row>
  </sheetData>
  <mergeCells count="16">
    <mergeCell ref="J11:K11"/>
    <mergeCell ref="L11:M11"/>
    <mergeCell ref="L28:M28"/>
    <mergeCell ref="J28:K28"/>
    <mergeCell ref="D27:D28"/>
    <mergeCell ref="G27:G28"/>
    <mergeCell ref="C7:G7"/>
    <mergeCell ref="C8:G8"/>
    <mergeCell ref="C26:G26"/>
    <mergeCell ref="A57:G57"/>
    <mergeCell ref="D10:D11"/>
    <mergeCell ref="G10:G11"/>
    <mergeCell ref="E43:G43"/>
    <mergeCell ref="E44:G44"/>
    <mergeCell ref="A43:D43"/>
    <mergeCell ref="A44:D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62"/>
  <sheetViews>
    <sheetView showGridLines="0"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3" width="13.42578125" style="11" customWidth="1"/>
    <col min="4" max="4" width="12.140625" style="11" customWidth="1"/>
    <col min="5" max="5" width="23.85546875" style="11" customWidth="1"/>
    <col min="6" max="6" width="13.85546875" style="11" customWidth="1"/>
    <col min="7" max="7" width="12.85546875" style="11" customWidth="1"/>
    <col min="8" max="8" width="4.7109375" style="11" customWidth="1"/>
    <col min="9" max="9" width="10.85546875" style="11"/>
    <col min="10" max="13" width="10.28515625" style="11" bestFit="1" customWidth="1"/>
    <col min="14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49"/>
      <c r="I1" s="2"/>
    </row>
    <row r="2" spans="1:14" x14ac:dyDescent="0.2">
      <c r="A2" s="3"/>
      <c r="B2" s="257"/>
      <c r="C2" s="257"/>
      <c r="D2" s="257"/>
      <c r="E2" s="257"/>
      <c r="F2" s="257"/>
      <c r="G2" s="257"/>
      <c r="H2" s="14"/>
      <c r="I2" s="2"/>
    </row>
    <row r="3" spans="1:14" x14ac:dyDescent="0.2">
      <c r="A3" s="3"/>
      <c r="B3" s="257"/>
      <c r="C3" s="257"/>
      <c r="D3" s="257"/>
      <c r="E3" s="257"/>
      <c r="F3" s="257"/>
      <c r="G3" s="257"/>
      <c r="H3" s="14"/>
      <c r="I3" s="2"/>
    </row>
    <row r="4" spans="1:14" x14ac:dyDescent="0.2">
      <c r="A4" s="3"/>
      <c r="B4" s="257"/>
      <c r="C4" s="257"/>
      <c r="D4" s="257"/>
      <c r="E4" s="257"/>
      <c r="F4" s="257"/>
      <c r="G4" s="257"/>
      <c r="H4" s="14"/>
      <c r="I4" s="2"/>
    </row>
    <row r="5" spans="1:14" x14ac:dyDescent="0.2">
      <c r="A5" s="3"/>
      <c r="B5" s="257"/>
      <c r="C5" s="257"/>
      <c r="D5" s="257"/>
      <c r="E5" s="257"/>
      <c r="F5" s="257"/>
      <c r="G5" s="257"/>
      <c r="H5" s="14"/>
      <c r="I5" s="2"/>
    </row>
    <row r="6" spans="1:14" ht="33" customHeight="1" x14ac:dyDescent="0.2">
      <c r="A6" s="3"/>
      <c r="B6" s="257"/>
      <c r="C6" s="257"/>
      <c r="D6" s="257"/>
      <c r="E6" s="257"/>
      <c r="F6" s="257"/>
      <c r="G6" s="257"/>
      <c r="H6" s="14"/>
      <c r="I6" s="2"/>
    </row>
    <row r="7" spans="1:14" x14ac:dyDescent="0.2">
      <c r="A7" s="3"/>
      <c r="B7" s="257"/>
      <c r="C7" s="283" t="s">
        <v>87</v>
      </c>
      <c r="D7" s="283"/>
      <c r="E7" s="283"/>
      <c r="F7" s="283"/>
      <c r="G7" s="283"/>
      <c r="H7" s="14"/>
      <c r="I7" s="2"/>
      <c r="J7" s="53"/>
      <c r="K7" s="53"/>
      <c r="L7" s="53"/>
      <c r="M7" s="53"/>
      <c r="N7" s="53"/>
    </row>
    <row r="8" spans="1:14" x14ac:dyDescent="0.2">
      <c r="A8" s="3"/>
      <c r="B8" s="257"/>
      <c r="C8" s="283" t="s">
        <v>340</v>
      </c>
      <c r="D8" s="283"/>
      <c r="E8" s="283"/>
      <c r="F8" s="283"/>
      <c r="G8" s="283"/>
      <c r="H8" s="14"/>
      <c r="I8" s="2"/>
      <c r="J8" s="53"/>
      <c r="K8" s="53"/>
      <c r="L8" s="53"/>
      <c r="M8" s="53"/>
      <c r="N8" s="53"/>
    </row>
    <row r="9" spans="1:14" ht="7.5" customHeight="1" x14ac:dyDescent="0.2">
      <c r="A9" s="3"/>
      <c r="B9" s="257"/>
      <c r="C9" s="252"/>
      <c r="D9" s="251"/>
      <c r="E9" s="257"/>
      <c r="F9" s="257"/>
      <c r="G9" s="259"/>
      <c r="H9" s="14"/>
      <c r="I9" s="2"/>
      <c r="J9" s="53"/>
      <c r="K9" s="53"/>
      <c r="L9" s="53"/>
      <c r="M9" s="53"/>
      <c r="N9" s="53"/>
    </row>
    <row r="10" spans="1:14" ht="15.75" customHeight="1" x14ac:dyDescent="0.2">
      <c r="A10" s="3"/>
      <c r="B10" s="2"/>
      <c r="C10" s="251" t="s">
        <v>63</v>
      </c>
      <c r="D10" s="289" t="s">
        <v>311</v>
      </c>
      <c r="E10" s="257"/>
      <c r="F10" s="251" t="s">
        <v>64</v>
      </c>
      <c r="G10" s="289" t="s">
        <v>311</v>
      </c>
      <c r="H10" s="14"/>
      <c r="I10" s="2"/>
      <c r="J10" s="53"/>
      <c r="K10" s="53"/>
      <c r="L10" s="53"/>
      <c r="M10" s="53"/>
      <c r="N10" s="53"/>
    </row>
    <row r="11" spans="1:14" ht="15.75" customHeight="1" x14ac:dyDescent="0.2">
      <c r="A11" s="3"/>
      <c r="B11" s="2"/>
      <c r="C11" s="252">
        <v>2021</v>
      </c>
      <c r="D11" s="289"/>
      <c r="E11" s="257"/>
      <c r="F11" s="252">
        <v>2021</v>
      </c>
      <c r="G11" s="289"/>
      <c r="H11" s="14"/>
      <c r="J11" s="297" t="s">
        <v>63</v>
      </c>
      <c r="K11" s="297"/>
      <c r="L11" s="297" t="s">
        <v>64</v>
      </c>
      <c r="M11" s="297"/>
      <c r="N11" s="53"/>
    </row>
    <row r="12" spans="1:14" ht="6" customHeight="1" x14ac:dyDescent="0.2">
      <c r="A12" s="3"/>
      <c r="B12" s="2"/>
      <c r="C12" s="252"/>
      <c r="D12" s="252"/>
      <c r="E12" s="257"/>
      <c r="F12" s="252"/>
      <c r="G12" s="252"/>
      <c r="H12" s="14"/>
      <c r="I12" s="2"/>
      <c r="J12" s="53"/>
      <c r="K12" s="53"/>
      <c r="L12" s="53"/>
      <c r="M12" s="53"/>
      <c r="N12" s="53"/>
    </row>
    <row r="13" spans="1:14" x14ac:dyDescent="0.2">
      <c r="A13" s="3"/>
      <c r="B13" s="22" t="s">
        <v>73</v>
      </c>
      <c r="C13" s="56">
        <v>1547.1607824881403</v>
      </c>
      <c r="D13" s="56">
        <v>100</v>
      </c>
      <c r="E13" s="257"/>
      <c r="F13" s="56">
        <v>2162.2077443812341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  <c r="N13" s="53"/>
    </row>
    <row r="14" spans="1:14" x14ac:dyDescent="0.2">
      <c r="A14" s="3"/>
      <c r="B14" s="2" t="s">
        <v>34</v>
      </c>
      <c r="C14" s="58">
        <v>79.084642629870032</v>
      </c>
      <c r="D14" s="62">
        <v>5.1115981949003579</v>
      </c>
      <c r="E14" s="257"/>
      <c r="F14" s="58">
        <v>33.586083340079576</v>
      </c>
      <c r="G14" s="62">
        <v>1.5533236076578301</v>
      </c>
      <c r="H14" s="14"/>
      <c r="I14" s="2"/>
      <c r="J14" s="91">
        <v>20499.010792439021</v>
      </c>
      <c r="K14" s="91">
        <v>79084.642629870039</v>
      </c>
      <c r="L14" s="91">
        <v>31247.642632733328</v>
      </c>
      <c r="M14" s="91">
        <v>33586.083340079575</v>
      </c>
      <c r="N14" s="53"/>
    </row>
    <row r="15" spans="1:14" x14ac:dyDescent="0.2">
      <c r="A15" s="3"/>
      <c r="B15" s="2" t="s">
        <v>35</v>
      </c>
      <c r="C15" s="58">
        <v>430.75643911886596</v>
      </c>
      <c r="D15" s="62">
        <v>27.841737199809607</v>
      </c>
      <c r="E15" s="257"/>
      <c r="F15" s="58">
        <v>1632.9680521914133</v>
      </c>
      <c r="G15" s="62">
        <v>75.523180251059784</v>
      </c>
      <c r="H15" s="14"/>
      <c r="I15" s="2"/>
      <c r="J15" s="91">
        <v>166765.07786356934</v>
      </c>
      <c r="K15" s="91">
        <v>430756.43911886594</v>
      </c>
      <c r="L15" s="91">
        <v>1612959.3679964405</v>
      </c>
      <c r="M15" s="91">
        <v>1632968.0521914132</v>
      </c>
      <c r="N15" s="53"/>
    </row>
    <row r="16" spans="1:14" x14ac:dyDescent="0.2">
      <c r="A16" s="3"/>
      <c r="B16" s="2" t="s">
        <v>36</v>
      </c>
      <c r="C16" s="58">
        <v>0</v>
      </c>
      <c r="D16" s="62" t="s">
        <v>27</v>
      </c>
      <c r="E16" s="257"/>
      <c r="F16" s="58">
        <v>157.55834253683688</v>
      </c>
      <c r="G16" s="62">
        <v>7.2869197211170773</v>
      </c>
      <c r="H16" s="14"/>
      <c r="I16" s="2"/>
      <c r="J16" s="91">
        <v>0</v>
      </c>
      <c r="K16" s="91">
        <v>0</v>
      </c>
      <c r="L16" s="91">
        <v>138737.3747717794</v>
      </c>
      <c r="M16" s="91">
        <v>157558.34253683686</v>
      </c>
      <c r="N16" s="53"/>
    </row>
    <row r="17" spans="1:14" x14ac:dyDescent="0.2">
      <c r="A17" s="3"/>
      <c r="B17" s="2" t="s">
        <v>38</v>
      </c>
      <c r="C17" s="58">
        <v>33.201290118649951</v>
      </c>
      <c r="D17" s="62">
        <v>2.1459495673911611</v>
      </c>
      <c r="E17" s="257"/>
      <c r="F17" s="58">
        <v>2.0581980329659029</v>
      </c>
      <c r="G17" s="62">
        <v>9.5189652257716056E-2</v>
      </c>
      <c r="H17" s="14"/>
      <c r="I17" s="2"/>
      <c r="J17" s="91">
        <v>12046.308723410692</v>
      </c>
      <c r="K17" s="91">
        <v>33201.290118649951</v>
      </c>
      <c r="L17" s="91">
        <v>10086.01975602564</v>
      </c>
      <c r="M17" s="91">
        <v>2058.1980329659027</v>
      </c>
      <c r="N17" s="53"/>
    </row>
    <row r="18" spans="1:14" x14ac:dyDescent="0.2">
      <c r="A18" s="3"/>
      <c r="B18" s="2" t="s">
        <v>160</v>
      </c>
      <c r="C18" s="58">
        <v>60.237003611033607</v>
      </c>
      <c r="D18" s="62">
        <v>3.8933900272575808</v>
      </c>
      <c r="E18" s="257"/>
      <c r="F18" s="58">
        <v>57.804639244896222</v>
      </c>
      <c r="G18" s="62">
        <v>2.6734082048826608</v>
      </c>
      <c r="H18" s="14"/>
      <c r="I18" s="2"/>
      <c r="J18" s="91">
        <v>39477.168404515556</v>
      </c>
      <c r="K18" s="91">
        <v>60237.003611033608</v>
      </c>
      <c r="L18" s="91">
        <v>45365.296267972997</v>
      </c>
      <c r="M18" s="91">
        <v>57804.639244896221</v>
      </c>
      <c r="N18" s="53"/>
    </row>
    <row r="19" spans="1:14" x14ac:dyDescent="0.2">
      <c r="A19" s="3"/>
      <c r="B19" s="2" t="s">
        <v>37</v>
      </c>
      <c r="C19" s="58">
        <v>943.88140700972065</v>
      </c>
      <c r="D19" s="62">
        <v>61.007325010641289</v>
      </c>
      <c r="E19" s="257"/>
      <c r="F19" s="58">
        <v>278.2324290350424</v>
      </c>
      <c r="G19" s="62">
        <v>12.867978563024945</v>
      </c>
      <c r="H19" s="14"/>
      <c r="I19" s="2"/>
      <c r="J19" s="91">
        <v>560888.38112350821</v>
      </c>
      <c r="K19" s="91">
        <v>943881.40700972069</v>
      </c>
      <c r="L19" s="91">
        <v>454299.16040803143</v>
      </c>
      <c r="M19" s="91">
        <v>278232.42903504241</v>
      </c>
      <c r="N19" s="53"/>
    </row>
    <row r="20" spans="1:14" x14ac:dyDescent="0.2">
      <c r="A20" s="3"/>
      <c r="B20" s="2"/>
      <c r="C20" s="2"/>
      <c r="D20" s="2"/>
      <c r="E20" s="2"/>
      <c r="F20" s="2"/>
      <c r="G20" s="2"/>
      <c r="H20" s="14"/>
      <c r="I20" s="2"/>
      <c r="J20" s="53"/>
      <c r="K20" s="53"/>
      <c r="L20" s="53"/>
      <c r="M20" s="53"/>
      <c r="N20" s="53"/>
    </row>
    <row r="21" spans="1:14" x14ac:dyDescent="0.2">
      <c r="A21" s="3"/>
      <c r="B21" s="2" t="s">
        <v>55</v>
      </c>
      <c r="C21" s="58">
        <v>430.75643911886596</v>
      </c>
      <c r="D21" s="62">
        <v>27.841737199809607</v>
      </c>
      <c r="E21" s="2"/>
      <c r="F21" s="58">
        <v>1790.5263947282501</v>
      </c>
      <c r="G21" s="62">
        <v>82.810099972176857</v>
      </c>
      <c r="H21" s="14"/>
      <c r="I21" s="2"/>
      <c r="J21" s="53"/>
      <c r="K21" s="53"/>
      <c r="L21" s="53"/>
      <c r="M21" s="53"/>
      <c r="N21" s="53"/>
    </row>
    <row r="22" spans="1:14" x14ac:dyDescent="0.2">
      <c r="A22" s="3"/>
      <c r="B22" s="2"/>
      <c r="C22" s="2"/>
      <c r="D22" s="2"/>
      <c r="E22" s="2"/>
      <c r="F22" s="2"/>
      <c r="G22" s="2"/>
      <c r="H22" s="14"/>
      <c r="I22" s="2"/>
      <c r="J22" s="53"/>
      <c r="K22" s="53"/>
      <c r="L22" s="53"/>
      <c r="M22" s="53"/>
      <c r="N22" s="53"/>
    </row>
    <row r="23" spans="1:14" x14ac:dyDescent="0.2">
      <c r="A23" s="3"/>
      <c r="B23" s="2"/>
      <c r="C23" s="279" t="s">
        <v>337</v>
      </c>
      <c r="D23" s="279"/>
      <c r="E23" s="279"/>
      <c r="F23" s="279"/>
      <c r="G23" s="279"/>
      <c r="H23" s="14"/>
      <c r="I23" s="2"/>
      <c r="J23" s="53"/>
      <c r="K23" s="53"/>
      <c r="L23" s="53"/>
      <c r="M23" s="53"/>
      <c r="N23" s="53"/>
    </row>
    <row r="24" spans="1:14" x14ac:dyDescent="0.2">
      <c r="A24" s="3"/>
      <c r="B24" s="2"/>
      <c r="C24" s="2"/>
      <c r="D24" s="82"/>
      <c r="E24" s="2"/>
      <c r="F24" s="2"/>
      <c r="G24" s="6"/>
      <c r="H24" s="14"/>
      <c r="I24" s="2"/>
      <c r="J24" s="54"/>
      <c r="K24" s="53"/>
      <c r="L24" s="53"/>
      <c r="M24" s="53"/>
      <c r="N24" s="53"/>
    </row>
    <row r="25" spans="1:14" ht="15" customHeight="1" x14ac:dyDescent="0.2">
      <c r="A25" s="3"/>
      <c r="B25" s="2"/>
      <c r="C25" s="251" t="s">
        <v>63</v>
      </c>
      <c r="D25" s="289" t="s">
        <v>311</v>
      </c>
      <c r="E25" s="257"/>
      <c r="F25" s="251" t="s">
        <v>64</v>
      </c>
      <c r="G25" s="289" t="s">
        <v>311</v>
      </c>
      <c r="H25" s="14"/>
      <c r="I25" s="2"/>
      <c r="J25" s="54"/>
      <c r="K25" s="53"/>
      <c r="L25" s="53"/>
      <c r="M25" s="53"/>
      <c r="N25" s="53"/>
    </row>
    <row r="26" spans="1:14" x14ac:dyDescent="0.2">
      <c r="A26" s="3"/>
      <c r="B26" s="2"/>
      <c r="C26" s="252">
        <v>2021</v>
      </c>
      <c r="D26" s="289"/>
      <c r="E26" s="257"/>
      <c r="F26" s="252">
        <v>2021</v>
      </c>
      <c r="G26" s="289"/>
      <c r="H26" s="14"/>
      <c r="I26" s="2"/>
      <c r="J26" s="297" t="s">
        <v>63</v>
      </c>
      <c r="K26" s="297"/>
      <c r="L26" s="297" t="s">
        <v>64</v>
      </c>
      <c r="M26" s="297"/>
      <c r="N26" s="53"/>
    </row>
    <row r="27" spans="1:14" ht="6" customHeight="1" x14ac:dyDescent="0.2">
      <c r="A27" s="3"/>
      <c r="B27" s="2"/>
      <c r="C27" s="252"/>
      <c r="D27" s="252"/>
      <c r="E27" s="257"/>
      <c r="F27" s="252"/>
      <c r="G27" s="252"/>
      <c r="H27" s="14"/>
      <c r="I27" s="2"/>
      <c r="J27" s="53"/>
      <c r="K27" s="53"/>
      <c r="L27" s="53"/>
      <c r="M27" s="53"/>
      <c r="N27" s="53"/>
    </row>
    <row r="28" spans="1:14" x14ac:dyDescent="0.2">
      <c r="A28" s="3"/>
      <c r="B28" s="22" t="s">
        <v>73</v>
      </c>
      <c r="C28" s="56">
        <v>1582.3414564019874</v>
      </c>
      <c r="D28" s="56">
        <v>100</v>
      </c>
      <c r="E28" s="257"/>
      <c r="F28" s="56">
        <v>2137.6818929226997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  <c r="N28" s="53"/>
    </row>
    <row r="29" spans="1:14" x14ac:dyDescent="0.2">
      <c r="A29" s="3"/>
      <c r="B29" s="2" t="s">
        <v>34</v>
      </c>
      <c r="C29" s="58">
        <v>81.767924101975709</v>
      </c>
      <c r="D29" s="62">
        <v>5.1675271333599504</v>
      </c>
      <c r="E29" s="257"/>
      <c r="F29" s="58">
        <v>33.306809301249089</v>
      </c>
      <c r="G29" s="62">
        <v>1.5580807140444581</v>
      </c>
      <c r="H29" s="14"/>
      <c r="I29" s="2"/>
      <c r="J29" s="91">
        <v>40046.765607523383</v>
      </c>
      <c r="K29" s="91">
        <v>81767.924101975703</v>
      </c>
      <c r="L29" s="91">
        <v>52430.552763131629</v>
      </c>
      <c r="M29" s="91">
        <v>33306.809301249086</v>
      </c>
      <c r="N29" s="53"/>
    </row>
    <row r="30" spans="1:14" x14ac:dyDescent="0.2">
      <c r="A30" s="3"/>
      <c r="B30" s="2" t="s">
        <v>35</v>
      </c>
      <c r="C30" s="58">
        <v>427.83351093366434</v>
      </c>
      <c r="D30" s="62">
        <v>27.038001766476818</v>
      </c>
      <c r="E30" s="257"/>
      <c r="F30" s="58">
        <v>1609.8722125460129</v>
      </c>
      <c r="G30" s="62">
        <v>75.309250542649707</v>
      </c>
      <c r="H30" s="14"/>
      <c r="I30" s="2"/>
      <c r="J30" s="91">
        <v>236448.7303510778</v>
      </c>
      <c r="K30" s="91">
        <v>427833.51093366434</v>
      </c>
      <c r="L30" s="91">
        <v>1771776.7778290447</v>
      </c>
      <c r="M30" s="91">
        <v>1609872.2125460128</v>
      </c>
      <c r="N30" s="53"/>
    </row>
    <row r="31" spans="1:14" x14ac:dyDescent="0.2">
      <c r="A31" s="3"/>
      <c r="B31" s="2" t="s">
        <v>36</v>
      </c>
      <c r="C31" s="58">
        <v>0</v>
      </c>
      <c r="D31" s="62" t="s">
        <v>27</v>
      </c>
      <c r="E31" s="257"/>
      <c r="F31" s="58">
        <v>152.56019496676282</v>
      </c>
      <c r="G31" s="62">
        <v>7.1367117564053535</v>
      </c>
      <c r="H31" s="14"/>
      <c r="I31" s="2"/>
      <c r="J31" s="91">
        <v>0</v>
      </c>
      <c r="K31" s="91">
        <v>0</v>
      </c>
      <c r="L31" s="91">
        <v>163332.17213308648</v>
      </c>
      <c r="M31" s="91">
        <v>152560.19496676282</v>
      </c>
      <c r="N31" s="53"/>
    </row>
    <row r="32" spans="1:14" x14ac:dyDescent="0.2">
      <c r="A32" s="3"/>
      <c r="B32" s="2" t="s">
        <v>38</v>
      </c>
      <c r="C32" s="58">
        <v>29.204788257393933</v>
      </c>
      <c r="D32" s="62">
        <v>1.84566915941148</v>
      </c>
      <c r="E32" s="257"/>
      <c r="F32" s="58">
        <v>5.6640970880357608</v>
      </c>
      <c r="G32" s="62">
        <v>0.26496445082816533</v>
      </c>
      <c r="H32" s="14"/>
      <c r="I32" s="2"/>
      <c r="J32" s="91">
        <v>17416.351165830922</v>
      </c>
      <c r="K32" s="91">
        <v>29204.788257393931</v>
      </c>
      <c r="L32" s="91">
        <v>17859.501261360034</v>
      </c>
      <c r="M32" s="91">
        <v>5664.0970880357609</v>
      </c>
      <c r="N32" s="53"/>
    </row>
    <row r="33" spans="1:14" x14ac:dyDescent="0.2">
      <c r="A33" s="3"/>
      <c r="B33" s="2" t="s">
        <v>160</v>
      </c>
      <c r="C33" s="58">
        <v>60.450310274263963</v>
      </c>
      <c r="D33" s="62">
        <v>3.8203075593885472</v>
      </c>
      <c r="E33" s="257"/>
      <c r="F33" s="58">
        <v>54.826916782038715</v>
      </c>
      <c r="G33" s="62">
        <v>2.5647837016141719</v>
      </c>
      <c r="H33" s="14"/>
      <c r="I33" s="2"/>
      <c r="J33" s="91">
        <v>52426.921066011557</v>
      </c>
      <c r="K33" s="91">
        <v>60450.31027426396</v>
      </c>
      <c r="L33" s="91">
        <v>61584.020817213277</v>
      </c>
      <c r="M33" s="91">
        <v>54826.916782038716</v>
      </c>
      <c r="N33" s="53"/>
    </row>
    <row r="34" spans="1:14" x14ac:dyDescent="0.2">
      <c r="A34" s="3"/>
      <c r="B34" s="2" t="s">
        <v>37</v>
      </c>
      <c r="C34" s="58">
        <v>983.08492283468945</v>
      </c>
      <c r="D34" s="62">
        <v>62.128494381363211</v>
      </c>
      <c r="E34" s="257"/>
      <c r="F34" s="58">
        <v>281.45166223860025</v>
      </c>
      <c r="G34" s="62">
        <v>13.166208834458129</v>
      </c>
      <c r="H34" s="14"/>
      <c r="I34" s="2"/>
      <c r="J34" s="91">
        <v>610844.27184435027</v>
      </c>
      <c r="K34" s="91">
        <v>983084.9228346895</v>
      </c>
      <c r="L34" s="91">
        <v>535034.57725243072</v>
      </c>
      <c r="M34" s="91">
        <v>281451.66223860026</v>
      </c>
      <c r="N34" s="53"/>
    </row>
    <row r="35" spans="1:14" x14ac:dyDescent="0.2">
      <c r="A35" s="3"/>
      <c r="B35" s="2"/>
      <c r="C35" s="2"/>
      <c r="D35" s="2"/>
      <c r="E35" s="2"/>
      <c r="F35" s="2"/>
      <c r="G35" s="2"/>
      <c r="H35" s="14"/>
      <c r="I35" s="2"/>
    </row>
    <row r="36" spans="1:14" x14ac:dyDescent="0.2">
      <c r="A36" s="3"/>
      <c r="B36" s="2" t="s">
        <v>55</v>
      </c>
      <c r="C36" s="58">
        <v>427.83351093366434</v>
      </c>
      <c r="D36" s="62">
        <v>27.038001766476818</v>
      </c>
      <c r="E36" s="2"/>
      <c r="F36" s="58">
        <v>1762.4324075127756</v>
      </c>
      <c r="G36" s="62">
        <v>82.445962299055068</v>
      </c>
      <c r="H36" s="14"/>
      <c r="I36" s="2"/>
    </row>
    <row r="37" spans="1:14" ht="14.25" customHeight="1" x14ac:dyDescent="0.2">
      <c r="A37" s="3"/>
      <c r="B37" s="2"/>
      <c r="C37" s="2"/>
      <c r="D37" s="2"/>
      <c r="E37" s="2"/>
      <c r="F37" s="2"/>
      <c r="G37" s="2"/>
      <c r="H37" s="14"/>
      <c r="I37" s="2"/>
    </row>
    <row r="38" spans="1:14" x14ac:dyDescent="0.2">
      <c r="A38" s="3"/>
      <c r="C38" s="276"/>
      <c r="D38" s="284" t="s">
        <v>213</v>
      </c>
      <c r="E38" s="284"/>
      <c r="F38" s="284"/>
      <c r="G38" s="276"/>
      <c r="H38" s="277"/>
      <c r="I38" s="2"/>
    </row>
    <row r="39" spans="1:14" x14ac:dyDescent="0.2">
      <c r="A39" s="3"/>
      <c r="C39" s="276"/>
      <c r="D39" s="284" t="s">
        <v>332</v>
      </c>
      <c r="E39" s="284"/>
      <c r="F39" s="284"/>
      <c r="G39" s="276"/>
      <c r="H39" s="14"/>
      <c r="I39" s="2"/>
    </row>
    <row r="40" spans="1:14" x14ac:dyDescent="0.2">
      <c r="A40" s="3"/>
      <c r="B40" s="2"/>
      <c r="C40" s="20"/>
      <c r="D40" s="20"/>
      <c r="E40" s="93"/>
      <c r="F40" s="36"/>
      <c r="G40" s="36"/>
      <c r="H40" s="14"/>
      <c r="I40" s="2"/>
    </row>
    <row r="41" spans="1:14" x14ac:dyDescent="0.2">
      <c r="A41" s="3"/>
      <c r="B41" s="2"/>
      <c r="C41" s="20"/>
      <c r="D41" s="20"/>
      <c r="E41" s="41"/>
      <c r="F41" s="36"/>
      <c r="G41" s="36"/>
      <c r="H41" s="14"/>
      <c r="I41" s="2"/>
    </row>
    <row r="42" spans="1:14" x14ac:dyDescent="0.2">
      <c r="A42" s="3"/>
      <c r="B42" s="2"/>
      <c r="C42" s="20"/>
      <c r="D42" s="20"/>
      <c r="E42" s="41"/>
      <c r="F42" s="36"/>
      <c r="G42" s="36"/>
      <c r="H42" s="14"/>
      <c r="I42" s="2"/>
    </row>
    <row r="43" spans="1:14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4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4" x14ac:dyDescent="0.2">
      <c r="A45" s="3"/>
      <c r="B45" s="2"/>
      <c r="C45" s="20"/>
      <c r="D45" s="20"/>
      <c r="E45" s="41"/>
      <c r="F45" s="36"/>
      <c r="G45" s="36"/>
      <c r="H45" s="14"/>
      <c r="I45" s="2"/>
    </row>
    <row r="46" spans="1:14" x14ac:dyDescent="0.2">
      <c r="A46" s="3"/>
      <c r="B46" s="2"/>
      <c r="C46" s="20"/>
      <c r="D46" s="20"/>
      <c r="E46" s="41"/>
      <c r="F46" s="36"/>
      <c r="G46" s="36"/>
      <c r="H46" s="14"/>
      <c r="I46" s="2"/>
    </row>
    <row r="47" spans="1:14" x14ac:dyDescent="0.2">
      <c r="A47" s="3"/>
      <c r="B47" s="2"/>
      <c r="C47" s="20"/>
      <c r="D47" s="20"/>
      <c r="E47" s="41"/>
      <c r="F47" s="36"/>
      <c r="G47" s="36"/>
      <c r="H47" s="14"/>
      <c r="I47" s="2"/>
    </row>
    <row r="48" spans="1:14" x14ac:dyDescent="0.2">
      <c r="A48" s="3"/>
      <c r="B48" s="2"/>
      <c r="C48" s="20"/>
      <c r="D48" s="20"/>
      <c r="E48" s="41"/>
      <c r="F48" s="36"/>
      <c r="G48" s="36"/>
      <c r="H48" s="14"/>
      <c r="I48" s="2"/>
    </row>
    <row r="49" spans="1:9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9" x14ac:dyDescent="0.2">
      <c r="A50" s="226" t="s">
        <v>333</v>
      </c>
      <c r="B50" s="229"/>
      <c r="C50" s="229"/>
      <c r="D50" s="229"/>
      <c r="E50" s="229"/>
      <c r="F50" s="229"/>
      <c r="G50" s="229"/>
      <c r="H50" s="14"/>
      <c r="I50" s="2"/>
    </row>
    <row r="51" spans="1:9" x14ac:dyDescent="0.2">
      <c r="A51" s="226" t="s">
        <v>212</v>
      </c>
      <c r="B51" s="229"/>
      <c r="C51" s="229"/>
      <c r="D51" s="229"/>
      <c r="E51" s="229"/>
      <c r="F51" s="229"/>
      <c r="G51" s="229"/>
      <c r="H51" s="14"/>
      <c r="I51" s="2"/>
    </row>
    <row r="52" spans="1:9" ht="24" customHeight="1" x14ac:dyDescent="0.2">
      <c r="A52" s="290" t="s">
        <v>334</v>
      </c>
      <c r="B52" s="291"/>
      <c r="C52" s="291"/>
      <c r="D52" s="291"/>
      <c r="E52" s="291"/>
      <c r="F52" s="291"/>
      <c r="G52" s="291"/>
      <c r="H52" s="14"/>
      <c r="I52" s="2"/>
    </row>
    <row r="53" spans="1:9" x14ac:dyDescent="0.2">
      <c r="A53" s="231" t="s">
        <v>176</v>
      </c>
      <c r="B53" s="236"/>
      <c r="C53" s="236"/>
      <c r="D53" s="236"/>
      <c r="E53" s="236"/>
      <c r="F53" s="236"/>
      <c r="G53" s="236"/>
      <c r="H53" s="48"/>
      <c r="I53" s="2"/>
    </row>
    <row r="57" spans="1:9" x14ac:dyDescent="0.2">
      <c r="E57" s="53"/>
      <c r="F57" s="53"/>
    </row>
    <row r="58" spans="1:9" x14ac:dyDescent="0.2">
      <c r="E58" s="53" t="s">
        <v>85</v>
      </c>
      <c r="F58" s="53"/>
    </row>
    <row r="59" spans="1:9" x14ac:dyDescent="0.2">
      <c r="E59" s="54">
        <v>427.83351093366434</v>
      </c>
      <c r="F59" s="53"/>
    </row>
    <row r="60" spans="1:9" x14ac:dyDescent="0.2">
      <c r="E60" s="54">
        <v>1154.5079454683232</v>
      </c>
      <c r="F60" s="53"/>
    </row>
    <row r="61" spans="1:9" x14ac:dyDescent="0.2">
      <c r="E61" s="53"/>
      <c r="F61" s="53"/>
    </row>
    <row r="62" spans="1:9" x14ac:dyDescent="0.2">
      <c r="E62" s="53"/>
      <c r="F62" s="53"/>
    </row>
  </sheetData>
  <mergeCells count="14">
    <mergeCell ref="A52:G52"/>
    <mergeCell ref="J11:K11"/>
    <mergeCell ref="L11:M11"/>
    <mergeCell ref="J26:K26"/>
    <mergeCell ref="L26:M26"/>
    <mergeCell ref="C23:G23"/>
    <mergeCell ref="D25:D26"/>
    <mergeCell ref="G25:G26"/>
    <mergeCell ref="D38:F38"/>
    <mergeCell ref="D39:F39"/>
    <mergeCell ref="C7:G7"/>
    <mergeCell ref="C8:G8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55"/>
  <sheetViews>
    <sheetView showGridLines="0" zoomScaleNormal="100" zoomScaleSheetLayoutView="100" workbookViewId="0">
      <selection activeCell="J13" sqref="J13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7109375" style="11" customWidth="1"/>
    <col min="4" max="4" width="11.140625" style="11" customWidth="1"/>
    <col min="5" max="5" width="20.85546875" style="11" customWidth="1"/>
    <col min="6" max="7" width="13.28515625" style="11" customWidth="1"/>
    <col min="8" max="8" width="8.28515625" style="11" customWidth="1"/>
    <col min="9" max="9" width="10.85546875" style="11"/>
    <col min="10" max="11" width="10.28515625" style="53" bestFit="1" customWidth="1"/>
    <col min="12" max="13" width="9" style="53" bestFit="1" customWidth="1"/>
    <col min="14" max="15" width="10.85546875" style="53"/>
    <col min="16" max="18" width="10.85546875" style="68"/>
    <col min="19" max="16384" width="10.85546875" style="11"/>
  </cols>
  <sheetData>
    <row r="1" spans="1:13" x14ac:dyDescent="0.2">
      <c r="A1" s="7"/>
      <c r="B1" s="8"/>
      <c r="C1" s="8"/>
      <c r="D1" s="8"/>
      <c r="E1" s="8"/>
      <c r="F1" s="8"/>
      <c r="G1" s="8"/>
      <c r="H1" s="49"/>
      <c r="I1" s="2"/>
    </row>
    <row r="2" spans="1:13" x14ac:dyDescent="0.2">
      <c r="A2" s="3"/>
      <c r="B2" s="257"/>
      <c r="C2" s="257"/>
      <c r="D2" s="257"/>
      <c r="E2" s="257"/>
      <c r="F2" s="257"/>
      <c r="G2" s="257"/>
      <c r="H2" s="14"/>
      <c r="I2" s="2"/>
    </row>
    <row r="3" spans="1:13" x14ac:dyDescent="0.2">
      <c r="A3" s="3"/>
      <c r="B3" s="257"/>
      <c r="C3" s="257"/>
      <c r="D3" s="257"/>
      <c r="E3" s="257"/>
      <c r="F3" s="257"/>
      <c r="G3" s="257"/>
      <c r="H3" s="14"/>
      <c r="I3" s="2"/>
    </row>
    <row r="4" spans="1:13" x14ac:dyDescent="0.2">
      <c r="A4" s="3"/>
      <c r="B4" s="257"/>
      <c r="C4" s="257"/>
      <c r="D4" s="257"/>
      <c r="E4" s="257"/>
      <c r="F4" s="257"/>
      <c r="G4" s="257"/>
      <c r="H4" s="14"/>
      <c r="I4" s="2"/>
    </row>
    <row r="5" spans="1:13" x14ac:dyDescent="0.2">
      <c r="A5" s="3"/>
      <c r="B5" s="257"/>
      <c r="C5" s="257"/>
      <c r="D5" s="257"/>
      <c r="E5" s="257"/>
      <c r="F5" s="257"/>
      <c r="G5" s="257"/>
      <c r="H5" s="14"/>
      <c r="I5" s="2"/>
    </row>
    <row r="6" spans="1:13" ht="24" customHeight="1" x14ac:dyDescent="0.2">
      <c r="A6" s="3"/>
      <c r="B6" s="257"/>
      <c r="C6" s="257"/>
      <c r="D6" s="257"/>
      <c r="E6" s="257"/>
      <c r="F6" s="257"/>
      <c r="G6" s="257"/>
      <c r="H6" s="14"/>
      <c r="I6" s="2"/>
    </row>
    <row r="7" spans="1:13" x14ac:dyDescent="0.2">
      <c r="A7" s="3"/>
      <c r="B7" s="257"/>
      <c r="C7" s="283" t="s">
        <v>86</v>
      </c>
      <c r="D7" s="283"/>
      <c r="E7" s="283"/>
      <c r="F7" s="283"/>
      <c r="G7" s="283"/>
      <c r="H7" s="14"/>
      <c r="I7" s="2"/>
    </row>
    <row r="8" spans="1:13" x14ac:dyDescent="0.2">
      <c r="A8" s="3"/>
      <c r="B8" s="257"/>
      <c r="C8" s="283" t="s">
        <v>340</v>
      </c>
      <c r="D8" s="283"/>
      <c r="E8" s="283"/>
      <c r="F8" s="283"/>
      <c r="G8" s="283"/>
      <c r="H8" s="14"/>
      <c r="I8" s="2"/>
    </row>
    <row r="9" spans="1:13" ht="7.5" customHeight="1" x14ac:dyDescent="0.2">
      <c r="A9" s="3"/>
      <c r="B9" s="257"/>
      <c r="C9" s="252"/>
      <c r="D9" s="251"/>
      <c r="E9" s="257"/>
      <c r="F9" s="257"/>
      <c r="G9" s="259"/>
      <c r="H9" s="14"/>
      <c r="I9" s="2"/>
    </row>
    <row r="10" spans="1:13" ht="15.75" customHeight="1" x14ac:dyDescent="0.2">
      <c r="A10" s="3"/>
      <c r="B10" s="2"/>
      <c r="C10" s="251" t="s">
        <v>63</v>
      </c>
      <c r="D10" s="289" t="s">
        <v>311</v>
      </c>
      <c r="E10" s="257"/>
      <c r="F10" s="251" t="s">
        <v>64</v>
      </c>
      <c r="G10" s="289" t="s">
        <v>311</v>
      </c>
      <c r="H10" s="14"/>
      <c r="I10" s="2"/>
    </row>
    <row r="11" spans="1:13" ht="15.75" customHeight="1" x14ac:dyDescent="0.2">
      <c r="A11" s="3"/>
      <c r="B11" s="2"/>
      <c r="C11" s="252">
        <v>2021</v>
      </c>
      <c r="D11" s="289"/>
      <c r="E11" s="257"/>
      <c r="F11" s="252">
        <v>2021</v>
      </c>
      <c r="G11" s="289"/>
      <c r="H11" s="14"/>
      <c r="J11" s="301" t="s">
        <v>63</v>
      </c>
      <c r="K11" s="301"/>
      <c r="L11" s="297" t="s">
        <v>64</v>
      </c>
      <c r="M11" s="297"/>
    </row>
    <row r="12" spans="1:13" ht="6" customHeight="1" x14ac:dyDescent="0.2">
      <c r="A12" s="3"/>
      <c r="B12" s="2"/>
      <c r="C12" s="252"/>
      <c r="D12" s="252"/>
      <c r="E12" s="257"/>
      <c r="F12" s="252"/>
      <c r="G12" s="252"/>
      <c r="H12" s="14"/>
      <c r="I12" s="2"/>
    </row>
    <row r="13" spans="1:13" x14ac:dyDescent="0.2">
      <c r="A13" s="3"/>
      <c r="B13" s="22" t="s">
        <v>75</v>
      </c>
      <c r="C13" s="56">
        <v>1547.1607824881403</v>
      </c>
      <c r="D13" s="56">
        <v>100</v>
      </c>
      <c r="E13" s="257"/>
      <c r="F13" s="56">
        <v>2162.2077443812336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</row>
    <row r="14" spans="1:13" x14ac:dyDescent="0.2">
      <c r="A14" s="3"/>
      <c r="B14" s="2" t="s">
        <v>39</v>
      </c>
      <c r="C14" s="58">
        <v>22.341317208556948</v>
      </c>
      <c r="D14" s="62">
        <v>1.4440203928015609</v>
      </c>
      <c r="E14" s="257"/>
      <c r="F14" s="58">
        <v>1.0062177385458724</v>
      </c>
      <c r="G14" s="62">
        <v>4.6536589333779542E-2</v>
      </c>
      <c r="H14" s="14"/>
      <c r="I14" s="2"/>
      <c r="J14" s="91">
        <v>8695.8588643343737</v>
      </c>
      <c r="K14" s="91">
        <v>22341.317208556949</v>
      </c>
      <c r="L14" s="91">
        <v>4268.1464580549555</v>
      </c>
      <c r="M14" s="91">
        <v>1006.2177385458723</v>
      </c>
    </row>
    <row r="15" spans="1:13" x14ac:dyDescent="0.2">
      <c r="A15" s="3"/>
      <c r="B15" s="2" t="s">
        <v>74</v>
      </c>
      <c r="C15" s="58">
        <v>0</v>
      </c>
      <c r="D15" s="62" t="s">
        <v>27</v>
      </c>
      <c r="E15" s="257"/>
      <c r="F15" s="58">
        <v>1.2830741084916186</v>
      </c>
      <c r="G15" s="62">
        <v>5.9340926505598121E-2</v>
      </c>
      <c r="H15" s="14"/>
      <c r="I15" s="2"/>
      <c r="J15" s="91">
        <v>0</v>
      </c>
      <c r="K15" s="91">
        <v>0</v>
      </c>
      <c r="L15" s="91">
        <v>952003.48384810355</v>
      </c>
      <c r="M15" s="91">
        <v>1283.0741084916185</v>
      </c>
    </row>
    <row r="16" spans="1:13" x14ac:dyDescent="0.2">
      <c r="A16" s="3"/>
      <c r="B16" s="2" t="s">
        <v>40</v>
      </c>
      <c r="C16" s="58">
        <v>17.661770601841511</v>
      </c>
      <c r="D16" s="62">
        <v>1.1415601275413596</v>
      </c>
      <c r="E16" s="257"/>
      <c r="F16" s="58">
        <v>311.68612355229669</v>
      </c>
      <c r="G16" s="62">
        <v>14.415179316707746</v>
      </c>
      <c r="H16" s="14"/>
      <c r="I16" s="2"/>
      <c r="J16" s="91">
        <v>7117.4263851129272</v>
      </c>
      <c r="K16" s="91">
        <v>17661.770601841512</v>
      </c>
      <c r="L16" s="91">
        <v>159469.20684283599</v>
      </c>
      <c r="M16" s="91">
        <v>311686.12355229672</v>
      </c>
    </row>
    <row r="17" spans="1:13" x14ac:dyDescent="0.2">
      <c r="A17" s="3"/>
      <c r="B17" s="2" t="s">
        <v>41</v>
      </c>
      <c r="C17" s="58">
        <v>269.93573331448943</v>
      </c>
      <c r="D17" s="62">
        <v>17.447167506429384</v>
      </c>
      <c r="E17" s="257"/>
      <c r="F17" s="58">
        <v>119.52360815037542</v>
      </c>
      <c r="G17" s="62">
        <v>5.5278503400504606</v>
      </c>
      <c r="H17" s="14"/>
      <c r="I17" s="2"/>
      <c r="J17" s="91">
        <v>159269.08118693565</v>
      </c>
      <c r="K17" s="91">
        <v>269935.73331448942</v>
      </c>
      <c r="L17" s="91">
        <v>69340.362485780424</v>
      </c>
      <c r="M17" s="91">
        <v>119523.60815037542</v>
      </c>
    </row>
    <row r="18" spans="1:13" x14ac:dyDescent="0.2">
      <c r="A18" s="3"/>
      <c r="B18" s="2" t="s">
        <v>42</v>
      </c>
      <c r="C18" s="58">
        <v>943.26492851283319</v>
      </c>
      <c r="D18" s="62">
        <v>60.967479216728648</v>
      </c>
      <c r="E18" s="257"/>
      <c r="F18" s="58">
        <v>896.12938932570876</v>
      </c>
      <c r="G18" s="62">
        <v>41.445110519764469</v>
      </c>
      <c r="H18" s="14"/>
      <c r="I18" s="2"/>
      <c r="J18" s="91">
        <v>499822.08990276029</v>
      </c>
      <c r="K18" s="91">
        <v>943264.9285128332</v>
      </c>
      <c r="L18" s="91">
        <v>579314.44338796241</v>
      </c>
      <c r="M18" s="91">
        <v>896129.38932570873</v>
      </c>
    </row>
    <row r="19" spans="1:13" x14ac:dyDescent="0.2">
      <c r="A19" s="3"/>
      <c r="B19" s="2" t="s">
        <v>43</v>
      </c>
      <c r="C19" s="58">
        <v>170.96620994781026</v>
      </c>
      <c r="D19" s="62">
        <v>11.050319519659929</v>
      </c>
      <c r="E19" s="257"/>
      <c r="F19" s="58">
        <v>378.04374278627233</v>
      </c>
      <c r="G19" s="62">
        <v>17.484154506830627</v>
      </c>
      <c r="H19" s="14"/>
      <c r="I19" s="2"/>
      <c r="J19" s="91">
        <v>70225.132911988621</v>
      </c>
      <c r="K19" s="91">
        <v>170966.20994781025</v>
      </c>
      <c r="L19" s="91">
        <v>224746.08595408811</v>
      </c>
      <c r="M19" s="91">
        <v>378043.74278627231</v>
      </c>
    </row>
    <row r="20" spans="1:13" x14ac:dyDescent="0.2">
      <c r="A20" s="3"/>
      <c r="B20" s="36" t="s">
        <v>44</v>
      </c>
      <c r="C20" s="58">
        <v>122.99082290260895</v>
      </c>
      <c r="D20" s="62">
        <v>7.9494532368391209</v>
      </c>
      <c r="E20" s="257"/>
      <c r="F20" s="58">
        <v>454.53558871954294</v>
      </c>
      <c r="G20" s="62">
        <v>21.021827800807316</v>
      </c>
      <c r="H20" s="14"/>
      <c r="I20" s="2"/>
      <c r="J20" s="91">
        <v>54546.357656310967</v>
      </c>
      <c r="K20" s="91">
        <v>122990.82290260895</v>
      </c>
      <c r="L20" s="91">
        <v>303553.13285615842</v>
      </c>
      <c r="M20" s="91">
        <v>454535.58871954295</v>
      </c>
    </row>
    <row r="21" spans="1:13" x14ac:dyDescent="0.2">
      <c r="A21" s="3"/>
      <c r="B21" s="2"/>
      <c r="C21" s="2"/>
      <c r="D21" s="2"/>
      <c r="E21" s="2"/>
      <c r="F21" s="2"/>
      <c r="G21" s="2"/>
      <c r="H21" s="14"/>
      <c r="I21" s="2"/>
    </row>
    <row r="22" spans="1:13" x14ac:dyDescent="0.2">
      <c r="A22" s="3"/>
      <c r="B22" s="2"/>
      <c r="C22" s="2"/>
      <c r="D22" s="2"/>
      <c r="E22" s="2"/>
      <c r="F22" s="2"/>
      <c r="G22" s="2"/>
      <c r="H22" s="14"/>
      <c r="I22" s="2"/>
    </row>
    <row r="23" spans="1:13" x14ac:dyDescent="0.2">
      <c r="A23" s="3"/>
      <c r="B23" s="2"/>
      <c r="C23" s="279" t="s">
        <v>337</v>
      </c>
      <c r="D23" s="279"/>
      <c r="E23" s="279"/>
      <c r="F23" s="279"/>
      <c r="G23" s="279"/>
      <c r="H23" s="14"/>
      <c r="I23" s="2"/>
    </row>
    <row r="24" spans="1:13" x14ac:dyDescent="0.2">
      <c r="A24" s="3"/>
      <c r="B24" s="2"/>
      <c r="C24" s="2"/>
      <c r="D24" s="82"/>
      <c r="E24" s="2"/>
      <c r="F24" s="2"/>
      <c r="G24" s="82"/>
      <c r="H24" s="14"/>
      <c r="I24" s="2"/>
      <c r="K24" s="54"/>
    </row>
    <row r="25" spans="1:13" ht="15" customHeight="1" x14ac:dyDescent="0.2">
      <c r="A25" s="3"/>
      <c r="B25" s="2"/>
      <c r="C25" s="251" t="s">
        <v>63</v>
      </c>
      <c r="D25" s="289" t="s">
        <v>311</v>
      </c>
      <c r="E25" s="257"/>
      <c r="F25" s="251" t="s">
        <v>64</v>
      </c>
      <c r="G25" s="289" t="s">
        <v>311</v>
      </c>
      <c r="H25" s="14"/>
      <c r="I25" s="2"/>
      <c r="K25" s="54"/>
    </row>
    <row r="26" spans="1:13" x14ac:dyDescent="0.2">
      <c r="A26" s="3"/>
      <c r="B26" s="2"/>
      <c r="C26" s="252">
        <v>2021</v>
      </c>
      <c r="D26" s="289"/>
      <c r="E26" s="257"/>
      <c r="F26" s="252">
        <v>2021</v>
      </c>
      <c r="G26" s="289"/>
      <c r="H26" s="14"/>
      <c r="I26" s="2"/>
      <c r="J26" s="301" t="s">
        <v>63</v>
      </c>
      <c r="K26" s="301"/>
      <c r="L26" s="297" t="s">
        <v>64</v>
      </c>
      <c r="M26" s="297"/>
    </row>
    <row r="27" spans="1:13" ht="6" customHeight="1" x14ac:dyDescent="0.2">
      <c r="A27" s="3"/>
      <c r="B27" s="2"/>
      <c r="C27" s="252"/>
      <c r="D27" s="252"/>
      <c r="E27" s="257"/>
      <c r="F27" s="252"/>
      <c r="G27" s="252"/>
      <c r="H27" s="14"/>
      <c r="I27" s="2"/>
    </row>
    <row r="28" spans="1:13" x14ac:dyDescent="0.2">
      <c r="A28" s="3"/>
      <c r="B28" s="22" t="s">
        <v>73</v>
      </c>
      <c r="C28" s="56">
        <v>1582.3414564019877</v>
      </c>
      <c r="D28" s="56">
        <v>100</v>
      </c>
      <c r="E28" s="257"/>
      <c r="F28" s="56">
        <v>2137.6818929226993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</row>
    <row r="29" spans="1:13" x14ac:dyDescent="0.2">
      <c r="A29" s="3"/>
      <c r="B29" s="2" t="s">
        <v>39</v>
      </c>
      <c r="C29" s="58">
        <v>20.52058832009444</v>
      </c>
      <c r="D29" s="62">
        <v>1.2968495666387485</v>
      </c>
      <c r="E29" s="257"/>
      <c r="F29" s="58">
        <v>1.7486685212538944</v>
      </c>
      <c r="G29" s="62">
        <v>8.1802092586519742E-2</v>
      </c>
      <c r="H29" s="14"/>
      <c r="I29" s="2"/>
      <c r="J29" s="91">
        <v>9104.2754006085615</v>
      </c>
      <c r="K29" s="91">
        <v>20520.588320094441</v>
      </c>
      <c r="L29" s="91">
        <v>3422.9687769864427</v>
      </c>
      <c r="M29" s="91">
        <v>1748.6685212538944</v>
      </c>
    </row>
    <row r="30" spans="1:13" x14ac:dyDescent="0.2">
      <c r="A30" s="3"/>
      <c r="B30" s="2" t="s">
        <v>74</v>
      </c>
      <c r="C30" s="58">
        <v>0</v>
      </c>
      <c r="D30" s="62" t="s">
        <v>27</v>
      </c>
      <c r="E30" s="257"/>
      <c r="F30" s="58">
        <v>0.64153705424581653</v>
      </c>
      <c r="G30" s="62">
        <v>3.0010875629801443E-2</v>
      </c>
      <c r="H30" s="14"/>
      <c r="I30" s="2" t="s">
        <v>27</v>
      </c>
      <c r="J30" s="91">
        <v>480.39583738182887</v>
      </c>
      <c r="K30" s="91">
        <v>0</v>
      </c>
      <c r="L30" s="91">
        <v>1100093.0238246634</v>
      </c>
      <c r="M30" s="91">
        <v>641.53705424581653</v>
      </c>
    </row>
    <row r="31" spans="1:13" x14ac:dyDescent="0.2">
      <c r="A31" s="3"/>
      <c r="B31" s="2" t="s">
        <v>40</v>
      </c>
      <c r="C31" s="58">
        <v>16.229973571417933</v>
      </c>
      <c r="D31" s="62">
        <v>1.0256935066545316</v>
      </c>
      <c r="E31" s="257"/>
      <c r="F31" s="58">
        <v>300.01039391644451</v>
      </c>
      <c r="G31" s="62">
        <v>14.034379713356781</v>
      </c>
      <c r="H31" s="14"/>
      <c r="I31" s="2"/>
      <c r="J31" s="91">
        <v>10761.326754789618</v>
      </c>
      <c r="K31" s="91">
        <v>16229.973571417933</v>
      </c>
      <c r="L31" s="91">
        <v>188703.58563223196</v>
      </c>
      <c r="M31" s="91">
        <v>300010.3939164445</v>
      </c>
    </row>
    <row r="32" spans="1:13" x14ac:dyDescent="0.2">
      <c r="A32" s="3"/>
      <c r="B32" s="2" t="s">
        <v>41</v>
      </c>
      <c r="C32" s="58">
        <v>283.87203535240167</v>
      </c>
      <c r="D32" s="62">
        <v>17.939998614324686</v>
      </c>
      <c r="E32" s="257"/>
      <c r="F32" s="58">
        <v>121.21757489134457</v>
      </c>
      <c r="G32" s="62">
        <v>5.6705151169902299</v>
      </c>
      <c r="H32" s="14"/>
      <c r="I32" s="2"/>
      <c r="J32" s="91">
        <v>183672.25692988385</v>
      </c>
      <c r="K32" s="91">
        <v>283872.03535240167</v>
      </c>
      <c r="L32" s="91">
        <v>87382.884030770481</v>
      </c>
      <c r="M32" s="91">
        <v>121217.57489134457</v>
      </c>
    </row>
    <row r="33" spans="1:13" x14ac:dyDescent="0.2">
      <c r="A33" s="3"/>
      <c r="B33" s="2" t="s">
        <v>42</v>
      </c>
      <c r="C33" s="58">
        <v>974.10876539240235</v>
      </c>
      <c r="D33" s="62">
        <v>61.561223808632484</v>
      </c>
      <c r="E33" s="257"/>
      <c r="F33" s="58">
        <v>888.72202825607803</v>
      </c>
      <c r="G33" s="62">
        <v>41.574100954796045</v>
      </c>
      <c r="H33" s="14"/>
      <c r="I33" s="2"/>
      <c r="J33" s="91">
        <v>608040.53909493436</v>
      </c>
      <c r="K33" s="91">
        <v>974108.7653924023</v>
      </c>
      <c r="L33" s="91">
        <v>686297.1320424577</v>
      </c>
      <c r="M33" s="91">
        <v>888722.02825607802</v>
      </c>
    </row>
    <row r="34" spans="1:13" x14ac:dyDescent="0.2">
      <c r="A34" s="3"/>
      <c r="B34" s="2" t="s">
        <v>43</v>
      </c>
      <c r="C34" s="58">
        <v>163.45660362381096</v>
      </c>
      <c r="D34" s="62">
        <v>10.33004620857797</v>
      </c>
      <c r="E34" s="257"/>
      <c r="F34" s="58">
        <v>365.98666509621881</v>
      </c>
      <c r="G34" s="62">
        <v>17.120726255291029</v>
      </c>
      <c r="H34" s="14"/>
      <c r="I34" s="2"/>
      <c r="J34" s="91">
        <v>77731.853972313533</v>
      </c>
      <c r="K34" s="91">
        <v>163456.60362381095</v>
      </c>
      <c r="L34" s="91">
        <v>235369.77249997822</v>
      </c>
      <c r="M34" s="91">
        <v>365986.66509621881</v>
      </c>
    </row>
    <row r="35" spans="1:13" x14ac:dyDescent="0.2">
      <c r="A35" s="3"/>
      <c r="B35" s="36" t="s">
        <v>44</v>
      </c>
      <c r="C35" s="58">
        <v>124.15349014186049</v>
      </c>
      <c r="D35" s="62">
        <v>7.8461882951715936</v>
      </c>
      <c r="E35" s="257"/>
      <c r="F35" s="58">
        <v>459.35502518711348</v>
      </c>
      <c r="G35" s="62">
        <v>21.488464991349591</v>
      </c>
      <c r="H35" s="14"/>
      <c r="I35" s="2"/>
      <c r="J35" s="91">
        <v>67392.392044882159</v>
      </c>
      <c r="K35" s="91">
        <v>124153.49014186049</v>
      </c>
      <c r="L35" s="91">
        <v>300748.23524917959</v>
      </c>
      <c r="M35" s="91">
        <v>459355.0251871135</v>
      </c>
    </row>
    <row r="36" spans="1:13" x14ac:dyDescent="0.2">
      <c r="A36" s="3"/>
      <c r="B36" s="2"/>
      <c r="C36" s="2"/>
      <c r="D36" s="2"/>
      <c r="E36" s="2"/>
      <c r="F36" s="2"/>
      <c r="G36" s="2"/>
      <c r="H36" s="14"/>
      <c r="I36" s="2"/>
    </row>
    <row r="37" spans="1:13" x14ac:dyDescent="0.2">
      <c r="A37" s="3"/>
      <c r="B37" s="309" t="s">
        <v>214</v>
      </c>
      <c r="C37" s="309"/>
      <c r="D37" s="309"/>
      <c r="E37" s="309" t="s">
        <v>215</v>
      </c>
      <c r="F37" s="309"/>
      <c r="G37" s="309"/>
      <c r="H37" s="14"/>
      <c r="I37" s="2"/>
    </row>
    <row r="38" spans="1:13" ht="14.25" customHeight="1" x14ac:dyDescent="0.2">
      <c r="A38" s="3"/>
      <c r="B38" s="307" t="s">
        <v>332</v>
      </c>
      <c r="C38" s="307"/>
      <c r="D38" s="307"/>
      <c r="E38" s="307" t="s">
        <v>332</v>
      </c>
      <c r="F38" s="307"/>
      <c r="G38" s="307"/>
      <c r="H38" s="14"/>
      <c r="I38" s="2"/>
    </row>
    <row r="39" spans="1:13" x14ac:dyDescent="0.2">
      <c r="A39" s="3"/>
      <c r="B39" s="2"/>
      <c r="C39" s="20"/>
      <c r="D39" s="20"/>
      <c r="E39" s="41"/>
      <c r="F39" s="36"/>
      <c r="G39" s="36"/>
      <c r="H39" s="14"/>
      <c r="I39" s="2"/>
      <c r="J39" s="53" t="s">
        <v>27</v>
      </c>
    </row>
    <row r="40" spans="1:13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3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3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3" x14ac:dyDescent="0.2">
      <c r="A43" s="3"/>
      <c r="B43" s="2"/>
      <c r="C43" s="20"/>
      <c r="D43" s="20"/>
      <c r="E43" s="41"/>
      <c r="F43" s="36"/>
      <c r="G43" s="36"/>
      <c r="H43" s="14"/>
      <c r="I43" s="2"/>
      <c r="J43" s="53" t="s">
        <v>27</v>
      </c>
    </row>
    <row r="44" spans="1:13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3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3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3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3" ht="58.5" customHeight="1" x14ac:dyDescent="0.2">
      <c r="A48" s="3"/>
      <c r="B48" s="2"/>
      <c r="C48" s="20"/>
      <c r="D48" s="20"/>
      <c r="E48" s="41"/>
      <c r="F48" s="36"/>
      <c r="G48" s="36"/>
      <c r="H48" s="14"/>
      <c r="I48" s="2"/>
      <c r="J48" s="53" t="s">
        <v>27</v>
      </c>
    </row>
    <row r="49" spans="1:10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10" x14ac:dyDescent="0.2">
      <c r="A50" s="226" t="s">
        <v>333</v>
      </c>
      <c r="B50" s="229"/>
      <c r="C50" s="229"/>
      <c r="D50" s="229"/>
      <c r="E50" s="229"/>
      <c r="F50" s="229"/>
      <c r="G50" s="229"/>
      <c r="H50" s="14"/>
      <c r="I50" s="2"/>
    </row>
    <row r="51" spans="1:10" ht="38.2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14"/>
      <c r="I51" s="2"/>
    </row>
    <row r="52" spans="1:10" x14ac:dyDescent="0.2">
      <c r="A52" s="231" t="s">
        <v>176</v>
      </c>
      <c r="B52" s="236"/>
      <c r="C52" s="236"/>
      <c r="D52" s="236"/>
      <c r="E52" s="236"/>
      <c r="F52" s="236"/>
      <c r="G52" s="236"/>
      <c r="H52" s="48"/>
      <c r="I52" s="2"/>
    </row>
    <row r="54" spans="1:10" x14ac:dyDescent="0.2">
      <c r="B54" s="53"/>
      <c r="C54" s="53"/>
      <c r="D54" s="53"/>
    </row>
    <row r="55" spans="1:10" x14ac:dyDescent="0.2">
      <c r="J55" s="11"/>
    </row>
  </sheetData>
  <mergeCells count="16">
    <mergeCell ref="C23:G23"/>
    <mergeCell ref="A51:G51"/>
    <mergeCell ref="B38:D38"/>
    <mergeCell ref="E37:G37"/>
    <mergeCell ref="E38:G38"/>
    <mergeCell ref="J26:K26"/>
    <mergeCell ref="L26:M26"/>
    <mergeCell ref="B37:D37"/>
    <mergeCell ref="D25:D26"/>
    <mergeCell ref="G25:G26"/>
    <mergeCell ref="D10:D11"/>
    <mergeCell ref="G10:G11"/>
    <mergeCell ref="C7:G7"/>
    <mergeCell ref="C8:G8"/>
    <mergeCell ref="L11:M11"/>
    <mergeCell ref="J11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Q15" sqref="Q15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8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5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95" t="s">
        <v>77</v>
      </c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14"/>
      <c r="P7" s="11"/>
      <c r="Q7" s="11"/>
      <c r="R7" s="11"/>
      <c r="S7" s="11"/>
      <c r="T7" s="69"/>
    </row>
    <row r="8" spans="1:21" x14ac:dyDescent="0.2">
      <c r="A8" s="3"/>
      <c r="B8" s="12"/>
      <c r="C8" s="283" t="s">
        <v>79</v>
      </c>
      <c r="D8" s="283"/>
      <c r="E8" s="283"/>
      <c r="F8" s="283"/>
      <c r="G8" s="283"/>
      <c r="H8" s="283"/>
      <c r="I8" s="283"/>
      <c r="J8" s="283"/>
      <c r="K8" s="283"/>
      <c r="L8" s="283"/>
      <c r="M8" s="283"/>
      <c r="N8" s="283"/>
      <c r="O8" s="14"/>
      <c r="P8" s="11"/>
      <c r="Q8" s="11"/>
      <c r="R8" s="11"/>
      <c r="S8" s="11"/>
      <c r="T8" s="69"/>
      <c r="U8" s="70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79" t="s">
        <v>151</v>
      </c>
      <c r="D10" s="279"/>
      <c r="E10" s="279"/>
      <c r="F10" s="279"/>
      <c r="G10" s="279"/>
      <c r="H10" s="279"/>
      <c r="I10" s="279"/>
      <c r="J10" s="279"/>
      <c r="K10" s="279"/>
      <c r="L10" s="279"/>
      <c r="M10" s="279"/>
      <c r="N10" s="279"/>
      <c r="O10" s="14"/>
      <c r="P10" s="11"/>
      <c r="S10" s="11"/>
      <c r="T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08" t="s">
        <v>76</v>
      </c>
      <c r="D13" s="308"/>
      <c r="E13" s="308"/>
      <c r="F13" s="308"/>
      <c r="G13" s="308"/>
      <c r="H13" s="308"/>
      <c r="I13" s="308"/>
      <c r="J13" s="308"/>
      <c r="K13" s="308"/>
      <c r="L13" s="308"/>
      <c r="M13" s="308"/>
      <c r="N13" s="308"/>
      <c r="O13" s="14"/>
      <c r="R13" s="11"/>
      <c r="S13" s="11"/>
      <c r="T13" s="11"/>
    </row>
    <row r="14" spans="1:21" x14ac:dyDescent="0.2">
      <c r="A14" s="3"/>
      <c r="B14" s="73">
        <v>2019</v>
      </c>
      <c r="C14" s="74">
        <v>17.525745689673801</v>
      </c>
      <c r="D14" s="75">
        <v>18.550178615422517</v>
      </c>
      <c r="E14" s="76">
        <v>21.302625309700783</v>
      </c>
      <c r="F14" s="77">
        <v>21.591567361800728</v>
      </c>
      <c r="G14" s="75">
        <v>24.410271065504432</v>
      </c>
      <c r="H14" s="76">
        <v>25.518076752891091</v>
      </c>
      <c r="I14" s="77">
        <v>27.926565631098782</v>
      </c>
      <c r="J14" s="75">
        <v>28.878586511039128</v>
      </c>
      <c r="K14" s="78">
        <v>30.581088535441754</v>
      </c>
      <c r="L14" s="76">
        <v>29.365596037072546</v>
      </c>
      <c r="M14" s="78">
        <v>26.749501083058124</v>
      </c>
      <c r="N14" s="79">
        <v>23.666697790227204</v>
      </c>
      <c r="O14" s="14"/>
      <c r="R14" s="11"/>
      <c r="S14" s="11"/>
      <c r="T14" s="11"/>
    </row>
    <row r="15" spans="1:21" x14ac:dyDescent="0.2">
      <c r="A15" s="3"/>
      <c r="B15" s="73">
        <v>2020</v>
      </c>
      <c r="C15" s="80" t="s">
        <v>307</v>
      </c>
      <c r="D15" s="80" t="s">
        <v>307</v>
      </c>
      <c r="E15" s="80" t="s">
        <v>307</v>
      </c>
      <c r="F15" s="80" t="s">
        <v>307</v>
      </c>
      <c r="G15" s="62">
        <v>17.533592733757803</v>
      </c>
      <c r="H15" s="62">
        <v>19.407954124243883</v>
      </c>
      <c r="I15" s="62">
        <v>22.574340121386157</v>
      </c>
      <c r="J15" s="62">
        <v>25.402880111758208</v>
      </c>
      <c r="K15" s="62">
        <v>27.907598033214782</v>
      </c>
      <c r="L15" s="62">
        <v>29.524222466003987</v>
      </c>
      <c r="M15" s="62">
        <v>29.573734395147273</v>
      </c>
      <c r="N15" s="62">
        <v>30.716151828379953</v>
      </c>
      <c r="O15" s="14"/>
      <c r="R15" s="11"/>
      <c r="S15" s="11"/>
      <c r="T15" s="11"/>
    </row>
    <row r="16" spans="1:21" x14ac:dyDescent="0.2">
      <c r="A16" s="3"/>
      <c r="B16" s="73">
        <v>2021</v>
      </c>
      <c r="C16" s="80">
        <v>31.398527503106077</v>
      </c>
      <c r="D16" s="80">
        <v>33.213170096285261</v>
      </c>
      <c r="E16" s="80">
        <v>34.310526640450306</v>
      </c>
      <c r="F16" s="65">
        <v>34.368361879666224</v>
      </c>
      <c r="G16" s="62"/>
      <c r="H16" s="62"/>
      <c r="I16" s="62"/>
      <c r="J16" s="62"/>
      <c r="K16" s="62"/>
      <c r="L16" s="62"/>
      <c r="M16" s="62"/>
      <c r="N16" s="62"/>
      <c r="O16" s="14"/>
      <c r="R16" s="11"/>
      <c r="S16" s="11"/>
      <c r="T16" s="11"/>
    </row>
    <row r="17" spans="1:20" x14ac:dyDescent="0.2">
      <c r="A17" s="3"/>
      <c r="B17" s="73"/>
      <c r="C17" s="81"/>
      <c r="D17" s="82"/>
      <c r="E17" s="82"/>
      <c r="F17" s="83"/>
      <c r="G17" s="83"/>
      <c r="H17" s="82"/>
      <c r="I17" s="82"/>
      <c r="J17" s="82"/>
      <c r="K17" s="82"/>
      <c r="L17" s="82"/>
      <c r="M17" s="82"/>
      <c r="N17" s="84"/>
      <c r="O17" s="14"/>
      <c r="Q17" s="53" t="s">
        <v>79</v>
      </c>
      <c r="R17" s="11"/>
      <c r="S17" s="11"/>
      <c r="T17" s="11"/>
    </row>
    <row r="18" spans="1:20" x14ac:dyDescent="0.2">
      <c r="A18" s="3"/>
      <c r="B18" s="12" t="s">
        <v>315</v>
      </c>
      <c r="C18" s="268" t="s">
        <v>307</v>
      </c>
      <c r="D18" s="268" t="s">
        <v>307</v>
      </c>
      <c r="E18" s="268" t="s">
        <v>307</v>
      </c>
      <c r="F18" s="275" t="s">
        <v>307</v>
      </c>
      <c r="G18" s="62"/>
      <c r="H18" s="62"/>
      <c r="I18" s="62"/>
      <c r="J18" s="62"/>
      <c r="K18" s="62"/>
      <c r="L18" s="62"/>
      <c r="M18" s="62"/>
      <c r="N18" s="62"/>
      <c r="O18" s="14"/>
      <c r="P18" s="263" t="s">
        <v>276</v>
      </c>
      <c r="Q18" s="131">
        <v>17.525745689673801</v>
      </c>
      <c r="R18" s="85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3" t="s">
        <v>277</v>
      </c>
      <c r="Q19" s="131">
        <v>18.550178615422517</v>
      </c>
      <c r="R19" s="85"/>
      <c r="S19" s="11"/>
      <c r="T19" s="11"/>
    </row>
    <row r="20" spans="1:20" x14ac:dyDescent="0.2">
      <c r="A20" s="3"/>
      <c r="B20" s="21"/>
      <c r="C20" s="309" t="s">
        <v>77</v>
      </c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14"/>
      <c r="P20" s="263" t="s">
        <v>278</v>
      </c>
      <c r="Q20" s="131">
        <v>21.302625309700783</v>
      </c>
      <c r="R20" s="85"/>
      <c r="S20" s="11"/>
      <c r="T20" s="11"/>
    </row>
    <row r="21" spans="1:20" x14ac:dyDescent="0.2">
      <c r="A21" s="3"/>
      <c r="B21" s="2"/>
      <c r="C21" s="307" t="s">
        <v>79</v>
      </c>
      <c r="D21" s="307"/>
      <c r="E21" s="307"/>
      <c r="F21" s="307"/>
      <c r="G21" s="307"/>
      <c r="H21" s="307"/>
      <c r="I21" s="307"/>
      <c r="J21" s="307"/>
      <c r="K21" s="307"/>
      <c r="L21" s="307"/>
      <c r="M21" s="307"/>
      <c r="N21" s="307"/>
      <c r="O21" s="14"/>
      <c r="P21" s="263" t="s">
        <v>279</v>
      </c>
      <c r="Q21" s="131">
        <v>21.591567361800728</v>
      </c>
      <c r="R21" s="85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63" t="s">
        <v>280</v>
      </c>
      <c r="Q22" s="131">
        <v>24.410271065504432</v>
      </c>
      <c r="R22" s="85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63" t="s">
        <v>281</v>
      </c>
      <c r="Q23" s="131">
        <v>25.518076752891091</v>
      </c>
      <c r="R23" s="85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63" t="s">
        <v>282</v>
      </c>
      <c r="Q24" s="131">
        <v>27.926565631098782</v>
      </c>
      <c r="R24" s="85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63" t="s">
        <v>283</v>
      </c>
      <c r="Q25" s="131">
        <v>28.878586511039128</v>
      </c>
      <c r="R25" s="85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63" t="s">
        <v>284</v>
      </c>
      <c r="Q26" s="131">
        <v>30.581088535441754</v>
      </c>
      <c r="R26" s="85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63" t="s">
        <v>285</v>
      </c>
      <c r="Q27" s="131">
        <v>29.365596037072546</v>
      </c>
      <c r="R27" s="85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63" t="s">
        <v>319</v>
      </c>
      <c r="Q28" s="131">
        <v>26.749501083058124</v>
      </c>
      <c r="R28" s="85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63" t="s">
        <v>320</v>
      </c>
      <c r="Q29" s="131">
        <v>23.666697790227204</v>
      </c>
      <c r="R29" s="85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63" t="s">
        <v>297</v>
      </c>
      <c r="Q30" s="131"/>
      <c r="R30" s="85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63" t="s">
        <v>298</v>
      </c>
      <c r="Q31" s="131"/>
      <c r="R31" s="85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63" t="s">
        <v>299</v>
      </c>
      <c r="Q32" s="131"/>
      <c r="R32" s="85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63" t="s">
        <v>300</v>
      </c>
      <c r="Q33" s="131"/>
      <c r="R33" s="85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63" t="s">
        <v>301</v>
      </c>
      <c r="Q34" s="131">
        <v>17.533592733757803</v>
      </c>
      <c r="R34" s="85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63" t="s">
        <v>302</v>
      </c>
      <c r="Q35" s="131">
        <v>19.407954124243883</v>
      </c>
      <c r="R35" s="85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63" t="s">
        <v>303</v>
      </c>
      <c r="Q36" s="131">
        <v>22.574340121386157</v>
      </c>
      <c r="R36" s="85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63" t="s">
        <v>304</v>
      </c>
      <c r="Q37" s="131">
        <v>25.402880111758208</v>
      </c>
      <c r="R37" s="85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63" t="s">
        <v>305</v>
      </c>
      <c r="Q38" s="131">
        <v>27.907598033214782</v>
      </c>
      <c r="R38" s="85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63" t="s">
        <v>306</v>
      </c>
      <c r="Q39" s="131">
        <v>29.524222466003987</v>
      </c>
      <c r="R39" s="85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63" t="s">
        <v>318</v>
      </c>
      <c r="Q40" s="131">
        <v>29.573734395147273</v>
      </c>
      <c r="R40" s="85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63" t="s">
        <v>317</v>
      </c>
      <c r="Q41" s="131">
        <v>30.716151828379953</v>
      </c>
      <c r="R41" s="85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63" t="s">
        <v>316</v>
      </c>
      <c r="Q42" s="131">
        <v>31.398527503106077</v>
      </c>
      <c r="R42" s="85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63" t="s">
        <v>321</v>
      </c>
      <c r="Q43" s="131">
        <v>33.213170096285261</v>
      </c>
      <c r="R43" s="85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63" t="s">
        <v>322</v>
      </c>
      <c r="Q44" s="131">
        <v>34.310526640450306</v>
      </c>
      <c r="R44" s="85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63" t="s">
        <v>323</v>
      </c>
      <c r="Q45" s="64">
        <v>34.368361879666224</v>
      </c>
      <c r="R45" s="85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63" t="s">
        <v>324</v>
      </c>
      <c r="Q46" s="131">
        <v>0</v>
      </c>
      <c r="R46" s="85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63" t="s">
        <v>325</v>
      </c>
      <c r="Q47" s="100">
        <v>0</v>
      </c>
      <c r="R47" s="85"/>
      <c r="S47" s="11"/>
      <c r="T47" s="11"/>
    </row>
    <row r="48" spans="1:20" x14ac:dyDescent="0.2">
      <c r="A48" s="226" t="s">
        <v>333</v>
      </c>
      <c r="B48" s="229"/>
      <c r="C48" s="41"/>
      <c r="D48" s="41"/>
      <c r="E48" s="41"/>
      <c r="F48" s="41"/>
      <c r="G48" s="41"/>
      <c r="H48" s="41"/>
      <c r="I48" s="88"/>
      <c r="J48" s="88"/>
      <c r="K48" s="88"/>
      <c r="L48" s="88"/>
      <c r="M48" s="88"/>
      <c r="N48" s="88"/>
      <c r="O48" s="14"/>
      <c r="P48" s="263" t="s">
        <v>326</v>
      </c>
      <c r="Q48" s="100">
        <v>0</v>
      </c>
      <c r="R48" s="11"/>
      <c r="S48" s="11"/>
      <c r="T48" s="11"/>
    </row>
    <row r="49" spans="1:23" x14ac:dyDescent="0.2">
      <c r="A49" s="231" t="s">
        <v>176</v>
      </c>
      <c r="B49" s="23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63" t="s">
        <v>327</v>
      </c>
      <c r="Q49" s="100">
        <v>0</v>
      </c>
      <c r="R49" s="11"/>
      <c r="S49" s="11"/>
      <c r="T49" s="11"/>
    </row>
    <row r="50" spans="1:23" x14ac:dyDescent="0.2">
      <c r="B50" s="53"/>
      <c r="C50" s="53"/>
      <c r="D50" s="53"/>
      <c r="E50" s="53"/>
      <c r="P50" s="263" t="s">
        <v>328</v>
      </c>
      <c r="Q50" s="131">
        <v>0</v>
      </c>
      <c r="R50" s="11"/>
      <c r="S50" s="11"/>
      <c r="T50" s="11"/>
    </row>
    <row r="51" spans="1:23" x14ac:dyDescent="0.2">
      <c r="B51" s="53"/>
      <c r="C51" s="53"/>
      <c r="D51" s="53"/>
      <c r="E51" s="53"/>
      <c r="P51" s="263" t="s">
        <v>329</v>
      </c>
      <c r="Q51" s="100">
        <v>0</v>
      </c>
      <c r="R51" s="11"/>
      <c r="S51" s="11"/>
      <c r="T51" s="11"/>
    </row>
    <row r="52" spans="1:23" x14ac:dyDescent="0.2">
      <c r="P52" s="263" t="s">
        <v>330</v>
      </c>
      <c r="Q52" s="131">
        <v>0</v>
      </c>
      <c r="R52" s="11"/>
      <c r="S52" s="11"/>
      <c r="T52" s="11"/>
    </row>
    <row r="53" spans="1:23" x14ac:dyDescent="0.2">
      <c r="P53" s="263" t="s">
        <v>331</v>
      </c>
      <c r="Q53" s="131">
        <v>34.368361879666224</v>
      </c>
      <c r="R53" s="11"/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63"/>
      <c r="R54" s="11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89"/>
      <c r="I55" s="11"/>
      <c r="J55" s="11"/>
      <c r="K55" s="11"/>
      <c r="L55" s="11"/>
      <c r="M55" s="11"/>
      <c r="N55" s="11"/>
      <c r="O55" s="11"/>
      <c r="R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89"/>
      <c r="I56" s="11"/>
      <c r="J56" s="11"/>
      <c r="K56" s="11"/>
      <c r="L56" s="11"/>
      <c r="M56" s="11"/>
      <c r="N56" s="11"/>
      <c r="O56" s="11"/>
      <c r="R56" s="11"/>
      <c r="S56" s="11"/>
      <c r="T56" s="11"/>
      <c r="U56" s="11"/>
      <c r="V56" s="11"/>
      <c r="W56" s="11"/>
    </row>
    <row r="57" spans="1:23" x14ac:dyDescent="0.2">
      <c r="H57" s="89"/>
      <c r="R57" s="11"/>
      <c r="S57" s="11"/>
      <c r="T57" s="11"/>
    </row>
    <row r="58" spans="1:23" x14ac:dyDescent="0.2">
      <c r="H58" s="89"/>
      <c r="R58" s="11"/>
      <c r="S58" s="11"/>
      <c r="T58" s="11"/>
    </row>
    <row r="59" spans="1:23" x14ac:dyDescent="0.2">
      <c r="H59" s="89"/>
      <c r="R59" s="11"/>
      <c r="S59" s="11"/>
      <c r="T59" s="11"/>
    </row>
    <row r="60" spans="1:23" x14ac:dyDescent="0.2">
      <c r="H60" s="89"/>
      <c r="R60" s="11"/>
      <c r="S60" s="11"/>
      <c r="T60" s="11"/>
    </row>
    <row r="61" spans="1:23" x14ac:dyDescent="0.2">
      <c r="H61" s="89"/>
      <c r="R61" s="11"/>
      <c r="S61" s="11"/>
      <c r="T61" s="11"/>
    </row>
    <row r="62" spans="1:23" x14ac:dyDescent="0.2">
      <c r="R62" s="11"/>
      <c r="S62" s="11"/>
      <c r="T62" s="11"/>
    </row>
    <row r="63" spans="1:23" x14ac:dyDescent="0.2">
      <c r="R63" s="11"/>
      <c r="S63" s="11"/>
      <c r="T63" s="11"/>
    </row>
    <row r="64" spans="1:23" x14ac:dyDescent="0.2">
      <c r="R64" s="11"/>
      <c r="S64" s="11"/>
      <c r="T64" s="11"/>
    </row>
    <row r="65" spans="16:21" x14ac:dyDescent="0.2">
      <c r="R65" s="11"/>
      <c r="S65" s="11"/>
      <c r="T65" s="11"/>
    </row>
    <row r="66" spans="16:21" x14ac:dyDescent="0.2">
      <c r="R66" s="11"/>
      <c r="S66" s="11"/>
      <c r="T66" s="11"/>
    </row>
    <row r="67" spans="16:21" x14ac:dyDescent="0.2">
      <c r="R67" s="11"/>
      <c r="S67" s="11"/>
      <c r="T67" s="11"/>
    </row>
    <row r="68" spans="16:21" x14ac:dyDescent="0.2">
      <c r="R68" s="11"/>
      <c r="S68" s="11"/>
      <c r="T68" s="11"/>
    </row>
    <row r="69" spans="16:21" x14ac:dyDescent="0.2">
      <c r="R69" s="11"/>
      <c r="S69" s="11"/>
      <c r="T69" s="11"/>
    </row>
    <row r="70" spans="16:21" x14ac:dyDescent="0.2">
      <c r="R70" s="11"/>
      <c r="S70" s="11"/>
      <c r="T70" s="11"/>
    </row>
    <row r="71" spans="16:21" x14ac:dyDescent="0.2">
      <c r="R71" s="11"/>
      <c r="S71" s="11"/>
      <c r="T71" s="11"/>
    </row>
    <row r="72" spans="16:21" x14ac:dyDescent="0.2"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0"/>
      <c r="Q74" s="70"/>
      <c r="R74" s="70"/>
      <c r="S74" s="70"/>
      <c r="T74" s="70"/>
      <c r="U74" s="70"/>
    </row>
    <row r="75" spans="16:21" x14ac:dyDescent="0.2">
      <c r="P75" s="70"/>
      <c r="Q75" s="70"/>
      <c r="R75" s="70"/>
      <c r="S75" s="70"/>
      <c r="T75" s="70"/>
      <c r="U75" s="7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55"/>
  <sheetViews>
    <sheetView showGridLines="0" zoomScaleNormal="100" zoomScaleSheetLayoutView="100" workbookViewId="0">
      <selection activeCell="I14" sqref="I14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9.140625" style="11" customWidth="1"/>
    <col min="4" max="4" width="24.28515625" style="11" customWidth="1"/>
    <col min="5" max="5" width="16.85546875" style="11" customWidth="1"/>
    <col min="6" max="6" width="12.5703125" style="11" customWidth="1"/>
    <col min="7" max="7" width="10.85546875" style="68"/>
    <col min="8" max="8" width="15.7109375" style="53" bestFit="1" customWidth="1"/>
    <col min="9" max="9" width="6.42578125" style="53" bestFit="1" customWidth="1"/>
    <col min="10" max="17" width="10.85546875" style="53"/>
    <col min="18" max="16384" width="10.85546875" style="11"/>
  </cols>
  <sheetData>
    <row r="1" spans="1:19" x14ac:dyDescent="0.2">
      <c r="A1" s="7"/>
      <c r="B1" s="8"/>
      <c r="C1" s="8"/>
      <c r="D1" s="8"/>
      <c r="E1" s="8"/>
      <c r="F1" s="49"/>
      <c r="G1" s="60"/>
    </row>
    <row r="2" spans="1:19" x14ac:dyDescent="0.2">
      <c r="A2" s="3"/>
      <c r="B2" s="257"/>
      <c r="C2" s="257"/>
      <c r="D2" s="257"/>
      <c r="E2" s="257"/>
      <c r="F2" s="14"/>
      <c r="G2" s="60"/>
    </row>
    <row r="3" spans="1:19" x14ac:dyDescent="0.2">
      <c r="A3" s="3"/>
      <c r="B3" s="257"/>
      <c r="C3" s="257"/>
      <c r="D3" s="257"/>
      <c r="E3" s="257"/>
      <c r="F3" s="14"/>
      <c r="G3" s="60"/>
    </row>
    <row r="4" spans="1:19" x14ac:dyDescent="0.2">
      <c r="A4" s="3"/>
      <c r="B4" s="257"/>
      <c r="C4" s="257"/>
      <c r="D4" s="257"/>
      <c r="E4" s="257"/>
      <c r="F4" s="14"/>
      <c r="G4" s="60"/>
    </row>
    <row r="5" spans="1:19" x14ac:dyDescent="0.2">
      <c r="A5" s="3"/>
      <c r="B5" s="257"/>
      <c r="C5" s="257"/>
      <c r="D5" s="257"/>
      <c r="E5" s="257"/>
      <c r="F5" s="14"/>
      <c r="G5" s="2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9" ht="18" customHeight="1" x14ac:dyDescent="0.2">
      <c r="A6" s="3"/>
      <c r="B6" s="257"/>
      <c r="C6" s="257"/>
      <c r="D6" s="257"/>
      <c r="E6" s="257"/>
      <c r="F6" s="14"/>
      <c r="G6" s="2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9" x14ac:dyDescent="0.2">
      <c r="A7" s="3"/>
      <c r="B7" s="257"/>
      <c r="C7" s="283" t="s">
        <v>78</v>
      </c>
      <c r="D7" s="283"/>
      <c r="E7" s="283"/>
      <c r="F7" s="14"/>
      <c r="G7" s="2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9" x14ac:dyDescent="0.2">
      <c r="A8" s="3"/>
      <c r="B8" s="257"/>
      <c r="C8" s="283" t="s">
        <v>79</v>
      </c>
      <c r="D8" s="283"/>
      <c r="E8" s="283"/>
      <c r="F8" s="14"/>
      <c r="G8" s="2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9" x14ac:dyDescent="0.2">
      <c r="A9" s="3"/>
      <c r="B9" s="257"/>
      <c r="C9" s="252"/>
      <c r="D9" s="252"/>
      <c r="E9" s="252"/>
      <c r="F9" s="14"/>
      <c r="G9" s="2"/>
      <c r="R9" s="53"/>
      <c r="S9" s="53"/>
    </row>
    <row r="10" spans="1:19" ht="15.75" customHeight="1" x14ac:dyDescent="0.2">
      <c r="A10" s="3"/>
      <c r="B10" s="2"/>
      <c r="C10" s="251" t="s">
        <v>365</v>
      </c>
      <c r="D10" s="252"/>
      <c r="E10" s="251" t="s">
        <v>339</v>
      </c>
      <c r="F10" s="14"/>
      <c r="G10" s="2"/>
      <c r="R10" s="53"/>
      <c r="S10" s="53"/>
    </row>
    <row r="11" spans="1:19" ht="15.75" customHeight="1" x14ac:dyDescent="0.2">
      <c r="A11" s="3"/>
      <c r="B11" s="2"/>
      <c r="C11" s="252">
        <v>2021</v>
      </c>
      <c r="D11" s="252"/>
      <c r="E11" s="252">
        <v>2021</v>
      </c>
      <c r="F11" s="14"/>
      <c r="G11" s="11"/>
      <c r="R11" s="53"/>
      <c r="S11" s="53"/>
    </row>
    <row r="12" spans="1:19" ht="12" customHeight="1" x14ac:dyDescent="0.2">
      <c r="A12" s="3"/>
      <c r="B12" s="2"/>
      <c r="C12" s="252"/>
      <c r="D12" s="252"/>
      <c r="E12" s="252"/>
      <c r="F12" s="14"/>
      <c r="G12" s="2"/>
      <c r="H12" s="256"/>
      <c r="I12" s="256" t="s">
        <v>79</v>
      </c>
      <c r="R12" s="256"/>
      <c r="S12" s="256" t="s">
        <v>79</v>
      </c>
    </row>
    <row r="13" spans="1:19" ht="15" customHeight="1" x14ac:dyDescent="0.2">
      <c r="A13" s="3"/>
      <c r="B13" s="22" t="s">
        <v>344</v>
      </c>
      <c r="C13" s="65">
        <v>32.883444691386153</v>
      </c>
      <c r="D13" s="252"/>
      <c r="E13" s="65">
        <v>34.368361879666224</v>
      </c>
      <c r="F13" s="14"/>
      <c r="G13" s="2"/>
      <c r="H13" s="64" t="s">
        <v>344</v>
      </c>
      <c r="I13" s="64">
        <v>32.883444691386153</v>
      </c>
      <c r="L13" s="53" t="s">
        <v>344</v>
      </c>
      <c r="M13" s="53">
        <v>13.628137539984783</v>
      </c>
      <c r="N13" s="53">
        <v>32.883444691386153</v>
      </c>
      <c r="O13" s="53">
        <v>11.484815384980452</v>
      </c>
      <c r="P13" s="53">
        <v>34.368361879666224</v>
      </c>
      <c r="R13" s="64" t="s">
        <v>344</v>
      </c>
      <c r="S13" s="64">
        <v>32.883444691386153</v>
      </c>
    </row>
    <row r="14" spans="1:19" ht="14.25" customHeight="1" x14ac:dyDescent="0.2">
      <c r="A14" s="3"/>
      <c r="B14" s="2" t="s">
        <v>345</v>
      </c>
      <c r="C14" s="63">
        <v>31.181931088094768</v>
      </c>
      <c r="D14" s="252"/>
      <c r="E14" s="63">
        <v>35.30479562957337</v>
      </c>
      <c r="F14" s="14"/>
      <c r="G14" s="2"/>
      <c r="H14" s="64" t="s">
        <v>345</v>
      </c>
      <c r="I14" s="64">
        <v>31.181931088094768</v>
      </c>
      <c r="L14" s="53" t="s">
        <v>345</v>
      </c>
      <c r="M14" s="53">
        <v>13.464866571976511</v>
      </c>
      <c r="N14" s="53">
        <v>31.181931088094768</v>
      </c>
      <c r="O14" s="53">
        <v>10.587893296853624</v>
      </c>
      <c r="P14" s="53">
        <v>35.30479562957337</v>
      </c>
      <c r="R14" s="64" t="s">
        <v>345</v>
      </c>
      <c r="S14" s="64">
        <v>31.181931088094768</v>
      </c>
    </row>
    <row r="15" spans="1:19" ht="15" customHeight="1" x14ac:dyDescent="0.2">
      <c r="A15" s="3"/>
      <c r="B15" s="2" t="s">
        <v>346</v>
      </c>
      <c r="C15" s="63">
        <v>30.210885428195084</v>
      </c>
      <c r="D15" s="252"/>
      <c r="E15" s="63">
        <v>32.669328404132614</v>
      </c>
      <c r="F15" s="14"/>
      <c r="G15" s="2"/>
      <c r="H15" s="64" t="s">
        <v>346</v>
      </c>
      <c r="I15" s="64">
        <v>30.210885428195084</v>
      </c>
      <c r="L15" s="53" t="s">
        <v>346</v>
      </c>
      <c r="M15" s="53">
        <v>16.10547107100416</v>
      </c>
      <c r="N15" s="53">
        <v>30.210885428195084</v>
      </c>
      <c r="O15" s="53">
        <v>12.916824494949495</v>
      </c>
      <c r="P15" s="53">
        <v>32.669328404132614</v>
      </c>
      <c r="R15" s="64" t="s">
        <v>346</v>
      </c>
      <c r="S15" s="64">
        <v>30.210885428195084</v>
      </c>
    </row>
    <row r="16" spans="1:19" ht="15" customHeight="1" x14ac:dyDescent="0.2">
      <c r="A16" s="3"/>
      <c r="B16" s="2" t="s">
        <v>347</v>
      </c>
      <c r="C16" s="63">
        <v>29.633490892605096</v>
      </c>
      <c r="D16" s="252"/>
      <c r="E16" s="63">
        <v>34.525744506982029</v>
      </c>
      <c r="F16" s="14"/>
      <c r="G16" s="2"/>
      <c r="H16" s="64" t="s">
        <v>347</v>
      </c>
      <c r="I16" s="64">
        <v>29.633490892605096</v>
      </c>
      <c r="L16" s="53" t="s">
        <v>347</v>
      </c>
      <c r="M16" s="53">
        <v>14.597599642434176</v>
      </c>
      <c r="N16" s="53">
        <v>29.633490892605096</v>
      </c>
      <c r="O16" s="53">
        <v>11.215841815841818</v>
      </c>
      <c r="P16" s="53">
        <v>34.525744506982029</v>
      </c>
      <c r="R16" s="64" t="s">
        <v>347</v>
      </c>
      <c r="S16" s="64">
        <v>29.633490892605096</v>
      </c>
    </row>
    <row r="17" spans="1:19" ht="15" customHeight="1" x14ac:dyDescent="0.2">
      <c r="A17" s="3"/>
      <c r="B17" s="2" t="s">
        <v>348</v>
      </c>
      <c r="C17" s="63">
        <v>29.478864878794738</v>
      </c>
      <c r="D17" s="252"/>
      <c r="E17" s="63">
        <v>32.23937282229965</v>
      </c>
      <c r="F17" s="14"/>
      <c r="G17" s="2"/>
      <c r="H17" s="64" t="s">
        <v>348</v>
      </c>
      <c r="I17" s="64">
        <v>29.478864878794738</v>
      </c>
      <c r="L17" s="53" t="s">
        <v>348</v>
      </c>
      <c r="M17" s="53">
        <v>16.141253300969129</v>
      </c>
      <c r="N17" s="53">
        <v>29.478864878794738</v>
      </c>
      <c r="O17" s="53">
        <v>11.066056385488039</v>
      </c>
      <c r="P17" s="53">
        <v>32.23937282229965</v>
      </c>
      <c r="R17" s="64" t="s">
        <v>348</v>
      </c>
      <c r="S17" s="64">
        <v>29.478864878794738</v>
      </c>
    </row>
    <row r="18" spans="1:19" ht="15" customHeight="1" x14ac:dyDescent="0.2">
      <c r="A18" s="3"/>
      <c r="B18" s="2" t="s">
        <v>349</v>
      </c>
      <c r="C18" s="63">
        <v>29.40271696414737</v>
      </c>
      <c r="D18" s="252"/>
      <c r="E18" s="63">
        <v>31.055983541319403</v>
      </c>
      <c r="F18" s="14"/>
      <c r="G18" s="2"/>
      <c r="H18" s="64" t="s">
        <v>349</v>
      </c>
      <c r="I18" s="64">
        <v>29.40271696414737</v>
      </c>
      <c r="L18" s="53" t="s">
        <v>349</v>
      </c>
      <c r="M18" s="53">
        <v>15.491069903989176</v>
      </c>
      <c r="N18" s="53">
        <v>29.40271696414737</v>
      </c>
      <c r="O18" s="53">
        <v>9.7329247384684887</v>
      </c>
      <c r="P18" s="53">
        <v>31.055983541319403</v>
      </c>
      <c r="R18" s="64" t="s">
        <v>349</v>
      </c>
      <c r="S18" s="64">
        <v>29.40271696414737</v>
      </c>
    </row>
    <row r="19" spans="1:19" ht="14.25" customHeight="1" x14ac:dyDescent="0.2">
      <c r="A19" s="3"/>
      <c r="B19" s="2" t="s">
        <v>350</v>
      </c>
      <c r="C19" s="63">
        <v>29.310989597607215</v>
      </c>
      <c r="D19" s="252"/>
      <c r="E19" s="63">
        <v>32.722232024425026</v>
      </c>
      <c r="F19" s="14"/>
      <c r="G19" s="2"/>
      <c r="H19" s="64" t="s">
        <v>350</v>
      </c>
      <c r="I19" s="64">
        <v>29.310989597607215</v>
      </c>
      <c r="L19" s="53" t="s">
        <v>350</v>
      </c>
      <c r="M19" s="53">
        <v>13.643171759735182</v>
      </c>
      <c r="N19" s="53">
        <v>29.310989597607215</v>
      </c>
      <c r="O19" s="53">
        <v>10.941139522484425</v>
      </c>
      <c r="P19" s="53">
        <v>32.722232024425026</v>
      </c>
      <c r="R19" s="64" t="s">
        <v>350</v>
      </c>
      <c r="S19" s="64">
        <v>29.310989597607215</v>
      </c>
    </row>
    <row r="20" spans="1:19" ht="15" customHeight="1" x14ac:dyDescent="0.2">
      <c r="A20" s="3"/>
      <c r="B20" s="2" t="s">
        <v>351</v>
      </c>
      <c r="C20" s="63">
        <v>28.407483778436163</v>
      </c>
      <c r="D20" s="252"/>
      <c r="E20" s="63">
        <v>30.76326170814448</v>
      </c>
      <c r="F20" s="14"/>
      <c r="G20" s="2"/>
      <c r="H20" s="64" t="s">
        <v>351</v>
      </c>
      <c r="I20" s="64">
        <v>28.407483778436163</v>
      </c>
      <c r="L20" s="53" t="s">
        <v>351</v>
      </c>
      <c r="M20" s="53">
        <v>14.710273853201478</v>
      </c>
      <c r="N20" s="53">
        <v>28.407483778436163</v>
      </c>
      <c r="O20" s="53">
        <v>11.032617477327952</v>
      </c>
      <c r="P20" s="53">
        <v>30.76326170814448</v>
      </c>
      <c r="R20" s="64" t="s">
        <v>351</v>
      </c>
      <c r="S20" s="64">
        <v>28.407483778436163</v>
      </c>
    </row>
    <row r="21" spans="1:19" ht="14.25" customHeight="1" x14ac:dyDescent="0.2">
      <c r="A21" s="3"/>
      <c r="B21" s="2" t="s">
        <v>352</v>
      </c>
      <c r="C21" s="63">
        <v>28.190554632490162</v>
      </c>
      <c r="D21" s="252"/>
      <c r="E21" s="63">
        <v>30.379180899621776</v>
      </c>
      <c r="F21" s="14"/>
      <c r="G21" s="2"/>
      <c r="H21" s="64" t="s">
        <v>352</v>
      </c>
      <c r="I21" s="64">
        <v>28.190554632490162</v>
      </c>
      <c r="L21" s="53" t="s">
        <v>352</v>
      </c>
      <c r="M21" s="53">
        <v>19.833252049912804</v>
      </c>
      <c r="N21" s="53">
        <v>28.190554632490162</v>
      </c>
      <c r="O21" s="53">
        <v>16.765188310351924</v>
      </c>
      <c r="P21" s="53">
        <v>30.379180899621776</v>
      </c>
      <c r="R21" s="64" t="s">
        <v>352</v>
      </c>
      <c r="S21" s="64">
        <v>28.190554632490162</v>
      </c>
    </row>
    <row r="22" spans="1:19" ht="14.25" customHeight="1" x14ac:dyDescent="0.2">
      <c r="A22" s="3"/>
      <c r="B22" s="22" t="s">
        <v>353</v>
      </c>
      <c r="C22" s="65">
        <v>28.175401663777706</v>
      </c>
      <c r="D22" s="252"/>
      <c r="E22" s="65">
        <v>28.05713937621832</v>
      </c>
      <c r="F22" s="14"/>
      <c r="G22" s="2"/>
      <c r="H22" s="64" t="s">
        <v>353</v>
      </c>
      <c r="I22" s="64">
        <v>28.175401663777706</v>
      </c>
      <c r="L22" s="53" t="s">
        <v>353</v>
      </c>
      <c r="M22" s="53">
        <v>14.627952540569888</v>
      </c>
      <c r="N22" s="53">
        <v>28.175401663777706</v>
      </c>
      <c r="O22" s="53">
        <v>9.6302210930647547</v>
      </c>
      <c r="P22" s="53">
        <v>28.05713937621832</v>
      </c>
      <c r="R22" s="64" t="s">
        <v>353</v>
      </c>
      <c r="S22" s="64">
        <v>28.175401663777706</v>
      </c>
    </row>
    <row r="23" spans="1:19" ht="14.25" customHeight="1" x14ac:dyDescent="0.2">
      <c r="A23" s="3"/>
      <c r="B23" s="2" t="s">
        <v>354</v>
      </c>
      <c r="C23" s="63">
        <v>28.028544024354801</v>
      </c>
      <c r="D23" s="252"/>
      <c r="E23" s="63">
        <v>32.201286084979621</v>
      </c>
      <c r="F23" s="14"/>
      <c r="G23" s="2"/>
      <c r="H23" s="64" t="s">
        <v>354</v>
      </c>
      <c r="I23" s="64">
        <v>28.028544024354801</v>
      </c>
      <c r="L23" s="53" t="s">
        <v>354</v>
      </c>
      <c r="M23" s="53">
        <v>16.814070804567368</v>
      </c>
      <c r="N23" s="53">
        <v>28.028544024354801</v>
      </c>
      <c r="O23" s="53">
        <v>14.255792302071793</v>
      </c>
      <c r="P23" s="53">
        <v>32.201286084979621</v>
      </c>
      <c r="R23" s="64" t="s">
        <v>354</v>
      </c>
      <c r="S23" s="64">
        <v>28.028544024354801</v>
      </c>
    </row>
    <row r="24" spans="1:19" ht="14.25" customHeight="1" x14ac:dyDescent="0.2">
      <c r="A24" s="3"/>
      <c r="B24" s="2" t="s">
        <v>355</v>
      </c>
      <c r="C24" s="63">
        <v>27.895948933002202</v>
      </c>
      <c r="D24" s="25"/>
      <c r="E24" s="63">
        <v>28.190660785386953</v>
      </c>
      <c r="F24" s="14"/>
      <c r="G24" s="2"/>
      <c r="H24" s="64" t="s">
        <v>355</v>
      </c>
      <c r="I24" s="64">
        <v>27.895948933002202</v>
      </c>
      <c r="L24" s="53" t="s">
        <v>355</v>
      </c>
      <c r="M24" s="53">
        <v>15.473774434704424</v>
      </c>
      <c r="N24" s="53">
        <v>27.895948933002202</v>
      </c>
      <c r="O24" s="53">
        <v>9.4021325266753948</v>
      </c>
      <c r="P24" s="53">
        <v>28.190660785386953</v>
      </c>
      <c r="R24" s="64" t="s">
        <v>355</v>
      </c>
      <c r="S24" s="64">
        <v>27.895948933002202</v>
      </c>
    </row>
    <row r="25" spans="1:19" ht="14.25" customHeight="1" x14ac:dyDescent="0.2">
      <c r="A25" s="3"/>
      <c r="B25" s="2" t="s">
        <v>356</v>
      </c>
      <c r="C25" s="63">
        <v>26.260931187734826</v>
      </c>
      <c r="D25" s="25"/>
      <c r="E25" s="63">
        <v>28.811497533015256</v>
      </c>
      <c r="F25" s="14"/>
      <c r="G25" s="2"/>
      <c r="H25" s="64" t="s">
        <v>356</v>
      </c>
      <c r="I25" s="64">
        <v>26.260931187734826</v>
      </c>
      <c r="L25" s="53" t="s">
        <v>356</v>
      </c>
      <c r="M25" s="53">
        <v>13.261765151515153</v>
      </c>
      <c r="N25" s="53">
        <v>26.260931187734826</v>
      </c>
      <c r="O25" s="53">
        <v>12.287215909090909</v>
      </c>
      <c r="P25" s="53">
        <v>28.811497533015256</v>
      </c>
      <c r="R25" s="64" t="s">
        <v>356</v>
      </c>
      <c r="S25" s="64">
        <v>26.260931187734826</v>
      </c>
    </row>
    <row r="26" spans="1:19" ht="14.25" customHeight="1" x14ac:dyDescent="0.2">
      <c r="A26" s="3"/>
      <c r="B26" s="2" t="s">
        <v>357</v>
      </c>
      <c r="C26" s="63">
        <v>18.643585137480112</v>
      </c>
      <c r="D26" s="252"/>
      <c r="E26" s="63">
        <v>19.396818718257958</v>
      </c>
      <c r="F26" s="14"/>
      <c r="G26" s="2"/>
      <c r="H26" s="64" t="s">
        <v>357</v>
      </c>
      <c r="I26" s="64">
        <v>18.643585137480112</v>
      </c>
      <c r="L26" s="53" t="s">
        <v>357</v>
      </c>
      <c r="M26" s="53">
        <v>9.4776069606207773</v>
      </c>
      <c r="N26" s="53">
        <v>18.643585137480112</v>
      </c>
      <c r="O26" s="53">
        <v>6.5414294547858161</v>
      </c>
      <c r="P26" s="53">
        <v>19.396818718257958</v>
      </c>
      <c r="R26" s="64" t="s">
        <v>357</v>
      </c>
      <c r="S26" s="64">
        <v>18.643585137480112</v>
      </c>
    </row>
    <row r="27" spans="1:19" x14ac:dyDescent="0.2">
      <c r="A27" s="3"/>
      <c r="B27" s="36"/>
      <c r="C27" s="2"/>
      <c r="D27" s="2"/>
      <c r="E27" s="2"/>
      <c r="F27" s="14"/>
      <c r="G27" s="2"/>
      <c r="R27" s="53"/>
      <c r="S27" s="53"/>
    </row>
    <row r="28" spans="1:19" x14ac:dyDescent="0.2">
      <c r="A28" s="3"/>
      <c r="B28" s="22" t="s">
        <v>88</v>
      </c>
      <c r="C28" s="65">
        <v>4.47596091294999</v>
      </c>
      <c r="D28" s="36"/>
      <c r="E28" s="65">
        <v>3.6051001715217446</v>
      </c>
      <c r="F28" s="14"/>
      <c r="G28" s="2"/>
      <c r="R28" s="53"/>
      <c r="S28" s="53"/>
    </row>
    <row r="29" spans="1:19" x14ac:dyDescent="0.2">
      <c r="A29" s="3"/>
      <c r="B29" s="36"/>
      <c r="C29" s="36"/>
      <c r="D29" s="36"/>
      <c r="E29" s="36"/>
      <c r="F29" s="14"/>
      <c r="G29" s="2"/>
      <c r="H29" s="11"/>
      <c r="I29" s="11"/>
      <c r="J29" s="11"/>
      <c r="K29" s="11"/>
      <c r="L29" s="11"/>
      <c r="M29" s="11"/>
      <c r="N29" s="11"/>
      <c r="O29" s="11"/>
      <c r="P29" s="11"/>
      <c r="Q29" s="11"/>
    </row>
    <row r="30" spans="1:19" x14ac:dyDescent="0.2">
      <c r="A30" s="3"/>
      <c r="B30" s="36"/>
      <c r="C30" s="284" t="s">
        <v>165</v>
      </c>
      <c r="D30" s="284"/>
      <c r="E30" s="284"/>
      <c r="F30" s="14"/>
      <c r="G30" s="2"/>
      <c r="H30" s="11"/>
      <c r="I30" s="11"/>
      <c r="J30" s="11"/>
      <c r="K30" s="11"/>
      <c r="L30" s="11"/>
      <c r="M30" s="11"/>
      <c r="N30" s="11"/>
      <c r="O30" s="11"/>
      <c r="P30" s="11"/>
      <c r="Q30" s="11"/>
    </row>
    <row r="31" spans="1:19" x14ac:dyDescent="0.2">
      <c r="A31" s="3"/>
      <c r="B31" s="36"/>
      <c r="C31" s="284" t="s">
        <v>342</v>
      </c>
      <c r="D31" s="284"/>
      <c r="E31" s="284"/>
      <c r="F31" s="14"/>
      <c r="G31" s="2"/>
      <c r="H31" s="11"/>
      <c r="I31" s="11"/>
      <c r="J31" s="11"/>
      <c r="K31" s="11"/>
      <c r="L31" s="11"/>
      <c r="M31" s="11"/>
      <c r="N31" s="11"/>
      <c r="O31" s="11"/>
      <c r="P31" s="11"/>
      <c r="Q31" s="11"/>
    </row>
    <row r="32" spans="1:19" x14ac:dyDescent="0.2">
      <c r="A32" s="3"/>
      <c r="B32" s="36"/>
      <c r="C32" s="36"/>
      <c r="D32" s="36"/>
      <c r="E32" s="36"/>
      <c r="F32" s="14"/>
      <c r="G32" s="2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17" x14ac:dyDescent="0.2">
      <c r="A33" s="3"/>
      <c r="B33" s="36"/>
      <c r="C33" s="36"/>
      <c r="D33" s="36"/>
      <c r="E33" s="36"/>
      <c r="F33" s="14"/>
      <c r="G33" s="2"/>
      <c r="H33" s="11"/>
      <c r="I33" s="11"/>
      <c r="J33" s="11"/>
      <c r="K33" s="11"/>
      <c r="L33" s="11"/>
      <c r="M33" s="11"/>
      <c r="N33" s="11"/>
      <c r="O33" s="11"/>
      <c r="P33" s="11"/>
      <c r="Q33" s="11"/>
    </row>
    <row r="34" spans="1:17" x14ac:dyDescent="0.2">
      <c r="A34" s="3"/>
      <c r="B34" s="36"/>
      <c r="C34" s="36"/>
      <c r="D34" s="36"/>
      <c r="E34" s="36"/>
      <c r="F34" s="14"/>
      <c r="G34" s="2"/>
      <c r="H34" s="11"/>
      <c r="I34" s="11"/>
      <c r="J34" s="11"/>
      <c r="K34" s="11"/>
      <c r="L34" s="11"/>
      <c r="M34" s="11"/>
      <c r="N34" s="11"/>
      <c r="O34" s="11"/>
      <c r="P34" s="11"/>
      <c r="Q34" s="11"/>
    </row>
    <row r="35" spans="1:17" x14ac:dyDescent="0.2">
      <c r="A35" s="3"/>
      <c r="B35" s="36"/>
      <c r="C35" s="36"/>
      <c r="D35" s="36"/>
      <c r="E35" s="36"/>
      <c r="F35" s="14"/>
      <c r="G35" s="2"/>
      <c r="H35" s="11"/>
      <c r="I35" s="11"/>
      <c r="J35" s="11"/>
      <c r="K35" s="11"/>
      <c r="L35" s="11"/>
      <c r="M35" s="11"/>
      <c r="N35" s="11"/>
      <c r="O35" s="11"/>
      <c r="P35" s="11"/>
      <c r="Q35" s="11"/>
    </row>
    <row r="36" spans="1:17" ht="14.25" customHeight="1" x14ac:dyDescent="0.2">
      <c r="A36" s="3"/>
      <c r="B36" s="36"/>
      <c r="C36" s="36"/>
      <c r="D36" s="36"/>
      <c r="E36" s="36"/>
      <c r="F36" s="14"/>
      <c r="G36" s="2"/>
      <c r="H36" s="11"/>
      <c r="I36" s="11"/>
      <c r="J36" s="11"/>
      <c r="K36" s="11"/>
      <c r="L36" s="11"/>
      <c r="M36" s="11"/>
      <c r="N36" s="11"/>
      <c r="O36" s="11"/>
      <c r="P36" s="11"/>
      <c r="Q36" s="11"/>
    </row>
    <row r="37" spans="1:17" x14ac:dyDescent="0.2">
      <c r="A37" s="3"/>
      <c r="B37" s="2"/>
      <c r="C37" s="20"/>
      <c r="D37" s="41"/>
      <c r="E37" s="41"/>
      <c r="F37" s="14"/>
      <c r="G37" s="2"/>
      <c r="H37" s="11"/>
      <c r="I37" s="11"/>
      <c r="J37" s="11"/>
      <c r="K37" s="11"/>
      <c r="L37" s="11"/>
      <c r="M37" s="11"/>
      <c r="N37" s="11"/>
      <c r="O37" s="11"/>
      <c r="P37" s="11"/>
      <c r="Q37" s="11"/>
    </row>
    <row r="38" spans="1:17" x14ac:dyDescent="0.2">
      <c r="A38" s="3"/>
      <c r="B38" s="2"/>
      <c r="C38" s="20"/>
      <c r="D38" s="41"/>
      <c r="E38" s="41"/>
      <c r="F38" s="14"/>
      <c r="G38" s="2"/>
      <c r="H38" s="11"/>
      <c r="I38" s="11"/>
      <c r="J38" s="11"/>
      <c r="K38" s="11"/>
      <c r="L38" s="11"/>
      <c r="M38" s="11"/>
      <c r="N38" s="11"/>
      <c r="O38" s="11"/>
      <c r="P38" s="11"/>
      <c r="Q38" s="11"/>
    </row>
    <row r="39" spans="1:17" x14ac:dyDescent="0.2">
      <c r="A39" s="3"/>
      <c r="B39" s="2"/>
      <c r="C39" s="20"/>
      <c r="D39" s="41"/>
      <c r="E39" s="41"/>
      <c r="F39" s="14"/>
      <c r="G39" s="2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spans="1:17" x14ac:dyDescent="0.2">
      <c r="A40" s="3"/>
      <c r="B40" s="2"/>
      <c r="C40" s="20"/>
      <c r="D40" s="41"/>
      <c r="E40" s="41"/>
      <c r="F40" s="14"/>
      <c r="G40" s="2"/>
      <c r="H40" s="11"/>
      <c r="I40" s="11"/>
      <c r="J40" s="11"/>
      <c r="K40" s="11"/>
      <c r="L40" s="11"/>
      <c r="M40" s="11"/>
      <c r="N40" s="11"/>
      <c r="O40" s="11"/>
      <c r="P40" s="11"/>
      <c r="Q40" s="11"/>
    </row>
    <row r="41" spans="1:17" x14ac:dyDescent="0.2">
      <c r="A41" s="3"/>
      <c r="B41" s="2"/>
      <c r="C41" s="20"/>
      <c r="D41" s="41"/>
      <c r="E41" s="41"/>
      <c r="F41" s="14"/>
      <c r="G41" s="2"/>
      <c r="H41" s="11"/>
      <c r="I41" s="11"/>
      <c r="J41" s="11"/>
      <c r="K41" s="11"/>
      <c r="L41" s="11"/>
      <c r="M41" s="11"/>
      <c r="N41" s="11"/>
      <c r="O41" s="11"/>
      <c r="P41" s="11"/>
      <c r="Q41" s="11"/>
    </row>
    <row r="42" spans="1:17" x14ac:dyDescent="0.2">
      <c r="A42" s="3"/>
      <c r="B42" s="2"/>
      <c r="C42" s="20"/>
      <c r="D42" s="41"/>
      <c r="E42" s="41"/>
      <c r="F42" s="14"/>
      <c r="G42" s="60"/>
    </row>
    <row r="43" spans="1:17" x14ac:dyDescent="0.2">
      <c r="A43" s="3"/>
      <c r="B43" s="2"/>
      <c r="C43" s="20"/>
      <c r="D43" s="41"/>
      <c r="E43" s="41"/>
      <c r="F43" s="14"/>
      <c r="G43" s="60"/>
    </row>
    <row r="44" spans="1:17" x14ac:dyDescent="0.2">
      <c r="A44" s="3"/>
      <c r="B44" s="2"/>
      <c r="C44" s="20"/>
      <c r="D44" s="41"/>
      <c r="E44" s="41"/>
      <c r="F44" s="14"/>
      <c r="G44" s="60"/>
    </row>
    <row r="45" spans="1:17" x14ac:dyDescent="0.2">
      <c r="A45" s="3"/>
      <c r="B45" s="2"/>
      <c r="C45" s="20"/>
      <c r="D45" s="41"/>
      <c r="E45" s="41"/>
      <c r="F45" s="14"/>
      <c r="G45" s="60"/>
    </row>
    <row r="46" spans="1:17" ht="25.5" customHeight="1" x14ac:dyDescent="0.2">
      <c r="A46" s="3"/>
      <c r="B46" s="2"/>
      <c r="C46" s="20"/>
      <c r="D46" s="41"/>
      <c r="E46" s="41"/>
      <c r="F46" s="14"/>
      <c r="G46" s="60"/>
    </row>
    <row r="47" spans="1:17" x14ac:dyDescent="0.2">
      <c r="A47" s="226" t="s">
        <v>333</v>
      </c>
      <c r="B47" s="229"/>
      <c r="C47" s="229"/>
      <c r="D47" s="229"/>
      <c r="E47" s="229"/>
      <c r="F47" s="14"/>
      <c r="G47" s="60"/>
    </row>
    <row r="48" spans="1:17" x14ac:dyDescent="0.2">
      <c r="A48" s="226" t="s">
        <v>24</v>
      </c>
      <c r="B48" s="229"/>
      <c r="C48" s="229"/>
      <c r="D48" s="229"/>
      <c r="E48" s="229"/>
      <c r="F48" s="14"/>
      <c r="G48" s="60"/>
    </row>
    <row r="49" spans="1:7" x14ac:dyDescent="0.2">
      <c r="A49" s="226" t="s">
        <v>26</v>
      </c>
      <c r="B49" s="229"/>
      <c r="C49" s="229"/>
      <c r="D49" s="229"/>
      <c r="E49" s="229"/>
      <c r="F49" s="14"/>
      <c r="G49" s="60"/>
    </row>
    <row r="50" spans="1:7" x14ac:dyDescent="0.2">
      <c r="A50" s="226" t="s">
        <v>196</v>
      </c>
      <c r="B50" s="229"/>
      <c r="C50" s="229"/>
      <c r="D50" s="229"/>
      <c r="E50" s="229"/>
      <c r="F50" s="14"/>
      <c r="G50" s="60"/>
    </row>
    <row r="51" spans="1:7" ht="23.25" customHeight="1" x14ac:dyDescent="0.2">
      <c r="A51" s="290" t="s">
        <v>334</v>
      </c>
      <c r="B51" s="291"/>
      <c r="C51" s="291"/>
      <c r="D51" s="291"/>
      <c r="E51" s="291"/>
      <c r="F51" s="14"/>
      <c r="G51" s="5"/>
    </row>
    <row r="52" spans="1:7" x14ac:dyDescent="0.2">
      <c r="A52" s="231" t="s">
        <v>176</v>
      </c>
      <c r="B52" s="232"/>
      <c r="C52" s="232"/>
      <c r="D52" s="232"/>
      <c r="E52" s="233"/>
      <c r="F52" s="67"/>
      <c r="G52" s="60"/>
    </row>
    <row r="53" spans="1:7" x14ac:dyDescent="0.2">
      <c r="G53" s="60"/>
    </row>
    <row r="55" spans="1:7" x14ac:dyDescent="0.2">
      <c r="B55" s="53"/>
      <c r="C55" s="53"/>
    </row>
  </sheetData>
  <sortState ref="L13:P26">
    <sortCondition descending="1" ref="N13"/>
  </sortState>
  <mergeCells count="5">
    <mergeCell ref="A51:E51"/>
    <mergeCell ref="C30:E30"/>
    <mergeCell ref="C31:E31"/>
    <mergeCell ref="C7:E7"/>
    <mergeCell ref="C8:E8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M55"/>
  <sheetViews>
    <sheetView showGridLines="0" zoomScaleNormal="100" zoomScaleSheetLayoutView="100" workbookViewId="0">
      <selection activeCell="L12" sqref="L12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2.28515625" style="11" customWidth="1"/>
    <col min="6" max="6" width="15.140625" style="11" customWidth="1"/>
    <col min="7" max="8" width="10" style="11" customWidth="1"/>
    <col min="9" max="9" width="5.1406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2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12" x14ac:dyDescent="0.2">
      <c r="A2" s="3"/>
      <c r="B2" s="257"/>
      <c r="C2" s="257"/>
      <c r="D2" s="257"/>
      <c r="E2" s="257"/>
      <c r="F2" s="257"/>
      <c r="G2" s="257"/>
      <c r="H2" s="257"/>
      <c r="I2" s="257"/>
      <c r="J2" s="14"/>
      <c r="K2" s="2"/>
    </row>
    <row r="3" spans="1:12" x14ac:dyDescent="0.2">
      <c r="A3" s="3"/>
      <c r="B3" s="257"/>
      <c r="C3" s="257"/>
      <c r="D3" s="257"/>
      <c r="E3" s="257"/>
      <c r="F3" s="257"/>
      <c r="G3" s="257"/>
      <c r="H3" s="257"/>
      <c r="I3" s="257"/>
      <c r="J3" s="14"/>
      <c r="K3" s="2"/>
    </row>
    <row r="4" spans="1:12" x14ac:dyDescent="0.2">
      <c r="A4" s="3"/>
      <c r="B4" s="257"/>
      <c r="C4" s="257"/>
      <c r="D4" s="257"/>
      <c r="E4" s="257"/>
      <c r="F4" s="257"/>
      <c r="G4" s="257"/>
      <c r="H4" s="257"/>
      <c r="I4" s="257"/>
      <c r="J4" s="14"/>
      <c r="K4" s="2"/>
    </row>
    <row r="5" spans="1:12" ht="33" customHeight="1" x14ac:dyDescent="0.2">
      <c r="A5" s="3"/>
      <c r="B5" s="257"/>
      <c r="C5" s="257"/>
      <c r="D5" s="257"/>
      <c r="E5" s="257"/>
      <c r="F5" s="257"/>
      <c r="G5" s="257"/>
      <c r="H5" s="257"/>
      <c r="I5" s="257"/>
      <c r="J5" s="14"/>
      <c r="K5" s="2"/>
    </row>
    <row r="6" spans="1:12" x14ac:dyDescent="0.2">
      <c r="A6" s="3"/>
      <c r="B6" s="257"/>
      <c r="C6" s="257"/>
      <c r="D6" s="257"/>
      <c r="E6" s="257"/>
      <c r="F6" s="257"/>
      <c r="G6" s="257"/>
      <c r="H6" s="257"/>
      <c r="I6" s="257"/>
      <c r="J6" s="14"/>
      <c r="K6" s="2"/>
    </row>
    <row r="7" spans="1:12" x14ac:dyDescent="0.2">
      <c r="A7" s="3"/>
      <c r="B7" s="257"/>
      <c r="C7" s="283" t="s">
        <v>80</v>
      </c>
      <c r="D7" s="283"/>
      <c r="E7" s="283"/>
      <c r="F7" s="283"/>
      <c r="G7" s="283"/>
      <c r="H7" s="283"/>
      <c r="I7" s="283"/>
      <c r="J7" s="14"/>
      <c r="K7" s="2"/>
    </row>
    <row r="8" spans="1:12" x14ac:dyDescent="0.2">
      <c r="A8" s="3"/>
      <c r="B8" s="257"/>
      <c r="C8" s="283" t="s">
        <v>79</v>
      </c>
      <c r="D8" s="283"/>
      <c r="E8" s="283"/>
      <c r="F8" s="283"/>
      <c r="G8" s="283"/>
      <c r="H8" s="283"/>
      <c r="I8" s="283"/>
      <c r="J8" s="14"/>
      <c r="K8" s="2"/>
    </row>
    <row r="9" spans="1:12" ht="7.5" customHeight="1" x14ac:dyDescent="0.2">
      <c r="A9" s="3"/>
      <c r="B9" s="257"/>
      <c r="C9" s="252"/>
      <c r="D9" s="252"/>
      <c r="E9" s="252"/>
      <c r="F9" s="257"/>
      <c r="G9" s="257"/>
      <c r="H9" s="257"/>
      <c r="I9" s="257"/>
      <c r="J9" s="14"/>
      <c r="K9" s="2"/>
    </row>
    <row r="10" spans="1:12" ht="7.5" customHeight="1" x14ac:dyDescent="0.2">
      <c r="A10" s="3"/>
      <c r="B10" s="257"/>
      <c r="C10" s="252"/>
      <c r="D10" s="252"/>
      <c r="E10" s="252"/>
      <c r="F10" s="257"/>
      <c r="G10" s="257"/>
      <c r="H10" s="257"/>
      <c r="I10" s="257"/>
      <c r="J10" s="14"/>
      <c r="K10" s="2"/>
    </row>
    <row r="11" spans="1:12" x14ac:dyDescent="0.2">
      <c r="A11" s="3"/>
      <c r="B11" s="257"/>
      <c r="C11" s="252"/>
      <c r="D11" s="252"/>
      <c r="E11" s="324" t="s">
        <v>343</v>
      </c>
      <c r="F11" s="324"/>
      <c r="G11" s="2"/>
      <c r="H11" s="257"/>
      <c r="I11" s="257"/>
      <c r="J11" s="14"/>
      <c r="K11" s="2"/>
    </row>
    <row r="12" spans="1:12" ht="35.25" customHeight="1" x14ac:dyDescent="0.2">
      <c r="A12" s="3"/>
      <c r="B12" s="2"/>
      <c r="C12" s="2"/>
      <c r="D12" s="2"/>
      <c r="E12" s="2"/>
      <c r="F12" s="278"/>
      <c r="G12" s="2"/>
      <c r="H12" s="2"/>
      <c r="I12" s="2"/>
      <c r="J12" s="14"/>
      <c r="K12" s="2"/>
    </row>
    <row r="13" spans="1:12" ht="15.75" customHeight="1" x14ac:dyDescent="0.2">
      <c r="A13" s="3"/>
      <c r="B13" s="2"/>
      <c r="C13" s="2"/>
      <c r="D13" s="2"/>
      <c r="E13" s="2"/>
      <c r="F13" s="252">
        <v>2021</v>
      </c>
      <c r="G13" s="2"/>
      <c r="H13" s="2"/>
      <c r="I13" s="2"/>
      <c r="J13" s="14"/>
      <c r="L13" s="52"/>
    </row>
    <row r="14" spans="1:12" ht="6" customHeight="1" x14ac:dyDescent="0.2">
      <c r="A14" s="3"/>
      <c r="B14" s="2"/>
      <c r="C14" s="2"/>
      <c r="D14" s="2"/>
      <c r="E14" s="2"/>
      <c r="F14" s="252"/>
      <c r="G14" s="2"/>
      <c r="H14" s="2"/>
      <c r="I14" s="2"/>
      <c r="J14" s="14"/>
      <c r="K14" s="2"/>
    </row>
    <row r="15" spans="1:12" x14ac:dyDescent="0.2">
      <c r="A15" s="3"/>
      <c r="B15" s="2"/>
      <c r="C15" s="2"/>
      <c r="D15" s="2"/>
      <c r="E15" s="22" t="s">
        <v>81</v>
      </c>
      <c r="F15" s="56">
        <v>34.839685514305565</v>
      </c>
      <c r="G15" s="2"/>
      <c r="H15" s="2"/>
      <c r="I15" s="2"/>
      <c r="J15" s="14"/>
      <c r="K15" s="2"/>
    </row>
    <row r="16" spans="1:12" x14ac:dyDescent="0.2">
      <c r="A16" s="3"/>
      <c r="B16" s="2"/>
      <c r="C16" s="2"/>
      <c r="D16" s="2"/>
      <c r="E16" s="2" t="s">
        <v>41</v>
      </c>
      <c r="F16" s="58">
        <v>31.810520665593128</v>
      </c>
      <c r="G16" s="2"/>
      <c r="H16" s="2"/>
      <c r="I16" s="2"/>
      <c r="J16" s="14"/>
      <c r="K16" s="2"/>
    </row>
    <row r="17" spans="1:13" x14ac:dyDescent="0.2">
      <c r="A17" s="3"/>
      <c r="B17" s="2"/>
      <c r="C17" s="2"/>
      <c r="D17" s="2"/>
      <c r="E17" s="2" t="s">
        <v>42</v>
      </c>
      <c r="F17" s="58">
        <v>33.640835707502369</v>
      </c>
      <c r="G17" s="2"/>
      <c r="H17" s="2"/>
      <c r="I17" s="2"/>
      <c r="J17" s="14"/>
      <c r="K17" s="2"/>
    </row>
    <row r="18" spans="1:13" x14ac:dyDescent="0.2">
      <c r="A18" s="3"/>
      <c r="B18" s="2"/>
      <c r="C18" s="2"/>
      <c r="D18" s="2"/>
      <c r="E18" s="2" t="s">
        <v>152</v>
      </c>
      <c r="F18" s="58">
        <v>33.623538172318653</v>
      </c>
      <c r="G18" s="2"/>
      <c r="H18" s="2"/>
      <c r="I18" s="2"/>
      <c r="J18" s="14"/>
      <c r="K18" s="2"/>
    </row>
    <row r="19" spans="1:13" x14ac:dyDescent="0.2">
      <c r="A19" s="3"/>
      <c r="B19" s="2"/>
      <c r="C19" s="2"/>
      <c r="D19" s="2"/>
      <c r="E19" s="36" t="s">
        <v>44</v>
      </c>
      <c r="F19" s="58">
        <v>39.62353302611367</v>
      </c>
      <c r="G19" s="2"/>
      <c r="H19" s="2"/>
      <c r="I19" s="2"/>
      <c r="J19" s="14"/>
      <c r="K19" s="2"/>
    </row>
    <row r="20" spans="1:13" x14ac:dyDescent="0.2">
      <c r="A20" s="3"/>
      <c r="B20" s="2"/>
      <c r="C20" s="2"/>
      <c r="D20" s="2"/>
      <c r="E20" s="2" t="s">
        <v>40</v>
      </c>
      <c r="F20" s="58">
        <v>35.5</v>
      </c>
      <c r="G20" s="2"/>
      <c r="H20" s="2"/>
      <c r="I20" s="2"/>
      <c r="J20" s="14"/>
      <c r="K20" s="2"/>
    </row>
    <row r="21" spans="1:13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3" x14ac:dyDescent="0.2">
      <c r="A22" s="3"/>
      <c r="B22" s="2"/>
      <c r="C22" s="2"/>
      <c r="D22" s="2"/>
      <c r="E22" s="2"/>
      <c r="F22" s="2"/>
      <c r="G22" s="2"/>
      <c r="H22" s="2"/>
      <c r="I22" s="2"/>
      <c r="J22" s="14"/>
      <c r="K22" s="2"/>
    </row>
    <row r="23" spans="1:13" x14ac:dyDescent="0.2">
      <c r="A23" s="3"/>
      <c r="B23" s="2"/>
      <c r="C23" s="2"/>
      <c r="D23" s="2"/>
      <c r="E23" s="324" t="s">
        <v>342</v>
      </c>
      <c r="F23" s="324"/>
      <c r="G23" s="2"/>
      <c r="H23" s="2"/>
      <c r="I23" s="2"/>
      <c r="J23" s="14"/>
      <c r="K23" s="2"/>
    </row>
    <row r="24" spans="1:13" ht="15" customHeight="1" x14ac:dyDescent="0.2">
      <c r="A24" s="3"/>
      <c r="B24" s="2"/>
      <c r="C24" s="2"/>
      <c r="D24" s="2"/>
      <c r="E24" s="2"/>
      <c r="F24" s="278"/>
      <c r="G24" s="2"/>
      <c r="H24" s="2"/>
      <c r="I24" s="2"/>
      <c r="J24" s="14"/>
      <c r="K24" s="2"/>
    </row>
    <row r="25" spans="1:13" ht="32.25" customHeight="1" x14ac:dyDescent="0.2">
      <c r="A25" s="3"/>
      <c r="B25" s="2"/>
      <c r="C25" s="2"/>
      <c r="D25" s="2"/>
      <c r="E25" s="2"/>
      <c r="F25" s="252">
        <v>2021</v>
      </c>
      <c r="G25" s="2"/>
      <c r="H25" s="2"/>
      <c r="I25" s="2"/>
      <c r="J25" s="14"/>
      <c r="K25" s="2"/>
    </row>
    <row r="26" spans="1:13" x14ac:dyDescent="0.2">
      <c r="A26" s="3"/>
      <c r="B26" s="2"/>
      <c r="C26" s="2"/>
      <c r="D26" s="2"/>
      <c r="E26" s="22" t="s">
        <v>81</v>
      </c>
      <c r="F26" s="56">
        <v>33.397275701189855</v>
      </c>
      <c r="G26" s="2"/>
      <c r="H26" s="2"/>
      <c r="I26" s="2"/>
      <c r="J26" s="14"/>
      <c r="K26" s="2"/>
      <c r="L26" s="53"/>
      <c r="M26" s="54"/>
    </row>
    <row r="27" spans="1:13" ht="15.75" customHeight="1" x14ac:dyDescent="0.2">
      <c r="A27" s="3"/>
      <c r="B27" s="2"/>
      <c r="C27" s="2"/>
      <c r="D27" s="2"/>
      <c r="E27" s="59" t="s">
        <v>41</v>
      </c>
      <c r="F27" s="58">
        <v>33.699198482769198</v>
      </c>
      <c r="G27" s="2"/>
      <c r="H27" s="2"/>
      <c r="I27" s="2"/>
      <c r="J27" s="14"/>
      <c r="K27" s="2"/>
      <c r="L27" s="53"/>
      <c r="M27" s="54"/>
    </row>
    <row r="28" spans="1:13" x14ac:dyDescent="0.2">
      <c r="A28" s="3"/>
      <c r="B28" s="2"/>
      <c r="C28" s="2"/>
      <c r="D28" s="2"/>
      <c r="E28" s="59" t="s">
        <v>42</v>
      </c>
      <c r="F28" s="58">
        <v>32.250852868537514</v>
      </c>
      <c r="G28" s="2"/>
      <c r="H28" s="2"/>
      <c r="I28" s="2"/>
      <c r="J28" s="14"/>
      <c r="K28" s="2"/>
    </row>
    <row r="29" spans="1:13" x14ac:dyDescent="0.2">
      <c r="A29" s="3"/>
      <c r="B29" s="2"/>
      <c r="C29" s="2"/>
      <c r="D29" s="2"/>
      <c r="E29" s="59" t="s">
        <v>152</v>
      </c>
      <c r="F29" s="58">
        <v>31.488263513717587</v>
      </c>
      <c r="G29" s="2"/>
      <c r="H29" s="2"/>
      <c r="I29" s="2"/>
      <c r="J29" s="14"/>
      <c r="K29" s="2"/>
    </row>
    <row r="30" spans="1:13" x14ac:dyDescent="0.2">
      <c r="A30" s="3"/>
      <c r="B30" s="2"/>
      <c r="C30" s="2"/>
      <c r="D30" s="2"/>
      <c r="E30" s="20" t="s">
        <v>44</v>
      </c>
      <c r="F30" s="58">
        <v>35.91981688767823</v>
      </c>
      <c r="G30" s="2"/>
      <c r="H30" s="2"/>
      <c r="I30" s="2"/>
      <c r="J30" s="14"/>
      <c r="K30" s="2"/>
    </row>
    <row r="31" spans="1:13" x14ac:dyDescent="0.2">
      <c r="A31" s="3"/>
      <c r="B31" s="2"/>
      <c r="C31" s="2"/>
      <c r="D31" s="2"/>
      <c r="E31" s="59" t="s">
        <v>40</v>
      </c>
      <c r="F31" s="58">
        <v>33.628246753246756</v>
      </c>
      <c r="G31" s="2"/>
      <c r="H31" s="2"/>
      <c r="I31" s="2"/>
      <c r="J31" s="14"/>
      <c r="K31" s="2"/>
    </row>
    <row r="32" spans="1:13" x14ac:dyDescent="0.2">
      <c r="A32" s="3"/>
      <c r="B32" s="2"/>
      <c r="C32" s="2"/>
      <c r="D32" s="2"/>
      <c r="E32" s="59"/>
      <c r="F32" s="2"/>
      <c r="G32" s="2"/>
      <c r="H32" s="2"/>
      <c r="I32" s="2"/>
      <c r="J32" s="14"/>
      <c r="K32" s="2"/>
    </row>
    <row r="33" spans="1:12" x14ac:dyDescent="0.2">
      <c r="A33" s="3"/>
      <c r="B33" s="2"/>
      <c r="C33" s="2"/>
      <c r="D33" s="2"/>
      <c r="E33" s="2"/>
      <c r="F33" s="2"/>
      <c r="G33" s="2"/>
      <c r="H33" s="2"/>
      <c r="I33" s="2"/>
      <c r="J33" s="14"/>
      <c r="K33" s="2"/>
    </row>
    <row r="34" spans="1:12" x14ac:dyDescent="0.2">
      <c r="A34" s="3"/>
      <c r="B34" s="2"/>
      <c r="C34" s="2"/>
      <c r="D34" s="2"/>
      <c r="E34" s="2"/>
      <c r="F34" s="2"/>
      <c r="G34" s="2"/>
      <c r="H34" s="2"/>
      <c r="I34" s="2"/>
      <c r="J34" s="14"/>
      <c r="K34" s="2"/>
    </row>
    <row r="35" spans="1:12" x14ac:dyDescent="0.2">
      <c r="A35" s="3"/>
      <c r="C35" s="253"/>
      <c r="D35" s="22" t="s">
        <v>80</v>
      </c>
      <c r="F35" s="2"/>
      <c r="G35" s="253"/>
      <c r="H35" s="253"/>
      <c r="I35" s="2"/>
      <c r="J35" s="14"/>
      <c r="K35" s="2"/>
    </row>
    <row r="36" spans="1:12" x14ac:dyDescent="0.2">
      <c r="A36" s="3"/>
      <c r="B36" s="2"/>
      <c r="D36" s="253"/>
      <c r="E36" s="2"/>
      <c r="F36" s="2"/>
      <c r="G36" s="253"/>
      <c r="H36" s="253"/>
      <c r="I36" s="2"/>
      <c r="J36" s="14"/>
      <c r="K36" s="2"/>
    </row>
    <row r="37" spans="1:12" x14ac:dyDescent="0.2">
      <c r="A37" s="3"/>
      <c r="B37" s="2"/>
      <c r="C37" s="2"/>
      <c r="D37" s="2"/>
      <c r="E37" s="20"/>
      <c r="F37" s="41"/>
      <c r="G37" s="2"/>
      <c r="H37" s="2"/>
      <c r="I37" s="2"/>
      <c r="J37" s="14"/>
      <c r="K37" s="2"/>
    </row>
    <row r="38" spans="1:12" x14ac:dyDescent="0.2">
      <c r="A38" s="3"/>
      <c r="B38" s="2"/>
      <c r="C38" s="2"/>
      <c r="D38" s="2"/>
      <c r="E38" s="20"/>
      <c r="F38" s="41"/>
      <c r="G38" s="2"/>
      <c r="H38" s="2"/>
      <c r="I38" s="2"/>
      <c r="J38" s="14"/>
      <c r="K38" s="2"/>
    </row>
    <row r="39" spans="1:12" ht="14.25" customHeight="1" x14ac:dyDescent="0.2">
      <c r="A39" s="3"/>
      <c r="B39" s="2"/>
      <c r="C39" s="2"/>
      <c r="D39" s="2"/>
      <c r="E39" s="20"/>
      <c r="F39" s="41"/>
      <c r="G39" s="2"/>
      <c r="H39" s="2"/>
      <c r="I39" s="2"/>
      <c r="J39" s="14"/>
      <c r="K39" s="2"/>
    </row>
    <row r="40" spans="1:12" x14ac:dyDescent="0.2">
      <c r="A40" s="3"/>
      <c r="B40" s="2"/>
      <c r="C40" s="20"/>
      <c r="D40" s="20"/>
      <c r="E40" s="20"/>
      <c r="F40" s="41"/>
      <c r="G40" s="36"/>
      <c r="H40" s="36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36"/>
      <c r="H41" s="36"/>
      <c r="I41" s="36"/>
      <c r="J41" s="14"/>
      <c r="K41" s="2"/>
      <c r="L41" s="11" t="s">
        <v>27</v>
      </c>
    </row>
    <row r="42" spans="1:12" x14ac:dyDescent="0.2">
      <c r="A42" s="3"/>
      <c r="B42" s="2"/>
      <c r="C42" s="20"/>
      <c r="D42" s="20"/>
      <c r="E42" s="20"/>
      <c r="F42" s="41"/>
      <c r="G42" s="36"/>
      <c r="H42" s="36"/>
      <c r="I42" s="36"/>
      <c r="J42" s="14"/>
      <c r="K42" s="2"/>
      <c r="L42" s="11" t="s">
        <v>27</v>
      </c>
    </row>
    <row r="43" spans="1:12" x14ac:dyDescent="0.2">
      <c r="A43" s="3"/>
      <c r="B43" s="2"/>
      <c r="C43" s="20"/>
      <c r="D43" s="20"/>
      <c r="E43" s="20"/>
      <c r="F43" s="41"/>
      <c r="G43" s="36"/>
      <c r="H43" s="36"/>
      <c r="I43" s="36"/>
      <c r="J43" s="14"/>
      <c r="K43" s="2"/>
      <c r="L43" s="11" t="s">
        <v>27</v>
      </c>
    </row>
    <row r="44" spans="1:12" x14ac:dyDescent="0.2">
      <c r="A44" s="3"/>
      <c r="B44" s="2"/>
      <c r="C44" s="20"/>
      <c r="D44" s="20"/>
      <c r="E44" s="20"/>
      <c r="F44" s="41"/>
      <c r="G44" s="36"/>
      <c r="H44" s="36"/>
      <c r="I44" s="36"/>
      <c r="J44" s="14"/>
      <c r="K44" s="2"/>
      <c r="L44" s="11" t="s">
        <v>27</v>
      </c>
    </row>
    <row r="45" spans="1:12" x14ac:dyDescent="0.2">
      <c r="A45" s="3"/>
      <c r="B45" s="2"/>
      <c r="C45" s="20"/>
      <c r="D45" s="20"/>
      <c r="E45" s="20"/>
      <c r="F45" s="41"/>
      <c r="G45" s="36"/>
      <c r="H45" s="36"/>
      <c r="I45" s="36"/>
      <c r="J45" s="14"/>
      <c r="K45" s="2"/>
    </row>
    <row r="46" spans="1:12" x14ac:dyDescent="0.2">
      <c r="A46" s="3"/>
      <c r="B46" s="2"/>
      <c r="C46" s="20"/>
      <c r="D46" s="20"/>
      <c r="E46" s="20"/>
      <c r="F46" s="41"/>
      <c r="G46" s="36"/>
      <c r="H46" s="36"/>
      <c r="I46" s="36"/>
      <c r="J46" s="14"/>
      <c r="K46" s="2"/>
      <c r="L46" s="11" t="s">
        <v>27</v>
      </c>
    </row>
    <row r="47" spans="1:12" x14ac:dyDescent="0.2">
      <c r="A47" s="3"/>
      <c r="B47" s="2"/>
      <c r="C47" s="20"/>
      <c r="D47" s="20"/>
      <c r="E47" s="2"/>
      <c r="F47" s="2"/>
      <c r="G47" s="36"/>
      <c r="H47" s="36"/>
      <c r="I47" s="36"/>
      <c r="J47" s="14"/>
      <c r="K47" s="2"/>
      <c r="L47" s="11" t="s">
        <v>27</v>
      </c>
    </row>
    <row r="48" spans="1:12" x14ac:dyDescent="0.2">
      <c r="A48" s="3"/>
      <c r="B48" s="2"/>
      <c r="C48" s="20"/>
      <c r="D48" s="20"/>
      <c r="E48" s="2"/>
      <c r="F48" s="2"/>
      <c r="G48" s="36"/>
      <c r="H48" s="36"/>
      <c r="I48" s="36"/>
      <c r="J48" s="14"/>
      <c r="K48" s="2"/>
      <c r="L48" s="11" t="s">
        <v>27</v>
      </c>
    </row>
    <row r="49" spans="1:12" x14ac:dyDescent="0.2">
      <c r="A49" s="3"/>
      <c r="B49" s="2"/>
      <c r="C49" s="20"/>
      <c r="D49" s="20"/>
      <c r="G49" s="36"/>
      <c r="H49" s="36"/>
      <c r="I49" s="36"/>
      <c r="J49" s="14"/>
      <c r="K49" s="2"/>
      <c r="L49" s="11" t="s">
        <v>27</v>
      </c>
    </row>
    <row r="50" spans="1:12" x14ac:dyDescent="0.2">
      <c r="A50" s="226" t="s">
        <v>333</v>
      </c>
      <c r="B50" s="229"/>
      <c r="C50" s="229"/>
      <c r="D50" s="229"/>
      <c r="E50" s="248"/>
      <c r="F50" s="239"/>
      <c r="G50" s="229"/>
      <c r="H50" s="2"/>
      <c r="I50" s="2"/>
      <c r="J50" s="14"/>
      <c r="K50" s="2"/>
    </row>
    <row r="51" spans="1:12" ht="35.25" customHeight="1" x14ac:dyDescent="0.2">
      <c r="A51" s="290" t="s">
        <v>334</v>
      </c>
      <c r="B51" s="291"/>
      <c r="C51" s="291"/>
      <c r="D51" s="291"/>
      <c r="E51" s="291"/>
      <c r="F51" s="291"/>
      <c r="G51" s="291"/>
      <c r="H51" s="2"/>
      <c r="I51" s="2"/>
      <c r="J51" s="14"/>
      <c r="K51" s="2"/>
    </row>
    <row r="52" spans="1:12" x14ac:dyDescent="0.2">
      <c r="A52" s="231" t="s">
        <v>176</v>
      </c>
      <c r="B52" s="236"/>
      <c r="C52" s="236"/>
      <c r="D52" s="236"/>
      <c r="E52" s="236"/>
      <c r="F52" s="236"/>
      <c r="G52" s="236"/>
      <c r="H52" s="6"/>
      <c r="I52" s="6"/>
      <c r="J52" s="48"/>
      <c r="K52" s="2"/>
    </row>
    <row r="53" spans="1:12" x14ac:dyDescent="0.2">
      <c r="K53" s="2"/>
    </row>
    <row r="55" spans="1:12" x14ac:dyDescent="0.2">
      <c r="B55" s="53"/>
      <c r="C55" s="53"/>
      <c r="D55" s="53"/>
    </row>
  </sheetData>
  <sortState ref="E29:E34">
    <sortCondition ref="E29:E34"/>
  </sortState>
  <mergeCells count="5">
    <mergeCell ref="A51:G51"/>
    <mergeCell ref="C7:I7"/>
    <mergeCell ref="C8:I8"/>
    <mergeCell ref="E23:F23"/>
    <mergeCell ref="E11:F11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S7" sqref="S7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48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25" t="s">
        <v>114</v>
      </c>
      <c r="D7" s="325"/>
      <c r="E7" s="325"/>
      <c r="F7" s="325"/>
      <c r="G7" s="325"/>
      <c r="H7" s="325"/>
      <c r="I7" s="325"/>
      <c r="J7" s="325"/>
      <c r="K7" s="325"/>
      <c r="L7" s="14"/>
      <c r="M7" s="2"/>
    </row>
    <row r="8" spans="1:14" x14ac:dyDescent="0.2">
      <c r="A8" s="3"/>
      <c r="B8" s="12"/>
      <c r="C8" s="325"/>
      <c r="D8" s="325"/>
      <c r="E8" s="325"/>
      <c r="F8" s="325"/>
      <c r="G8" s="325"/>
      <c r="H8" s="325"/>
      <c r="I8" s="325"/>
      <c r="J8" s="325"/>
      <c r="K8" s="325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234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235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251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313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314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239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237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238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236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2021-09-28T20:12:06Z</dcterms:modified>
</cp:coreProperties>
</file>