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drawings/drawing38.xml" ContentType="application/vnd.openxmlformats-officedocument.drawing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drawings/drawing39.xml" ContentType="application/vnd.openxmlformats-officedocument.drawing+xml"/>
  <Override PartName="/xl/charts/chart49.xml" ContentType="application/vnd.openxmlformats-officedocument.drawingml.chart+xml"/>
  <Override PartName="/xl/drawings/drawing40.xml" ContentType="application/vnd.openxmlformats-officedocument.drawing+xml"/>
  <Override PartName="/xl/charts/chart50.xml" ContentType="application/vnd.openxmlformats-officedocument.drawingml.chart+xml"/>
  <Override PartName="/xl/drawings/drawing41.xml" ContentType="application/vnd.openxmlformats-officedocument.drawing+xml"/>
  <Override PartName="/xl/charts/chart51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Informes MLE\"/>
    </mc:Choice>
  </mc:AlternateContent>
  <bookViews>
    <workbookView xWindow="0" yWindow="0" windowWidth="21600" windowHeight="960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ciudades'!$H$13:$I$26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(DANE)'!$H$13:$I$26</definedName>
    <definedName name="_xlnm._FilterDatabase" localSheetId="34" hidden="1">'Tasa Infor% Ciudades (Fuerte)'!$H$13:$I$26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(semana)educación'!$A$1:$J$52</definedName>
    <definedName name="_xlnm.Print_Area" localSheetId="38">'Desocupación (semanas)'!$A$1:$O$49</definedName>
    <definedName name="_xlnm.Print_Area" localSheetId="39">'Desocupación (semanas) ciudades'!$A$1:$F$52</definedName>
    <definedName name="_xlnm.Print_Area" localSheetId="0">Índice!$A$1:$W$51</definedName>
    <definedName name="_xlnm.Print_Area" localSheetId="37">'Informalidad (nivel educativo)'!$A$1:$H$52</definedName>
    <definedName name="_xlnm.Print_Area" localSheetId="31">'Informalidad (personas)'!$A$1:$K$53</definedName>
    <definedName name="_xlnm.Print_Area" localSheetId="36">'Informalidad (posición)'!$A$1:$H$53</definedName>
    <definedName name="_xlnm.Print_Area" localSheetId="35">'Informalidad (ramas)'!$A$1:$H$58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añocorr(Sexo)'!$A$1:$K$45</definedName>
    <definedName name="_xlnm.Print_Area" localSheetId="3">'Mercado laboral trim (Sexo) '!$A$1:$K$47</definedName>
    <definedName name="_xlnm.Print_Area" localSheetId="14">'Nivel Educativo Ocupados Sexo'!$A$1:$H$50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Sexo'!$A$1:$L$55</definedName>
    <definedName name="_xlnm.Print_Area" localSheetId="29">'Ramas Ocupados etario '!$A$1:$O$48</definedName>
    <definedName name="_xlnm.Print_Area" localSheetId="12">'Ramas Ocupados Sexo'!$A$1:$L$47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(DANE)'!$A$1:$F$53</definedName>
    <definedName name="_xlnm.Print_Area" localSheetId="34">'Tasa Infor% Ciudades (Fuerte)'!$A$1:$F$52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(semana)educación'!$A$1:$J$52</definedName>
    <definedName name="Print_Area" localSheetId="38">'Desocupación (semanas)'!$A$1:$O$49</definedName>
    <definedName name="Print_Area" localSheetId="39">'Desocupación (semanas) ciudades'!$A$1:$F$52</definedName>
    <definedName name="Print_Area" localSheetId="0">Índice!$A$1:$U$51</definedName>
    <definedName name="Print_Area" localSheetId="37">'Informalidad (nivel educativo)'!$A$1:$H$52</definedName>
    <definedName name="Print_Area" localSheetId="31">'Informalidad (personas)'!$A$1:$K$53</definedName>
    <definedName name="Print_Area" localSheetId="36">'Informalidad (posición)'!$A$1:$H$53</definedName>
    <definedName name="Print_Area" localSheetId="35">'Informalidad (ramas)'!$A$1:$H$58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añocorr(Sexo)'!$A$1:$K$45</definedName>
    <definedName name="Print_Area" localSheetId="3">'Mercado laboral trim (Sexo) '!$A$1:$K$47</definedName>
    <definedName name="Print_Area" localSheetId="14">'Nivel Educativo Ocupados Sexo'!$A$1:$H$50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Sexo'!$A$1:$L$55</definedName>
    <definedName name="Print_Area" localSheetId="29">'Ramas Ocupados etario '!$A$1:$O$48</definedName>
    <definedName name="Print_Area" localSheetId="12">'Ramas Ocupados Sexo'!$A$1:$L$47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(DANE)'!$A$1:$F$53</definedName>
    <definedName name="Print_Area" localSheetId="34">'Tasa Infor% Ciudades (Fuerte)'!$A$1:$F$52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<sst xmlns="http://schemas.openxmlformats.org/spreadsheetml/2006/main" count="2873" uniqueCount="365">
  <si>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</si>
  <si>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</si>
  <si>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</si>
  <si>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</si>
  <si>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</si>
  <si>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</si>
  <si>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</si>
  <si>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</si>
  <si>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</si>
  <si>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</si>
  <si>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</si>
  <si>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</si>
  <si>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</si>
  <si>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</si>
  <si>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</si>
  <si>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</si>
  <si>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</si>
  <si>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</si>
  <si>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</si>
  <si>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</si>
  <si>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</si>
  <si>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</si>
  <si>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</si>
  <si>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</si>
  <si>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</si>
  <si>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</si>
  <si>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</si>
  <si>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</si>
  <si>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</si>
  <si>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</si>
  <si>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</si>
  <si>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</si>
  <si>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</si>
  <si>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</si>
  <si>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</si>
  <si>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</si>
  <si>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</si>
  <si>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</si>
  <si>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</si>
  <si>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</si>
  <si>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</si>
  <si>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</si>
  <si>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</si>
  <si>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</si>
  <si>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</si>
  <si>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</si>
  <si>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</si>
  <si>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</si>
  <si>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</si>
  <si>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</si>
  <si>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</si>
  <si>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</si>
  <si>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</si>
  <si>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</si>
  <si>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</si>
  <si>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</si>
  <si>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</si>
  <si>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</si>
  <si>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</si>
  <si>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</si>
  <si>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</si>
  <si>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</si>
  <si>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</si>
  <si>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</si>
  <si>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</si>
  <si>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</si>
  <si>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</si>
  <si>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</si>
  <si>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</si>
  <si>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</si>
  <si>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</si>
  <si>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</si>
  <si>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</si>
  <si>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</si>
  <si>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</si>
  <si>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</si>
  <si>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</si>
  <si>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</si>
  <si>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</si>
  <si>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</si>
  <si>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</si>
  <si>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</si>
  <si>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</si>
  <si>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</si>
  <si>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</si>
  <si>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</si>
  <si>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</si>
  <si>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</si>
  <si>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</si>
  <si>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</si>
  <si>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</si>
  <si>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</si>
  <si>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</si>
  <si>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</si>
  <si>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</si>
  <si>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</si>
  <si>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</si>
  <si>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</si>
  <si>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</si>
  <si>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</si>
  <si>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</si>
  <si>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</si>
  <si>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</si>
  <si>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</si>
  <si>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</si>
  <si>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</si>
  <si>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</si>
  <si>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</si>
  <si>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</si>
  <si>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</si>
  <si>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</si>
  <si>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</si>
  <si>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</si>
  <si>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</si>
  <si>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</si>
  <si>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</si>
  <si>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</si>
  <si>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</si>
  <si>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</si>
  <si>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</si>
  <si>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</si>
  <si>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</si>
  <si>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</si>
  <si>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</si>
  <si>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</si>
  <si>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</si>
  <si>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</si>
  <si>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</si>
  <si>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</si>
  <si>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</si>
  <si>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</si>
  <si>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</si>
  <si>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</si>
  <si>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</si>
  <si>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</si>
  <si>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</si>
  <si>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</si>
  <si>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</si>
  <si>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</si>
  <si>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</si>
  <si>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</si>
  <si>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</si>
  <si>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</si>
  <si>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</si>
  <si>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</si>
  <si>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</si>
  <si>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</si>
  <si>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</si>
  <si>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</si>
  <si>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</si>
  <si>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</si>
  <si>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</si>
  <si>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</si>
  <si>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</si>
  <si>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</si>
  <si>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</si>
  <si>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</si>
  <si>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</si>
  <si>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</si>
  <si>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</si>
  <si>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</si>
  <si>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</si>
  <si>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</si>
  <si>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</si>
  <si>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</si>
  <si>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</si>
  <si>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</si>
  <si>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</si>
  <si>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</si>
  <si>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</si>
  <si>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</si>
  <si>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</si>
  <si>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</si>
  <si>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</si>
  <si>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</si>
  <si>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</si>
  <si>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</si>
  <si>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</si>
  <si>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</si>
  <si>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</si>
  <si>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</si>
  <si>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</si>
  <si>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</si>
  <si>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</si>
  <si>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</si>
  <si>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</si>
  <si>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</si>
  <si>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</si>
  <si>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</si>
  <si>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</si>
  <si>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</si>
  <si>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</si>
  <si>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</si>
  <si>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</si>
  <si>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</si>
  <si>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</si>
  <si>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</si>
  <si>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</si>
  <si>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</si>
  <si>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</si>
  <si>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</si>
  <si>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</si>
  <si>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</si>
  <si>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</si>
  <si>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</si>
  <si>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</si>
  <si>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</si>
  <si>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</si>
  <si>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</si>
  <si>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</si>
  <si>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</si>
  <si>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</si>
  <si>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Informales según posición ocupacional</t>
  </si>
  <si>
    <t>Informales según nivel educativo</t>
  </si>
  <si>
    <t>Formales según nivel educativo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</si>
  <si>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</si>
  <si>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</si>
  <si>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</si>
  <si>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</si>
  <si>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</si>
  <si>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</si>
  <si>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</si>
  <si>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</si>
  <si>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</si>
  <si>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</si>
  <si>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</si>
  <si>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</si>
  <si>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</si>
  <si>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</si>
  <si>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</si>
  <si>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</si>
  <si>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</si>
  <si>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</si>
  <si>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</si>
  <si>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</si>
  <si>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</si>
  <si>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</si>
  <si>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</si>
  <si>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</si>
  <si>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</si>
  <si>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</si>
  <si>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</si>
  <si>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</si>
  <si>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</si>
  <si>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</si>
  <si>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</si>
  <si>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</si>
  <si>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</si>
  <si>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</si>
  <si>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</si>
  <si>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</si>
  <si>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</si>
  <si>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</si>
  <si>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</si>
  <si>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</si>
  <si>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 xml:space="preserve">Fecha de publicación:  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</si>
  <si>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</si>
  <si>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</si>
  <si>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</si>
  <si>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</si>
  <si>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</si>
  <si>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</si>
  <si>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</si>
  <si>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</si>
  <si>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</si>
  <si>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</si>
  <si>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</si>
  <si>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</si>
  <si>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</si>
  <si>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</si>
  <si>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</si>
  <si>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</si>
  <si>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</si>
  <si>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</si>
  <si>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</si>
  <si>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</si>
  <si>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</si>
  <si>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</si>
  <si>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</si>
  <si>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</si>
  <si>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</si>
  <si>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</si>
  <si>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</si>
  <si>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</si>
  <si>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</si>
  <si>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</si>
  <si>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</si>
  <si>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</si>
  <si>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</si>
  <si>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</si>
  <si>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</si>
  <si>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</si>
  <si>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</si>
  <si>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</si>
  <si>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</si>
  <si>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</si>
  <si>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</si>
  <si>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</si>
  <si>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</si>
  <si>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</si>
  <si>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</si>
  <si>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</si>
  <si>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</si>
  <si>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</si>
  <si>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</si>
  <si>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</si>
  <si>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n.d.</t>
  </si>
  <si>
    <t>Cambio   '21/'20</t>
  </si>
  <si>
    <t>Cambio p.p   '21/'20</t>
  </si>
  <si>
    <t>% Cambio   '21/'20</t>
  </si>
  <si>
    <t>Part.% 2021</t>
  </si>
  <si>
    <t>Porcentaje, año corrido 2021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</si>
  <si>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</si>
  <si>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</si>
  <si>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Cambio '21/'20</t>
  </si>
  <si>
    <t>Ene-Mar 2021</t>
  </si>
  <si>
    <t>Dic 20-Feb 21</t>
  </si>
  <si>
    <t>Nov 20-Ene 21</t>
  </si>
  <si>
    <t>Nov 19-Ene 20</t>
  </si>
  <si>
    <t>Dic 19-Feb 20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</si>
  <si>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</si>
  <si>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</si>
  <si>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</si>
  <si>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</si>
  <si>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</si>
  <si>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</si>
  <si>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</si>
  <si>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</si>
  <si>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</si>
  <si>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</si>
  <si>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</si>
  <si>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Fuente: Departamento Administrativo Nacional de Estadística, Gran Encuesta Integrada de Hogares (GEIH) mayo 2021.</t>
  </si>
  <si>
    <t>Año corrido a mayo</t>
  </si>
  <si>
    <t>Porcentaje, año corrido mayo 2021</t>
  </si>
  <si>
    <t>Debido a la emergencia sanitaria por el COVID-19, se redujo el formulario de la Gran Encuesta Integrada de Hogares. Por lo tanto, para el informe estadístico de marzo-mayo 2020. los indicadores año corrido de informalidad, por nivel educativo e información de Subempleo no se calcularon</t>
  </si>
  <si>
    <t>Miles de personas, trimestre móvil mar - may 21</t>
  </si>
  <si>
    <t>Porcentaje, trimestre móvil mar - may 21</t>
  </si>
  <si>
    <t>Miles de personas, año corrido a mayo de 2021</t>
  </si>
  <si>
    <t>Miles de personas, trimestre movil mar - may 21</t>
  </si>
  <si>
    <t>Porcentaje, año corrido may 2021</t>
  </si>
  <si>
    <t>Semanas, año corrido a mayo 2021</t>
  </si>
  <si>
    <t>Semanas, trimestre movil mar - may 21</t>
  </si>
  <si>
    <t>Bogotá</t>
  </si>
  <si>
    <t>Ibagué</t>
  </si>
  <si>
    <t>Cartagena</t>
  </si>
  <si>
    <t>Bucaramanga</t>
  </si>
  <si>
    <t>Villavicencio</t>
  </si>
  <si>
    <t>Pasto</t>
  </si>
  <si>
    <t>Montería</t>
  </si>
  <si>
    <t>Medellín</t>
  </si>
  <si>
    <t>Manizales</t>
  </si>
  <si>
    <t>Total 13 áreas</t>
  </si>
  <si>
    <t>Pereira</t>
  </si>
  <si>
    <t>Barranquilla</t>
  </si>
  <si>
    <t>Cali</t>
  </si>
  <si>
    <t>Cúcuta</t>
  </si>
  <si>
    <t xml:space="preserve">Mujer </t>
  </si>
  <si>
    <t>Informe</t>
  </si>
  <si>
    <t>corr-May 2020</t>
  </si>
  <si>
    <t>corr-May 2021</t>
  </si>
  <si>
    <t>Mar-May2020</t>
  </si>
  <si>
    <t>Mar-May2021</t>
  </si>
  <si>
    <t>Informe Mercado Laboral (personas)</t>
  </si>
  <si>
    <t>Marzo - Mayo</t>
  </si>
  <si>
    <t>Tasa de informalidad , Bogotá y 13 ciudades, def. Fuerte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</si>
</sst>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indexed="12"/>
      <name val="Calibri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sz val="10"/>
      <color theme="1" tint="4.9989318521683403E-2"/>
      <name val="Arial"/>
      <family val="2"/>
    </font>
    <font>
      <b/>
      <sz val="10"/>
      <color rgb="FF53722D"/>
      <name val="Arial"/>
      <family val="2"/>
    </font>
    <font>
      <sz val="10"/>
      <color theme="5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324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1" fillId="2" borderId="0" xfId="1" applyFont="1" applyFill="1" applyBorder="1" applyAlignment="1">
      <alignment wrapText="1"/>
    </xf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6" fillId="2" borderId="0" xfId="1" applyFont="1" applyFill="1"/>
    <xf numFmtId="3" fontId="1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7" fillId="4" borderId="13" xfId="2" applyNumberFormat="1" applyFont="1" applyFill="1" applyBorder="1"/>
    <xf numFmtId="3" fontId="1" fillId="2" borderId="13" xfId="2" applyNumberFormat="1" applyFont="1" applyFill="1" applyBorder="1"/>
    <xf numFmtId="3" fontId="16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8" fillId="2" borderId="0" xfId="1" applyFont="1" applyFill="1" applyBorder="1"/>
    <xf numFmtId="0" fontId="16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6" fillId="4" borderId="13" xfId="2" applyNumberFormat="1" applyFont="1" applyFill="1" applyBorder="1"/>
    <xf numFmtId="170" fontId="16" fillId="2" borderId="0" xfId="31" applyNumberFormat="1" applyFont="1" applyFill="1"/>
    <xf numFmtId="165" fontId="17" fillId="4" borderId="13" xfId="2" applyNumberFormat="1" applyFont="1" applyFill="1" applyBorder="1"/>
    <xf numFmtId="165" fontId="11" fillId="2" borderId="13" xfId="2" applyNumberFormat="1" applyFont="1" applyFill="1" applyBorder="1"/>
    <xf numFmtId="0" fontId="19" fillId="2" borderId="10" xfId="1" applyFont="1" applyFill="1" applyBorder="1"/>
    <xf numFmtId="0" fontId="18" fillId="2" borderId="0" xfId="1" applyFont="1" applyFill="1"/>
    <xf numFmtId="0" fontId="20" fillId="2" borderId="0" xfId="1" applyFont="1" applyFill="1"/>
    <xf numFmtId="0" fontId="19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8" xfId="2" applyNumberFormat="1" applyFont="1" applyFill="1" applyBorder="1"/>
    <xf numFmtId="165" fontId="1" fillId="2" borderId="26" xfId="2" applyNumberFormat="1" applyFont="1" applyFill="1" applyBorder="1"/>
    <xf numFmtId="165" fontId="1" fillId="2" borderId="16" xfId="2" applyNumberFormat="1" applyFont="1" applyFill="1" applyBorder="1"/>
    <xf numFmtId="165" fontId="1" fillId="2" borderId="29" xfId="2" applyNumberFormat="1" applyFont="1" applyFill="1" applyBorder="1"/>
    <xf numFmtId="165" fontId="1" fillId="2" borderId="21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168" fontId="14" fillId="0" borderId="27" xfId="0" applyNumberFormat="1" applyFont="1" applyBorder="1" applyAlignment="1">
      <alignment horizontal="right"/>
    </xf>
    <xf numFmtId="0" fontId="1" fillId="2" borderId="27" xfId="1" applyFont="1" applyFill="1" applyBorder="1"/>
    <xf numFmtId="168" fontId="14" fillId="0" borderId="27" xfId="0" applyNumberFormat="1" applyFont="1" applyBorder="1"/>
    <xf numFmtId="0" fontId="11" fillId="2" borderId="27" xfId="1" applyFont="1" applyFill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6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/>
    <xf numFmtId="41" fontId="16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6" fillId="4" borderId="13" xfId="37" applyFont="1" applyFill="1" applyBorder="1" applyAlignment="1"/>
    <xf numFmtId="0" fontId="19" fillId="2" borderId="0" xfId="1" applyFont="1" applyFill="1" applyBorder="1"/>
    <xf numFmtId="168" fontId="16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6" fillId="2" borderId="0" xfId="1" applyFont="1" applyFill="1" applyBorder="1"/>
    <xf numFmtId="0" fontId="22" fillId="2" borderId="0" xfId="1" applyFont="1" applyFill="1"/>
    <xf numFmtId="0" fontId="13" fillId="2" borderId="16" xfId="1" applyFont="1" applyFill="1" applyBorder="1" applyAlignment="1">
      <alignment horizontal="center"/>
    </xf>
    <xf numFmtId="165" fontId="1" fillId="2" borderId="25" xfId="2" applyNumberFormat="1" applyFont="1" applyFill="1" applyBorder="1"/>
    <xf numFmtId="165" fontId="1" fillId="2" borderId="27" xfId="2" applyNumberFormat="1" applyFont="1" applyFill="1" applyBorder="1"/>
    <xf numFmtId="165" fontId="1" fillId="2" borderId="15" xfId="2" applyNumberFormat="1" applyFont="1" applyFill="1" applyBorder="1"/>
    <xf numFmtId="165" fontId="1" fillId="2" borderId="28" xfId="2" applyNumberFormat="1" applyFont="1" applyFill="1" applyBorder="1" applyAlignment="1">
      <alignment horizontal="right"/>
    </xf>
    <xf numFmtId="165" fontId="17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7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30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6" fillId="2" borderId="0" xfId="1" applyNumberFormat="1" applyFont="1" applyFill="1"/>
    <xf numFmtId="0" fontId="23" fillId="0" borderId="0" xfId="0" applyFont="1"/>
    <xf numFmtId="168" fontId="23" fillId="0" borderId="0" xfId="0" applyNumberFormat="1" applyFont="1"/>
    <xf numFmtId="0" fontId="24" fillId="2" borderId="0" xfId="1" applyFont="1" applyFill="1"/>
    <xf numFmtId="0" fontId="24" fillId="2" borderId="0" xfId="1" applyFont="1" applyFill="1" applyBorder="1"/>
    <xf numFmtId="165" fontId="11" fillId="2" borderId="31" xfId="2" applyNumberFormat="1" applyFont="1" applyFill="1" applyBorder="1"/>
    <xf numFmtId="165" fontId="17" fillId="4" borderId="31" xfId="2" applyNumberFormat="1" applyFont="1" applyFill="1" applyBorder="1"/>
    <xf numFmtId="0" fontId="23" fillId="0" borderId="0" xfId="0" applyFont="1" applyAlignment="1">
      <alignment horizontal="center" vertical="center"/>
    </xf>
    <xf numFmtId="168" fontId="23" fillId="0" borderId="0" xfId="0" applyNumberFormat="1" applyFont="1" applyAlignment="1">
      <alignment horizontal="center"/>
    </xf>
    <xf numFmtId="168" fontId="23" fillId="0" borderId="0" xfId="0" applyNumberFormat="1" applyFont="1" applyAlignment="1">
      <alignment horizontal="center" vertical="center"/>
    </xf>
    <xf numFmtId="0" fontId="25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168" fontId="14" fillId="0" borderId="16" xfId="0" applyNumberFormat="1" applyFont="1" applyBorder="1"/>
    <xf numFmtId="0" fontId="1" fillId="2" borderId="16" xfId="1" applyFont="1" applyFill="1" applyBorder="1"/>
    <xf numFmtId="0" fontId="11" fillId="2" borderId="3" xfId="1" applyFont="1" applyFill="1" applyBorder="1"/>
    <xf numFmtId="0" fontId="19" fillId="2" borderId="9" xfId="1" applyFont="1" applyFill="1" applyBorder="1"/>
    <xf numFmtId="0" fontId="26" fillId="2" borderId="4" xfId="1" applyFont="1" applyFill="1" applyBorder="1" applyAlignment="1">
      <alignment horizontal="center"/>
    </xf>
    <xf numFmtId="0" fontId="17" fillId="2" borderId="4" xfId="1" applyFont="1" applyFill="1" applyBorder="1" applyAlignment="1">
      <alignment horizontal="center"/>
    </xf>
    <xf numFmtId="0" fontId="27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3" fontId="1" fillId="2" borderId="9" xfId="1" applyNumberFormat="1" applyFont="1" applyFill="1" applyBorder="1"/>
    <xf numFmtId="0" fontId="16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6" fillId="2" borderId="0" xfId="1" applyNumberFormat="1" applyFont="1" applyFill="1"/>
    <xf numFmtId="169" fontId="23" fillId="0" borderId="0" xfId="31" applyNumberFormat="1" applyFont="1"/>
    <xf numFmtId="170" fontId="23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6" fillId="2" borderId="0" xfId="1" applyNumberFormat="1" applyFont="1" applyFill="1"/>
    <xf numFmtId="169" fontId="23" fillId="0" borderId="0" xfId="31" applyNumberFormat="1" applyFont="1" applyBorder="1"/>
    <xf numFmtId="170" fontId="23" fillId="0" borderId="0" xfId="31" applyNumberFormat="1" applyFont="1" applyBorder="1"/>
    <xf numFmtId="169" fontId="11" fillId="2" borderId="0" xfId="1" applyNumberFormat="1" applyFont="1" applyFill="1" applyBorder="1"/>
    <xf numFmtId="0" fontId="28" fillId="2" borderId="0" xfId="1" applyFont="1" applyFill="1"/>
    <xf numFmtId="0" fontId="27" fillId="2" borderId="0" xfId="1" applyFont="1" applyFill="1"/>
    <xf numFmtId="0" fontId="17" fillId="2" borderId="0" xfId="1" applyFont="1" applyFill="1"/>
    <xf numFmtId="0" fontId="17" fillId="2" borderId="0" xfId="1" applyFont="1" applyFill="1" applyAlignment="1">
      <alignment horizontal="center"/>
    </xf>
    <xf numFmtId="170" fontId="17" fillId="2" borderId="0" xfId="31" applyNumberFormat="1" applyFont="1" applyFill="1"/>
    <xf numFmtId="169" fontId="29" fillId="0" borderId="0" xfId="31" applyNumberFormat="1" applyFont="1"/>
    <xf numFmtId="170" fontId="29" fillId="0" borderId="0" xfId="31" applyNumberFormat="1" applyFont="1"/>
    <xf numFmtId="0" fontId="30" fillId="2" borderId="0" xfId="1" applyFont="1" applyFill="1" applyBorder="1" applyAlignment="1">
      <alignment horizontal="center"/>
    </xf>
    <xf numFmtId="0" fontId="31" fillId="2" borderId="0" xfId="1" applyFont="1" applyFill="1"/>
    <xf numFmtId="169" fontId="1" fillId="2" borderId="0" xfId="1" applyNumberFormat="1" applyFont="1" applyFill="1"/>
    <xf numFmtId="169" fontId="19" fillId="2" borderId="0" xfId="1" applyNumberFormat="1" applyFont="1" applyFill="1"/>
    <xf numFmtId="168" fontId="19" fillId="2" borderId="0" xfId="1" applyNumberFormat="1" applyFont="1" applyFill="1"/>
    <xf numFmtId="0" fontId="28" fillId="2" borderId="0" xfId="1" applyFont="1" applyFill="1" applyBorder="1"/>
    <xf numFmtId="0" fontId="32" fillId="2" borderId="0" xfId="1" applyFont="1" applyFill="1"/>
    <xf numFmtId="0" fontId="11" fillId="2" borderId="1" xfId="2" applyFont="1" applyFill="1" applyBorder="1" applyAlignment="1"/>
    <xf numFmtId="165" fontId="17" fillId="4" borderId="8" xfId="2" applyNumberFormat="1" applyFont="1" applyFill="1" applyBorder="1"/>
    <xf numFmtId="168" fontId="14" fillId="0" borderId="7" xfId="0" applyNumberFormat="1" applyFont="1" applyBorder="1"/>
    <xf numFmtId="0" fontId="11" fillId="2" borderId="7" xfId="1" applyFont="1" applyFill="1" applyBorder="1"/>
    <xf numFmtId="165" fontId="1" fillId="2" borderId="22" xfId="2" applyNumberFormat="1" applyFont="1" applyFill="1" applyBorder="1"/>
    <xf numFmtId="165" fontId="1" fillId="2" borderId="32" xfId="2" applyNumberFormat="1" applyFont="1" applyFill="1" applyBorder="1"/>
    <xf numFmtId="0" fontId="32" fillId="2" borderId="0" xfId="1" applyFont="1" applyFill="1" applyAlignment="1">
      <alignment horizontal="center"/>
    </xf>
    <xf numFmtId="0" fontId="19" fillId="2" borderId="0" xfId="1" applyFont="1" applyFill="1" applyAlignment="1">
      <alignment horizontal="center"/>
    </xf>
    <xf numFmtId="0" fontId="1" fillId="2" borderId="0" xfId="1" applyFont="1" applyFill="1" applyAlignment="1">
      <alignment horizontal="center"/>
    </xf>
    <xf numFmtId="165" fontId="32" fillId="2" borderId="0" xfId="1" applyNumberFormat="1" applyFont="1" applyFill="1"/>
    <xf numFmtId="165" fontId="19" fillId="2" borderId="0" xfId="1" applyNumberFormat="1" applyFont="1" applyFill="1"/>
    <xf numFmtId="0" fontId="1" fillId="2" borderId="0" xfId="1" applyFont="1" applyFill="1" applyAlignment="1">
      <alignment horizontal="left"/>
    </xf>
    <xf numFmtId="0" fontId="32" fillId="2" borderId="0" xfId="1" applyFont="1" applyFill="1" applyAlignment="1">
      <alignment horizontal="left"/>
    </xf>
    <xf numFmtId="49" fontId="11" fillId="2" borderId="0" xfId="2" applyNumberFormat="1" applyFont="1" applyFill="1" applyBorder="1" applyAlignment="1">
      <alignment horizontal="left" vertical="center" wrapText="1"/>
    </xf>
    <xf numFmtId="165" fontId="1" fillId="2" borderId="0" xfId="1" applyNumberFormat="1" applyFont="1" applyFill="1" applyAlignment="1">
      <alignment horizontal="left"/>
    </xf>
    <xf numFmtId="165" fontId="32" fillId="2" borderId="0" xfId="1" applyNumberFormat="1" applyFont="1" applyFill="1" applyAlignment="1">
      <alignment horizontal="left"/>
    </xf>
    <xf numFmtId="0" fontId="33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7" fillId="4" borderId="15" xfId="2" applyNumberFormat="1" applyFont="1" applyFill="1" applyBorder="1"/>
    <xf numFmtId="3" fontId="1" fillId="2" borderId="24" xfId="2" applyNumberFormat="1" applyFont="1" applyFill="1" applyBorder="1"/>
    <xf numFmtId="3" fontId="17" fillId="4" borderId="25" xfId="2" applyNumberFormat="1" applyFont="1" applyFill="1" applyBorder="1"/>
    <xf numFmtId="0" fontId="17" fillId="2" borderId="11" xfId="1" applyFont="1" applyFill="1" applyBorder="1" applyAlignment="1">
      <alignment horizontal="center"/>
    </xf>
    <xf numFmtId="0" fontId="17" fillId="2" borderId="9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16" fillId="2" borderId="9" xfId="1" applyFont="1" applyFill="1" applyBorder="1"/>
    <xf numFmtId="0" fontId="16" fillId="2" borderId="19" xfId="1" applyFont="1" applyFill="1" applyBorder="1"/>
    <xf numFmtId="0" fontId="17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6" fillId="2" borderId="9" xfId="1" applyFont="1" applyFill="1" applyBorder="1" applyAlignment="1">
      <alignment vertical="center"/>
    </xf>
    <xf numFmtId="0" fontId="16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4" fillId="2" borderId="0" xfId="1" applyFont="1" applyFill="1" applyAlignment="1">
      <alignment vertical="center"/>
    </xf>
    <xf numFmtId="0" fontId="19" fillId="2" borderId="0" xfId="1" applyFont="1" applyFill="1" applyAlignment="1">
      <alignment vertical="center"/>
    </xf>
    <xf numFmtId="165" fontId="1" fillId="2" borderId="20" xfId="2" applyNumberFormat="1" applyFont="1" applyFill="1" applyBorder="1"/>
    <xf numFmtId="165" fontId="17" fillId="4" borderId="21" xfId="2" applyNumberFormat="1" applyFont="1" applyFill="1" applyBorder="1"/>
    <xf numFmtId="165" fontId="1" fillId="2" borderId="19" xfId="2" applyNumberFormat="1" applyFont="1" applyFill="1" applyBorder="1"/>
    <xf numFmtId="165" fontId="17" fillId="4" borderId="23" xfId="2" applyNumberFormat="1" applyFont="1" applyFill="1" applyBorder="1"/>
    <xf numFmtId="165" fontId="1" fillId="2" borderId="9" xfId="2" applyNumberFormat="1" applyFont="1" applyFill="1" applyBorder="1"/>
    <xf numFmtId="0" fontId="27" fillId="2" borderId="0" xfId="1" applyFont="1" applyFill="1" applyBorder="1" applyAlignment="1">
      <alignment horizontal="center"/>
    </xf>
    <xf numFmtId="0" fontId="16" fillId="2" borderId="0" xfId="1" applyFont="1" applyFill="1" applyBorder="1" applyAlignment="1"/>
    <xf numFmtId="0" fontId="16" fillId="2" borderId="0" xfId="1" applyFont="1" applyFill="1" applyAlignment="1"/>
    <xf numFmtId="1" fontId="19" fillId="2" borderId="0" xfId="1" applyNumberFormat="1" applyFont="1" applyFill="1"/>
    <xf numFmtId="0" fontId="11" fillId="2" borderId="16" xfId="2" applyFont="1" applyFill="1" applyBorder="1" applyAlignment="1">
      <alignment horizontal="center" vertical="center"/>
    </xf>
    <xf numFmtId="0" fontId="35" fillId="2" borderId="4" xfId="1" applyFont="1" applyFill="1" applyBorder="1"/>
    <xf numFmtId="0" fontId="35" fillId="2" borderId="0" xfId="1" applyFont="1" applyFill="1" applyBorder="1" applyAlignment="1"/>
    <xf numFmtId="0" fontId="35" fillId="2" borderId="7" xfId="1" applyFont="1" applyFill="1" applyBorder="1" applyAlignment="1"/>
    <xf numFmtId="0" fontId="35" fillId="2" borderId="0" xfId="1" applyFont="1" applyFill="1" applyBorder="1"/>
    <xf numFmtId="0" fontId="36" fillId="2" borderId="0" xfId="1" applyFont="1" applyFill="1" applyBorder="1"/>
    <xf numFmtId="0" fontId="35" fillId="2" borderId="8" xfId="1" applyFont="1" applyFill="1" applyBorder="1"/>
    <xf numFmtId="0" fontId="37" fillId="2" borderId="7" xfId="1" applyFont="1" applyFill="1" applyBorder="1"/>
    <xf numFmtId="0" fontId="36" fillId="2" borderId="7" xfId="1" applyFont="1" applyFill="1" applyBorder="1"/>
    <xf numFmtId="3" fontId="38" fillId="2" borderId="0" xfId="2" applyNumberFormat="1" applyFont="1" applyFill="1" applyBorder="1"/>
    <xf numFmtId="165" fontId="38" fillId="2" borderId="0" xfId="2" applyNumberFormat="1" applyFont="1" applyFill="1" applyBorder="1"/>
    <xf numFmtId="0" fontId="35" fillId="2" borderId="7" xfId="1" applyFont="1" applyFill="1" applyBorder="1"/>
    <xf numFmtId="0" fontId="35" fillId="2" borderId="6" xfId="1" applyFont="1" applyFill="1" applyBorder="1"/>
    <xf numFmtId="169" fontId="16" fillId="2" borderId="0" xfId="31" applyNumberFormat="1" applyFont="1" applyFill="1"/>
    <xf numFmtId="0" fontId="35" fillId="2" borderId="0" xfId="1" applyFont="1" applyFill="1"/>
    <xf numFmtId="0" fontId="35" fillId="2" borderId="9" xfId="1" applyFont="1" applyFill="1" applyBorder="1"/>
    <xf numFmtId="0" fontId="35" fillId="2" borderId="10" xfId="1" applyFont="1" applyFill="1" applyBorder="1"/>
    <xf numFmtId="0" fontId="16" fillId="0" borderId="0" xfId="1" applyFont="1" applyFill="1"/>
    <xf numFmtId="49" fontId="16" fillId="0" borderId="0" xfId="2" applyNumberFormat="1" applyFont="1" applyFill="1" applyBorder="1" applyAlignment="1">
      <alignment vertical="center" wrapText="1"/>
    </xf>
    <xf numFmtId="169" fontId="16" fillId="0" borderId="0" xfId="31" applyNumberFormat="1" applyFont="1" applyFill="1"/>
    <xf numFmtId="49" fontId="16" fillId="2" borderId="0" xfId="2" applyNumberFormat="1" applyFont="1" applyFill="1" applyBorder="1" applyAlignment="1">
      <alignment wrapText="1"/>
    </xf>
    <xf numFmtId="3" fontId="35" fillId="2" borderId="0" xfId="2" applyNumberFormat="1" applyFont="1" applyFill="1" applyBorder="1"/>
    <xf numFmtId="165" fontId="35" fillId="2" borderId="0" xfId="2" applyNumberFormat="1" applyFont="1" applyFill="1" applyBorder="1"/>
    <xf numFmtId="0" fontId="39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6" fillId="2" borderId="0" xfId="1" applyFont="1" applyFill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6" fillId="2" borderId="0" xfId="1" applyFont="1" applyFill="1" applyAlignment="1">
      <alignment horizontal="left"/>
    </xf>
    <xf numFmtId="0" fontId="16" fillId="2" borderId="0" xfId="1" quotePrefix="1" applyNumberFormat="1" applyFont="1" applyFill="1" applyAlignment="1">
      <alignment horizontal="left"/>
    </xf>
    <xf numFmtId="165" fontId="16" fillId="2" borderId="0" xfId="1" applyNumberFormat="1" applyFont="1" applyFill="1" applyAlignment="1">
      <alignment horizontal="left"/>
    </xf>
    <xf numFmtId="0" fontId="16" fillId="2" borderId="0" xfId="1" quotePrefix="1" applyNumberFormat="1" applyFont="1" applyFill="1"/>
    <xf numFmtId="169" fontId="16" fillId="2" borderId="0" xfId="31" applyNumberFormat="1" applyFont="1" applyFill="1" applyBorder="1"/>
    <xf numFmtId="169" fontId="1" fillId="2" borderId="13" xfId="31" applyNumberFormat="1" applyFont="1" applyFill="1" applyBorder="1" applyAlignment="1">
      <alignment horizontal="right"/>
    </xf>
    <xf numFmtId="3" fontId="1" fillId="2" borderId="14" xfId="2" applyNumberFormat="1" applyFont="1" applyFill="1" applyBorder="1" applyAlignment="1">
      <alignment horizontal="right"/>
    </xf>
    <xf numFmtId="165" fontId="1" fillId="2" borderId="19" xfId="2" applyNumberFormat="1" applyFont="1" applyFill="1" applyBorder="1" applyAlignment="1">
      <alignment horizontal="right"/>
    </xf>
    <xf numFmtId="165" fontId="1" fillId="2" borderId="22" xfId="2" applyNumberFormat="1" applyFont="1" applyFill="1" applyBorder="1" applyAlignment="1">
      <alignment horizontal="right"/>
    </xf>
    <xf numFmtId="165" fontId="1" fillId="2" borderId="18" xfId="2" applyNumberFormat="1" applyFont="1" applyFill="1" applyBorder="1" applyAlignment="1">
      <alignment horizontal="right"/>
    </xf>
    <xf numFmtId="165" fontId="1" fillId="2" borderId="15" xfId="2" applyNumberFormat="1" applyFont="1" applyFill="1" applyBorder="1" applyAlignment="1">
      <alignment horizontal="right"/>
    </xf>
    <xf numFmtId="3" fontId="1" fillId="2" borderId="15" xfId="2" applyNumberFormat="1" applyFont="1" applyFill="1" applyBorder="1" applyAlignment="1">
      <alignment horizontal="right"/>
    </xf>
    <xf numFmtId="0" fontId="11" fillId="2" borderId="7" xfId="2" applyFont="1" applyFill="1" applyBorder="1" applyAlignment="1"/>
    <xf numFmtId="165" fontId="1" fillId="2" borderId="0" xfId="1" applyNumberFormat="1" applyFont="1" applyFill="1" applyBorder="1"/>
    <xf numFmtId="0" fontId="1" fillId="2" borderId="0" xfId="1" applyFont="1" applyFill="1" applyBorder="1" applyAlignment="1">
      <alignment wrapText="1"/>
    </xf>
    <xf numFmtId="165" fontId="17" fillId="4" borderId="17" xfId="2" applyNumberFormat="1" applyFont="1" applyFill="1" applyBorder="1" applyAlignment="1">
      <alignment horizontal="right"/>
    </xf>
    <xf numFmtId="0" fontId="11" fillId="2" borderId="0" xfId="0" applyFont="1" applyFill="1" applyBorder="1" applyAlignment="1">
      <alignment vertical="center" readingOrder="1"/>
    </xf>
    <xf numFmtId="0" fontId="11" fillId="2" borderId="9" xfId="0" applyFont="1" applyFill="1" applyBorder="1" applyAlignment="1">
      <alignment vertical="center" readingOrder="1"/>
    </xf>
    <xf numFmtId="0" fontId="11" fillId="2" borderId="27" xfId="2" applyFont="1" applyFill="1" applyBorder="1" applyAlignment="1"/>
    <xf numFmtId="0" fontId="11" fillId="2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38" fillId="2" borderId="4" xfId="1" applyFont="1" applyFill="1" applyBorder="1" applyAlignment="1">
      <alignment horizontal="left" wrapText="1"/>
    </xf>
    <xf numFmtId="0" fontId="38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4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35" fillId="2" borderId="4" xfId="1" applyFont="1" applyFill="1" applyBorder="1" applyAlignment="1">
      <alignment horizontal="left" wrapText="1"/>
    </xf>
    <xf numFmtId="0" fontId="35" fillId="2" borderId="0" xfId="1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9" fillId="2" borderId="0" xfId="1" applyFont="1" applyFill="1" applyAlignment="1">
      <alignment horizontal="center"/>
    </xf>
    <xf numFmtId="0" fontId="16" fillId="2" borderId="0" xfId="1" applyFont="1" applyFill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6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35" fillId="2" borderId="33" xfId="1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6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35" fillId="2" borderId="4" xfId="1" applyFont="1" applyFill="1" applyBorder="1" applyAlignment="1">
      <alignment horizontal="left" vertical="center" wrapText="1"/>
    </xf>
    <xf numFmtId="0" fontId="35" fillId="2" borderId="0" xfId="1" applyFont="1" applyFill="1" applyBorder="1" applyAlignment="1">
      <alignment horizontal="left" vertical="center" wrapText="1"/>
    </xf>
    <xf numFmtId="0" fontId="13" fillId="0" borderId="9" xfId="0" applyFont="1" applyBorder="1" applyAlignment="1">
      <alignment horizontal="center" vertical="center" readingOrder="1"/>
    </xf>
    <xf numFmtId="165" fontId="13" fillId="2" borderId="9" xfId="2" applyNumberFormat="1" applyFont="1" applyFill="1" applyBorder="1" applyAlignment="1">
      <alignment horizontal="center"/>
    </xf>
    <xf numFmtId="0" fontId="11" fillId="0" borderId="9" xfId="0" applyFont="1" applyBorder="1" applyAlignment="1">
      <alignment horizontal="center" vertical="center" readingOrder="1"/>
    </xf>
    <xf numFmtId="165" fontId="11" fillId="2" borderId="9" xfId="2" applyNumberFormat="1" applyFont="1" applyFill="1" applyBorder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6" fillId="2" borderId="0" xfId="31" applyNumberFormat="1" applyFont="1" applyFill="1" applyAlignment="1">
      <alignment horizontal="center"/>
    </xf>
    <xf numFmtId="0" fontId="11" fillId="2" borderId="7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3733.1837192889584</c:v>
                </c:pt>
                <c:pt idx="1">
                  <c:v>890.82839995088602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4624.0121192398301</c:v>
                </c:pt>
                <c:pt idx="1">
                  <c:v>2350.0804083467347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62.720459933217562</c:v>
                </c:pt>
                <c:pt idx="1">
                  <c:v>66.302706781552828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52.864357094720006</c:v>
                </c:pt>
                <c:pt idx="1">
                  <c:v>53.529311584584264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15.714334443643875</c:v>
                </c:pt>
                <c:pt idx="1">
                  <c:v>19.265269574971068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'!$E$50:$E$51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'!$F$50:$F$51</c:f>
              <c:numCache>
                <c:formatCode>#,##0</c:formatCode>
                <c:ptCount val="2"/>
                <c:pt idx="0">
                  <c:v>2127.4244713945463</c:v>
                </c:pt>
                <c:pt idx="1">
                  <c:v>1510.1886572585277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'!$F$53:$F$54</c:f>
              <c:numCache>
                <c:formatCode>#,##0</c:formatCode>
                <c:ptCount val="2"/>
                <c:pt idx="0">
                  <c:v>2460.9411590969112</c:v>
                </c:pt>
                <c:pt idx="1">
                  <c:v>883.61123010085953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4343.5208445854478</c:v>
                </c:pt>
                <c:pt idx="1">
                  <c:v>4091.1472653898813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1660.1406757978782</c:v>
                </c:pt>
                <c:pt idx="1">
                  <c:v>2073.0430434910413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%.(Sexo)'!$P$17:$P$41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'Tasa Global Part %.(Sexo)'!$Q$17:$Q$41</c:f>
              <c:numCache>
                <c:formatCode>#,##0.0</c:formatCode>
                <c:ptCount val="25"/>
                <c:pt idx="0">
                  <c:v>63.362315055152898</c:v>
                </c:pt>
                <c:pt idx="1">
                  <c:v>63.436272585536003</c:v>
                </c:pt>
                <c:pt idx="2">
                  <c:v>64.237851719147017</c:v>
                </c:pt>
                <c:pt idx="3">
                  <c:v>62.589473212112722</c:v>
                </c:pt>
                <c:pt idx="4">
                  <c:v>61.967906661481706</c:v>
                </c:pt>
                <c:pt idx="5">
                  <c:v>61.268120314681639</c:v>
                </c:pt>
                <c:pt idx="6">
                  <c:v>62.304530333187756</c:v>
                </c:pt>
                <c:pt idx="7">
                  <c:v>62.12266654245817</c:v>
                </c:pt>
                <c:pt idx="8">
                  <c:v>61.842823328678719</c:v>
                </c:pt>
                <c:pt idx="9">
                  <c:v>61.136742811755994</c:v>
                </c:pt>
                <c:pt idx="10">
                  <c:v>59.232327488180623</c:v>
                </c:pt>
                <c:pt idx="11">
                  <c:v>54.997380003626574</c:v>
                </c:pt>
                <c:pt idx="12">
                  <c:v>52.539229215843889</c:v>
                </c:pt>
                <c:pt idx="13">
                  <c:v>52.112578245335605</c:v>
                </c:pt>
                <c:pt idx="14">
                  <c:v>54.246021063990149</c:v>
                </c:pt>
                <c:pt idx="15">
                  <c:v>55.126745491401621</c:v>
                </c:pt>
                <c:pt idx="16">
                  <c:v>57.096397390911171</c:v>
                </c:pt>
                <c:pt idx="17">
                  <c:v>58.567803871511337</c:v>
                </c:pt>
                <c:pt idx="18">
                  <c:v>60.052630866788483</c:v>
                </c:pt>
                <c:pt idx="19">
                  <c:v>59.248033783719414</c:v>
                </c:pt>
                <c:pt idx="20">
                  <c:v>58.859326226735512</c:v>
                </c:pt>
                <c:pt idx="21">
                  <c:v>58.763545134679198</c:v>
                </c:pt>
                <c:pt idx="22">
                  <c:v>59.247068562674563</c:v>
                </c:pt>
                <c:pt idx="23">
                  <c:v>59.07752271054845</c:v>
                </c:pt>
                <c:pt idx="24">
                  <c:v>58.484077227373533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%.(Sexo)'!$P$17:$P$41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'Tasa Global Part %.(Sexo)'!$R$17:$R$41</c:f>
              <c:numCache>
                <c:formatCode>#,##0.0</c:formatCode>
                <c:ptCount val="25"/>
                <c:pt idx="0">
                  <c:v>75.198885469623136</c:v>
                </c:pt>
                <c:pt idx="1">
                  <c:v>74.798229541765011</c:v>
                </c:pt>
                <c:pt idx="2">
                  <c:v>75.634165205415158</c:v>
                </c:pt>
                <c:pt idx="3">
                  <c:v>75.384465921245408</c:v>
                </c:pt>
                <c:pt idx="4">
                  <c:v>75.846340191092537</c:v>
                </c:pt>
                <c:pt idx="5">
                  <c:v>76.224414242989297</c:v>
                </c:pt>
                <c:pt idx="6">
                  <c:v>76.832937529799779</c:v>
                </c:pt>
                <c:pt idx="7">
                  <c:v>76.481393945459459</c:v>
                </c:pt>
                <c:pt idx="8">
                  <c:v>76.097271434344265</c:v>
                </c:pt>
                <c:pt idx="9">
                  <c:v>76.375501394764129</c:v>
                </c:pt>
                <c:pt idx="10">
                  <c:v>74.281066572909239</c:v>
                </c:pt>
                <c:pt idx="11">
                  <c:v>68.200444343959489</c:v>
                </c:pt>
                <c:pt idx="12">
                  <c:v>66.003055003825935</c:v>
                </c:pt>
                <c:pt idx="13">
                  <c:v>65.975978737345415</c:v>
                </c:pt>
                <c:pt idx="14">
                  <c:v>71.216784228300412</c:v>
                </c:pt>
                <c:pt idx="15">
                  <c:v>72.042707288378267</c:v>
                </c:pt>
                <c:pt idx="16">
                  <c:v>73.304575937449258</c:v>
                </c:pt>
                <c:pt idx="17">
                  <c:v>73.991587039193661</c:v>
                </c:pt>
                <c:pt idx="18">
                  <c:v>74.671900603427204</c:v>
                </c:pt>
                <c:pt idx="19">
                  <c:v>75.402178042748545</c:v>
                </c:pt>
                <c:pt idx="20">
                  <c:v>75.13391805542507</c:v>
                </c:pt>
                <c:pt idx="21">
                  <c:v>75.914682700083063</c:v>
                </c:pt>
                <c:pt idx="22">
                  <c:v>75.460768577600518</c:v>
                </c:pt>
                <c:pt idx="23">
                  <c:v>74.396331958978578</c:v>
                </c:pt>
                <c:pt idx="24">
                  <c:v>73.580583370296367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%.(Sexo)'!$P$17:$P$41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'Tasa Ocupación %.(Sexo)'!$Q$17:$Q$41</c:f>
              <c:numCache>
                <c:formatCode>#,##0.0</c:formatCode>
                <c:ptCount val="25"/>
                <c:pt idx="0">
                  <c:v>55.256824007532856</c:v>
                </c:pt>
                <c:pt idx="1">
                  <c:v>55.961962998172623</c:v>
                </c:pt>
                <c:pt idx="2">
                  <c:v>56.637723021911853</c:v>
                </c:pt>
                <c:pt idx="3">
                  <c:v>55.168280066749332</c:v>
                </c:pt>
                <c:pt idx="4">
                  <c:v>54.901718349103646</c:v>
                </c:pt>
                <c:pt idx="5">
                  <c:v>54.582336781633614</c:v>
                </c:pt>
                <c:pt idx="6">
                  <c:v>55.715493429310293</c:v>
                </c:pt>
                <c:pt idx="7">
                  <c:v>55.23282463342327</c:v>
                </c:pt>
                <c:pt idx="8">
                  <c:v>54.158421622927698</c:v>
                </c:pt>
                <c:pt idx="9">
                  <c:v>53.177789445179528</c:v>
                </c:pt>
                <c:pt idx="10">
                  <c:v>51.228200625016527</c:v>
                </c:pt>
                <c:pt idx="11">
                  <c:v>46.279968970540352</c:v>
                </c:pt>
                <c:pt idx="12">
                  <c:v>41.699489285009363</c:v>
                </c:pt>
                <c:pt idx="13">
                  <c:v>38.586468804823269</c:v>
                </c:pt>
                <c:pt idx="14">
                  <c:v>38.662807584333223</c:v>
                </c:pt>
                <c:pt idx="15">
                  <c:v>40.027819729433986</c:v>
                </c:pt>
                <c:pt idx="16">
                  <c:v>43.050646332998809</c:v>
                </c:pt>
                <c:pt idx="17">
                  <c:v>45.698066848124199</c:v>
                </c:pt>
                <c:pt idx="18">
                  <c:v>47.866673348511789</c:v>
                </c:pt>
                <c:pt idx="19">
                  <c:v>47.248519093250572</c:v>
                </c:pt>
                <c:pt idx="20">
                  <c:v>46.827450107895402</c:v>
                </c:pt>
                <c:pt idx="21">
                  <c:v>45.087834949636942</c:v>
                </c:pt>
                <c:pt idx="22">
                  <c:v>45.272755153385674</c:v>
                </c:pt>
                <c:pt idx="23">
                  <c:v>45.674682536237967</c:v>
                </c:pt>
                <c:pt idx="24">
                  <c:v>46.542201532875424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%.(Sexo)'!$P$17:$P$41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'Tasa Ocupación %.(Sexo)'!$R$17:$R$41</c:f>
              <c:numCache>
                <c:formatCode>#,##0.0</c:formatCode>
                <c:ptCount val="25"/>
                <c:pt idx="0">
                  <c:v>68.186170103500331</c:v>
                </c:pt>
                <c:pt idx="1">
                  <c:v>68.080151271327424</c:v>
                </c:pt>
                <c:pt idx="2">
                  <c:v>68.898749987609037</c:v>
                </c:pt>
                <c:pt idx="3">
                  <c:v>68.595883578959956</c:v>
                </c:pt>
                <c:pt idx="4">
                  <c:v>69.220093078207967</c:v>
                </c:pt>
                <c:pt idx="5">
                  <c:v>69.116810474017498</c:v>
                </c:pt>
                <c:pt idx="6">
                  <c:v>70.019764474639004</c:v>
                </c:pt>
                <c:pt idx="7">
                  <c:v>69.782713028300336</c:v>
                </c:pt>
                <c:pt idx="8">
                  <c:v>69.309066163475535</c:v>
                </c:pt>
                <c:pt idx="9">
                  <c:v>69.567118660230079</c:v>
                </c:pt>
                <c:pt idx="10">
                  <c:v>66.631054294481046</c:v>
                </c:pt>
                <c:pt idx="11">
                  <c:v>59.116790046945255</c:v>
                </c:pt>
                <c:pt idx="12">
                  <c:v>54.228903088731926</c:v>
                </c:pt>
                <c:pt idx="13">
                  <c:v>51.708034591034334</c:v>
                </c:pt>
                <c:pt idx="14">
                  <c:v>55.520498531945115</c:v>
                </c:pt>
                <c:pt idx="15">
                  <c:v>56.685837372435643</c:v>
                </c:pt>
                <c:pt idx="16">
                  <c:v>58.838446697602564</c:v>
                </c:pt>
                <c:pt idx="17">
                  <c:v>61.662544968262736</c:v>
                </c:pt>
                <c:pt idx="18">
                  <c:v>63.794257836119129</c:v>
                </c:pt>
                <c:pt idx="19">
                  <c:v>65.672183849492711</c:v>
                </c:pt>
                <c:pt idx="20">
                  <c:v>63.677084246778307</c:v>
                </c:pt>
                <c:pt idx="21">
                  <c:v>63.540482545340957</c:v>
                </c:pt>
                <c:pt idx="22">
                  <c:v>62.565736514446371</c:v>
                </c:pt>
                <c:pt idx="23">
                  <c:v>62.364473301817092</c:v>
                </c:pt>
                <c:pt idx="24">
                  <c:v>61.702670366986659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%.(Sexo)'!$P$17:$P$41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'Tasa Desocupación %.(Sexo)'!$Q$17:$Q$41</c:f>
              <c:numCache>
                <c:formatCode>#,##0.0</c:formatCode>
                <c:ptCount val="25"/>
                <c:pt idx="0">
                  <c:v>12.792289929060749</c:v>
                </c:pt>
                <c:pt idx="1">
                  <c:v>11.782390866810699</c:v>
                </c:pt>
                <c:pt idx="2">
                  <c:v>11.831231110379436</c:v>
                </c:pt>
                <c:pt idx="3">
                  <c:v>11.856934983640564</c:v>
                </c:pt>
                <c:pt idx="4">
                  <c:v>11.402980499210912</c:v>
                </c:pt>
                <c:pt idx="5">
                  <c:v>10.912336625816002</c:v>
                </c:pt>
                <c:pt idx="6">
                  <c:v>10.575534184498418</c:v>
                </c:pt>
                <c:pt idx="7">
                  <c:v>11.090705361666979</c:v>
                </c:pt>
                <c:pt idx="8">
                  <c:v>12.425696777959828</c:v>
                </c:pt>
                <c:pt idx="9">
                  <c:v>13.018281642976351</c:v>
                </c:pt>
                <c:pt idx="10">
                  <c:v>13.51310543176149</c:v>
                </c:pt>
                <c:pt idx="11">
                  <c:v>15.850593305556341</c:v>
                </c:pt>
                <c:pt idx="12">
                  <c:v>20.631707188360622</c:v>
                </c:pt>
                <c:pt idx="13">
                  <c:v>25.95555602110894</c:v>
                </c:pt>
                <c:pt idx="14">
                  <c:v>28.726924434281553</c:v>
                </c:pt>
                <c:pt idx="15">
                  <c:v>27.389474251337159</c:v>
                </c:pt>
                <c:pt idx="16">
                  <c:v>24.600065327673761</c:v>
                </c:pt>
                <c:pt idx="17">
                  <c:v>21.974081615935919</c:v>
                </c:pt>
                <c:pt idx="18">
                  <c:v>20.292129324538745</c:v>
                </c:pt>
                <c:pt idx="19">
                  <c:v>20.253017567253472</c:v>
                </c:pt>
                <c:pt idx="20">
                  <c:v>20.441749660013642</c:v>
                </c:pt>
                <c:pt idx="21">
                  <c:v>23.272438981853778</c:v>
                </c:pt>
                <c:pt idx="22">
                  <c:v>23.586506047140599</c:v>
                </c:pt>
                <c:pt idx="23">
                  <c:v>22.68686898057322</c:v>
                </c:pt>
                <c:pt idx="24">
                  <c:v>20.41902045931349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%.(Sexo)'!$P$17:$P$41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'Tasa Desocupación %.(Sexo)'!$R$17:$R$41</c:f>
              <c:numCache>
                <c:formatCode>#,##0.0</c:formatCode>
                <c:ptCount val="25"/>
                <c:pt idx="0">
                  <c:v>17.838798392607078</c:v>
                </c:pt>
                <c:pt idx="1">
                  <c:v>21.625968146850351</c:v>
                </c:pt>
                <c:pt idx="2">
                  <c:v>22.040149476614296</c:v>
                </c:pt>
                <c:pt idx="3">
                  <c:v>21.316342061481539</c:v>
                </c:pt>
                <c:pt idx="4">
                  <c:v>19.734278597001417</c:v>
                </c:pt>
                <c:pt idx="5">
                  <c:v>16.662762030499728</c:v>
                </c:pt>
                <c:pt idx="6">
                  <c:v>14.567250437453898</c:v>
                </c:pt>
                <c:pt idx="7">
                  <c:v>12.904128827339214</c:v>
                </c:pt>
                <c:pt idx="8">
                  <c:v>15.24855099423325</c:v>
                </c:pt>
                <c:pt idx="9">
                  <c:v>17.08839216220467</c:v>
                </c:pt>
                <c:pt idx="10">
                  <c:v>10.298737796016251</c:v>
                </c:pt>
                <c:pt idx="11">
                  <c:v>13.319054420235336</c:v>
                </c:pt>
                <c:pt idx="12">
                  <c:v>17.838798392607078</c:v>
                </c:pt>
                <c:pt idx="13">
                  <c:v>21.625968146850351</c:v>
                </c:pt>
                <c:pt idx="14">
                  <c:v>22.040149476614296</c:v>
                </c:pt>
                <c:pt idx="15">
                  <c:v>21.316342061481539</c:v>
                </c:pt>
                <c:pt idx="16">
                  <c:v>19.734278597001417</c:v>
                </c:pt>
                <c:pt idx="17">
                  <c:v>16.662762030499728</c:v>
                </c:pt>
                <c:pt idx="18">
                  <c:v>14.567250437453898</c:v>
                </c:pt>
                <c:pt idx="19">
                  <c:v>12.904128827339214</c:v>
                </c:pt>
                <c:pt idx="20">
                  <c:v>15.24855099423325</c:v>
                </c:pt>
                <c:pt idx="21">
                  <c:v>16.300140782553189</c:v>
                </c:pt>
                <c:pt idx="22">
                  <c:v>17.08839216220467</c:v>
                </c:pt>
                <c:pt idx="23">
                  <c:v>16.172650371789913</c:v>
                </c:pt>
                <c:pt idx="24">
                  <c:v>16.142727414287769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5441099274355409"/>
          <c:y val="5.7062025141594142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Bucaramanga</c:v>
                </c:pt>
                <c:pt idx="3">
                  <c:v>Medellín</c:v>
                </c:pt>
                <c:pt idx="4">
                  <c:v>Cali</c:v>
                </c:pt>
                <c:pt idx="5">
                  <c:v>Cartagena</c:v>
                </c:pt>
                <c:pt idx="6">
                  <c:v>Total 13 áreas</c:v>
                </c:pt>
                <c:pt idx="7">
                  <c:v>Bogotá</c:v>
                </c:pt>
                <c:pt idx="8">
                  <c:v>Villavicencio</c:v>
                </c:pt>
                <c:pt idx="9">
                  <c:v>Pereira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65.349475885015622</c:v>
                </c:pt>
                <c:pt idx="1">
                  <c:v>64.699806862562582</c:v>
                </c:pt>
                <c:pt idx="2">
                  <c:v>64.122751465856823</c:v>
                </c:pt>
                <c:pt idx="3">
                  <c:v>62.959159599363197</c:v>
                </c:pt>
                <c:pt idx="4">
                  <c:v>62.628130734370437</c:v>
                </c:pt>
                <c:pt idx="5">
                  <c:v>62.407264585467082</c:v>
                </c:pt>
                <c:pt idx="6">
                  <c:v>62.189744052433305</c:v>
                </c:pt>
                <c:pt idx="7">
                  <c:v>62.057771439775614</c:v>
                </c:pt>
                <c:pt idx="8">
                  <c:v>61.81803849097389</c:v>
                </c:pt>
                <c:pt idx="9">
                  <c:v>61.029443347057068</c:v>
                </c:pt>
                <c:pt idx="10">
                  <c:v>59.940668032302405</c:v>
                </c:pt>
                <c:pt idx="11">
                  <c:v>57.927055464072467</c:v>
                </c:pt>
                <c:pt idx="12">
                  <c:v>55.992222304497396</c:v>
                </c:pt>
                <c:pt idx="13">
                  <c:v>53.795155293341715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Manizales</c:v>
                </c:pt>
                <c:pt idx="3">
                  <c:v>Bogotá</c:v>
                </c:pt>
                <c:pt idx="4">
                  <c:v>Villavicencio</c:v>
                </c:pt>
                <c:pt idx="5">
                  <c:v>Cali</c:v>
                </c:pt>
                <c:pt idx="6">
                  <c:v>Total 13 áreas</c:v>
                </c:pt>
                <c:pt idx="7">
                  <c:v>Medellín</c:v>
                </c:pt>
                <c:pt idx="8">
                  <c:v>Pereira</c:v>
                </c:pt>
                <c:pt idx="9">
                  <c:v>Montería</c:v>
                </c:pt>
                <c:pt idx="10">
                  <c:v>Bucaramanga</c:v>
                </c:pt>
                <c:pt idx="11">
                  <c:v>Pasto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18.688717683900531</c:v>
                </c:pt>
                <c:pt idx="1">
                  <c:v>18.441960643529494</c:v>
                </c:pt>
                <c:pt idx="2">
                  <c:v>17.406085123591261</c:v>
                </c:pt>
                <c:pt idx="3">
                  <c:v>16.769259702199609</c:v>
                </c:pt>
                <c:pt idx="4">
                  <c:v>16.227683311497966</c:v>
                </c:pt>
                <c:pt idx="5">
                  <c:v>16.196432376127028</c:v>
                </c:pt>
                <c:pt idx="6">
                  <c:v>14.944951320261616</c:v>
                </c:pt>
                <c:pt idx="7">
                  <c:v>14.81327208751774</c:v>
                </c:pt>
                <c:pt idx="8">
                  <c:v>14.094576526658617</c:v>
                </c:pt>
                <c:pt idx="9">
                  <c:v>12.792525880130748</c:v>
                </c:pt>
                <c:pt idx="10">
                  <c:v>12.243825664473226</c:v>
                </c:pt>
                <c:pt idx="11">
                  <c:v>11.956125094460678</c:v>
                </c:pt>
                <c:pt idx="12">
                  <c:v>8.2793694861398279</c:v>
                </c:pt>
                <c:pt idx="13">
                  <c:v>7.7081099792507244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Bucaramanga</c:v>
                </c:pt>
                <c:pt idx="2">
                  <c:v>Bogotá</c:v>
                </c:pt>
                <c:pt idx="3">
                  <c:v>Cali</c:v>
                </c:pt>
                <c:pt idx="4">
                  <c:v>Total 13 áreas</c:v>
                </c:pt>
                <c:pt idx="5">
                  <c:v>Medellín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Cartagena</c:v>
                </c:pt>
                <c:pt idx="9">
                  <c:v>Ibagué</c:v>
                </c:pt>
                <c:pt idx="10">
                  <c:v>Manizales</c:v>
                </c:pt>
                <c:pt idx="11">
                  <c:v>Cúcuta</c:v>
                </c:pt>
                <c:pt idx="12">
                  <c:v>Pereira</c:v>
                </c:pt>
                <c:pt idx="13">
                  <c:v>Montería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48.871290275267107</c:v>
                </c:pt>
                <c:pt idx="1">
                  <c:v>47.949469628915416</c:v>
                </c:pt>
                <c:pt idx="2">
                  <c:v>45.688750477508805</c:v>
                </c:pt>
                <c:pt idx="3">
                  <c:v>44.911839399250702</c:v>
                </c:pt>
                <c:pt idx="4">
                  <c:v>43.727895354421172</c:v>
                </c:pt>
                <c:pt idx="5">
                  <c:v>43.432258482356481</c:v>
                </c:pt>
                <c:pt idx="6">
                  <c:v>43.047086300003393</c:v>
                </c:pt>
                <c:pt idx="7">
                  <c:v>42.151649414277024</c:v>
                </c:pt>
                <c:pt idx="8">
                  <c:v>38.933035276362816</c:v>
                </c:pt>
                <c:pt idx="9">
                  <c:v>38.904484852794816</c:v>
                </c:pt>
                <c:pt idx="10">
                  <c:v>38.242276579695279</c:v>
                </c:pt>
                <c:pt idx="11">
                  <c:v>37.971567362936206</c:v>
                </c:pt>
                <c:pt idx="12">
                  <c:v>37.472976184582819</c:v>
                </c:pt>
                <c:pt idx="13">
                  <c:v>35.711896973330767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Cali</c:v>
                </c:pt>
                <c:pt idx="1">
                  <c:v>Cúcuta</c:v>
                </c:pt>
                <c:pt idx="2">
                  <c:v>Ibagué</c:v>
                </c:pt>
                <c:pt idx="3">
                  <c:v>Bogotá</c:v>
                </c:pt>
                <c:pt idx="4">
                  <c:v>Montería</c:v>
                </c:pt>
                <c:pt idx="5">
                  <c:v>Total 13 áreas</c:v>
                </c:pt>
                <c:pt idx="6">
                  <c:v>Medellín</c:v>
                </c:pt>
                <c:pt idx="7">
                  <c:v>Villavicencio</c:v>
                </c:pt>
                <c:pt idx="8">
                  <c:v>Pasto</c:v>
                </c:pt>
                <c:pt idx="9">
                  <c:v>Manizales</c:v>
                </c:pt>
                <c:pt idx="10">
                  <c:v>Pereira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24.382965276736144</c:v>
                </c:pt>
                <c:pt idx="1">
                  <c:v>24.294361908279811</c:v>
                </c:pt>
                <c:pt idx="2">
                  <c:v>23.196172418302826</c:v>
                </c:pt>
                <c:pt idx="3">
                  <c:v>22.179474770151629</c:v>
                </c:pt>
                <c:pt idx="4">
                  <c:v>21.443273197292527</c:v>
                </c:pt>
                <c:pt idx="5">
                  <c:v>20.91232825720553</c:v>
                </c:pt>
                <c:pt idx="6">
                  <c:v>20.368527197382519</c:v>
                </c:pt>
                <c:pt idx="7">
                  <c:v>20.245163030820599</c:v>
                </c:pt>
                <c:pt idx="8">
                  <c:v>18.000751677022066</c:v>
                </c:pt>
                <c:pt idx="9">
                  <c:v>17.910306648752183</c:v>
                </c:pt>
                <c:pt idx="10">
                  <c:v>17.826732517536247</c:v>
                </c:pt>
                <c:pt idx="11">
                  <c:v>16.985524481988531</c:v>
                </c:pt>
                <c:pt idx="12">
                  <c:v>15.891376624689919</c:v>
                </c:pt>
                <c:pt idx="13">
                  <c:v>15.304939433012516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60.070772787929968</c:v>
                </c:pt>
                <c:pt idx="1">
                  <c:v>39.929227212070032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57.736782207574947</c:v>
                </c:pt>
                <c:pt idx="1">
                  <c:v>42.263217792425053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5.2827526166640063E-2"/>
                  <c:y val="8.37155679134230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18863589437671294"/>
                  <c:y val="-1.37089296171046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0.25989885184705613"/>
                  <c:y val="1.67522428703523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Sexo'!$C$28:$C$34</c:f>
              <c:numCache>
                <c:formatCode>#,##0</c:formatCode>
                <c:ptCount val="7"/>
                <c:pt idx="0">
                  <c:v>9.4138517342195129</c:v>
                </c:pt>
                <c:pt idx="1">
                  <c:v>0</c:v>
                </c:pt>
                <c:pt idx="2">
                  <c:v>165.96396668233393</c:v>
                </c:pt>
                <c:pt idx="3">
                  <c:v>142.39098390400255</c:v>
                </c:pt>
                <c:pt idx="4">
                  <c:v>761.32079348202706</c:v>
                </c:pt>
                <c:pt idx="5">
                  <c:v>286.65015340702774</c:v>
                </c:pt>
                <c:pt idx="6">
                  <c:v>294.4009265882674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Sexo'!$F$28:$F$34</c:f>
              <c:numCache>
                <c:formatCode>#,##0</c:formatCode>
                <c:ptCount val="7"/>
                <c:pt idx="0">
                  <c:v>10.634069166120714</c:v>
                </c:pt>
                <c:pt idx="1">
                  <c:v>0.7698444650949714</c:v>
                </c:pt>
                <c:pt idx="2">
                  <c:v>150.66385991416101</c:v>
                </c:pt>
                <c:pt idx="3">
                  <c:v>256.62615206403768</c:v>
                </c:pt>
                <c:pt idx="4">
                  <c:v>1120.0121896969627</c:v>
                </c:pt>
                <c:pt idx="5">
                  <c:v>237.80322885979174</c:v>
                </c:pt>
                <c:pt idx="6">
                  <c:v>296.53369932487283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963.26222450117552</c:v>
                </c:pt>
                <c:pt idx="1">
                  <c:v>1593.9851876937958</c:v>
                </c:pt>
                <c:pt idx="2">
                  <c:v>1174.2757938691846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383.23550436656245</c:v>
                </c:pt>
                <c:pt idx="1">
                  <c:v>317.37992313646555</c:v>
                </c:pt>
                <c:pt idx="2">
                  <c:v>190.21297244785831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45.61281681221201</c:v>
                </c:pt>
                <c:pt idx="1">
                  <c:v>74.956093266714859</c:v>
                </c:pt>
                <c:pt idx="2">
                  <c:v>46.488555488254981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28.461652489293282</c:v>
                </c:pt>
                <c:pt idx="1">
                  <c:v>16.604882099087849</c:v>
                </c:pt>
                <c:pt idx="2">
                  <c:v>13.94023733601494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'Tasa Global Part %.(etario)'!$Q$20:$Q$44</c:f>
              <c:numCache>
                <c:formatCode>#,##0.0</c:formatCode>
                <c:ptCount val="25"/>
                <c:pt idx="0">
                  <c:v>62.853302876161322</c:v>
                </c:pt>
                <c:pt idx="1">
                  <c:v>62.422782717985356</c:v>
                </c:pt>
                <c:pt idx="2">
                  <c:v>64.595769118892164</c:v>
                </c:pt>
                <c:pt idx="3">
                  <c:v>62.315023118261827</c:v>
                </c:pt>
                <c:pt idx="4">
                  <c:v>62.473772935008768</c:v>
                </c:pt>
                <c:pt idx="5">
                  <c:v>61.996724132182969</c:v>
                </c:pt>
                <c:pt idx="6">
                  <c:v>63.653612831889703</c:v>
                </c:pt>
                <c:pt idx="7">
                  <c:v>64.15087454357689</c:v>
                </c:pt>
                <c:pt idx="8">
                  <c:v>63.107713828885757</c:v>
                </c:pt>
                <c:pt idx="9">
                  <c:v>62.679825913759565</c:v>
                </c:pt>
                <c:pt idx="10">
                  <c:v>60.525321129389098</c:v>
                </c:pt>
                <c:pt idx="11">
                  <c:v>54.75821277368339</c:v>
                </c:pt>
                <c:pt idx="12">
                  <c:v>52.986572120736078</c:v>
                </c:pt>
                <c:pt idx="13">
                  <c:v>53.970585850676059</c:v>
                </c:pt>
                <c:pt idx="14">
                  <c:v>58.820825659330978</c:v>
                </c:pt>
                <c:pt idx="15">
                  <c:v>60.396911627818852</c:v>
                </c:pt>
                <c:pt idx="16">
                  <c:v>61.141421718684938</c:v>
                </c:pt>
                <c:pt idx="17">
                  <c:v>62.857066456725782</c:v>
                </c:pt>
                <c:pt idx="18">
                  <c:v>63.725363800837634</c:v>
                </c:pt>
                <c:pt idx="19">
                  <c:v>63.588734330922392</c:v>
                </c:pt>
                <c:pt idx="20">
                  <c:v>63.175288066195201</c:v>
                </c:pt>
                <c:pt idx="21">
                  <c:v>64.18728430485622</c:v>
                </c:pt>
                <c:pt idx="22">
                  <c:v>64.835379381957196</c:v>
                </c:pt>
                <c:pt idx="23">
                  <c:v>64.097919372427938</c:v>
                </c:pt>
                <c:pt idx="24">
                  <c:v>63.163654485196687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'Tasa Global Part %.(etario)'!$R$20:$R$44</c:f>
              <c:numCache>
                <c:formatCode>#,##0.0</c:formatCode>
                <c:ptCount val="25"/>
                <c:pt idx="0">
                  <c:v>92.487700124118007</c:v>
                </c:pt>
                <c:pt idx="1">
                  <c:v>92.529238704591336</c:v>
                </c:pt>
                <c:pt idx="2">
                  <c:v>92.486061311677886</c:v>
                </c:pt>
                <c:pt idx="3">
                  <c:v>92.008372290495515</c:v>
                </c:pt>
                <c:pt idx="4">
                  <c:v>91.540919797449746</c:v>
                </c:pt>
                <c:pt idx="5">
                  <c:v>91.815728395252663</c:v>
                </c:pt>
                <c:pt idx="6">
                  <c:v>91.633533693367312</c:v>
                </c:pt>
                <c:pt idx="7">
                  <c:v>90.788070967896147</c:v>
                </c:pt>
                <c:pt idx="8">
                  <c:v>90.135243297381749</c:v>
                </c:pt>
                <c:pt idx="9">
                  <c:v>90.494963700514646</c:v>
                </c:pt>
                <c:pt idx="10">
                  <c:v>88.504742669283516</c:v>
                </c:pt>
                <c:pt idx="11">
                  <c:v>84.204420975415914</c:v>
                </c:pt>
                <c:pt idx="12">
                  <c:v>82.003050676926037</c:v>
                </c:pt>
                <c:pt idx="13">
                  <c:v>82.265979197628582</c:v>
                </c:pt>
                <c:pt idx="14">
                  <c:v>85.275445146554176</c:v>
                </c:pt>
                <c:pt idx="15">
                  <c:v>86.801559730578418</c:v>
                </c:pt>
                <c:pt idx="16">
                  <c:v>87.91277092098845</c:v>
                </c:pt>
                <c:pt idx="17">
                  <c:v>89.610374993749616</c:v>
                </c:pt>
                <c:pt idx="18">
                  <c:v>90.479763699772803</c:v>
                </c:pt>
                <c:pt idx="19">
                  <c:v>90.583790555714955</c:v>
                </c:pt>
                <c:pt idx="20">
                  <c:v>89.607952257561863</c:v>
                </c:pt>
                <c:pt idx="21">
                  <c:v>89.118564096515229</c:v>
                </c:pt>
                <c:pt idx="22">
                  <c:v>89.592404413566655</c:v>
                </c:pt>
                <c:pt idx="23">
                  <c:v>89.985132931204674</c:v>
                </c:pt>
                <c:pt idx="24">
                  <c:v>89.953927288883449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%.(etario)'!$P$20:$P$44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'Tasa Global Part %.(etario)'!$S$20:$S$44</c:f>
              <c:numCache>
                <c:formatCode>#,##0.0</c:formatCode>
                <c:ptCount val="25"/>
                <c:pt idx="0">
                  <c:v>60.139478209302354</c:v>
                </c:pt>
                <c:pt idx="1">
                  <c:v>59.721152080883414</c:v>
                </c:pt>
                <c:pt idx="2">
                  <c:v>60.468840455932934</c:v>
                </c:pt>
                <c:pt idx="3">
                  <c:v>59.253349775841571</c:v>
                </c:pt>
                <c:pt idx="4">
                  <c:v>59.570601574027357</c:v>
                </c:pt>
                <c:pt idx="5">
                  <c:v>59.371751108070306</c:v>
                </c:pt>
                <c:pt idx="6">
                  <c:v>60.840775952454194</c:v>
                </c:pt>
                <c:pt idx="7">
                  <c:v>59.805172582454894</c:v>
                </c:pt>
                <c:pt idx="8">
                  <c:v>60.164936393204073</c:v>
                </c:pt>
                <c:pt idx="9">
                  <c:v>59.993316405204745</c:v>
                </c:pt>
                <c:pt idx="10">
                  <c:v>58.56575807139064</c:v>
                </c:pt>
                <c:pt idx="11">
                  <c:v>53.377051697891964</c:v>
                </c:pt>
                <c:pt idx="12">
                  <c:v>49.987189305917227</c:v>
                </c:pt>
                <c:pt idx="13">
                  <c:v>48.280094031071343</c:v>
                </c:pt>
                <c:pt idx="14">
                  <c:v>50.648236969768554</c:v>
                </c:pt>
                <c:pt idx="15">
                  <c:v>50.780409763831244</c:v>
                </c:pt>
                <c:pt idx="16">
                  <c:v>53.060175129742014</c:v>
                </c:pt>
                <c:pt idx="17">
                  <c:v>54.128668108204813</c:v>
                </c:pt>
                <c:pt idx="18">
                  <c:v>55.213446457335067</c:v>
                </c:pt>
                <c:pt idx="19">
                  <c:v>55.52414109617898</c:v>
                </c:pt>
                <c:pt idx="20">
                  <c:v>55.248728979618235</c:v>
                </c:pt>
                <c:pt idx="21">
                  <c:v>55.975372681238298</c:v>
                </c:pt>
                <c:pt idx="22">
                  <c:v>55.510533349737813</c:v>
                </c:pt>
                <c:pt idx="23">
                  <c:v>53.894442560389756</c:v>
                </c:pt>
                <c:pt idx="24">
                  <c:v>53.080302458895844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1567987169920591"/>
          <c:y val="6.550247828298561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'Tasa ocupación %.(etario)'!$Q$20:$Q$44</c:f>
              <c:numCache>
                <c:formatCode>#,##0.0</c:formatCode>
                <c:ptCount val="25"/>
                <c:pt idx="0">
                  <c:v>50.965122646184014</c:v>
                </c:pt>
                <c:pt idx="1">
                  <c:v>50.741129070093208</c:v>
                </c:pt>
                <c:pt idx="2">
                  <c:v>52.906143615217673</c:v>
                </c:pt>
                <c:pt idx="3">
                  <c:v>51.360446669605999</c:v>
                </c:pt>
                <c:pt idx="4">
                  <c:v>52.948435773196763</c:v>
                </c:pt>
                <c:pt idx="5">
                  <c:v>52.166133131839487</c:v>
                </c:pt>
                <c:pt idx="6">
                  <c:v>53.270559894319888</c:v>
                </c:pt>
                <c:pt idx="7">
                  <c:v>52.232273778471772</c:v>
                </c:pt>
                <c:pt idx="8">
                  <c:v>50.632807773419941</c:v>
                </c:pt>
                <c:pt idx="9">
                  <c:v>50.181596221418204</c:v>
                </c:pt>
                <c:pt idx="10">
                  <c:v>48.126204728586977</c:v>
                </c:pt>
                <c:pt idx="11">
                  <c:v>42.228785684963611</c:v>
                </c:pt>
                <c:pt idx="12">
                  <c:v>38.139840853183493</c:v>
                </c:pt>
                <c:pt idx="13">
                  <c:v>35.977603461221356</c:v>
                </c:pt>
                <c:pt idx="14">
                  <c:v>38.461773667073217</c:v>
                </c:pt>
                <c:pt idx="15">
                  <c:v>40.121307393973723</c:v>
                </c:pt>
                <c:pt idx="16">
                  <c:v>42.289424542963424</c:v>
                </c:pt>
                <c:pt idx="17">
                  <c:v>45.190451583644389</c:v>
                </c:pt>
                <c:pt idx="18">
                  <c:v>47.128676803734464</c:v>
                </c:pt>
                <c:pt idx="19">
                  <c:v>47.180398114104108</c:v>
                </c:pt>
                <c:pt idx="20">
                  <c:v>45.607648282517097</c:v>
                </c:pt>
                <c:pt idx="21">
                  <c:v>44.832656635290576</c:v>
                </c:pt>
                <c:pt idx="22">
                  <c:v>45.432898809478026</c:v>
                </c:pt>
                <c:pt idx="23">
                  <c:v>46.157779490049172</c:v>
                </c:pt>
                <c:pt idx="24">
                  <c:v>46.580135429690856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'Tasa ocupación %.(etario)'!$R$20:$R$44</c:f>
              <c:numCache>
                <c:formatCode>#,##0.0</c:formatCode>
                <c:ptCount val="25"/>
                <c:pt idx="0">
                  <c:v>84.639738182455844</c:v>
                </c:pt>
                <c:pt idx="1">
                  <c:v>85.354116333962196</c:v>
                </c:pt>
                <c:pt idx="2">
                  <c:v>85.656735072749882</c:v>
                </c:pt>
                <c:pt idx="3">
                  <c:v>85.17852578516397</c:v>
                </c:pt>
                <c:pt idx="4">
                  <c:v>85.109152450724466</c:v>
                </c:pt>
                <c:pt idx="5">
                  <c:v>85.381891876851597</c:v>
                </c:pt>
                <c:pt idx="6">
                  <c:v>85.131122655908371</c:v>
                </c:pt>
                <c:pt idx="7">
                  <c:v>84.730862058117992</c:v>
                </c:pt>
                <c:pt idx="8">
                  <c:v>83.293066827896979</c:v>
                </c:pt>
                <c:pt idx="9">
                  <c:v>83.310526939019311</c:v>
                </c:pt>
                <c:pt idx="10">
                  <c:v>80.395419365243811</c:v>
                </c:pt>
                <c:pt idx="11">
                  <c:v>74.219811089661107</c:v>
                </c:pt>
                <c:pt idx="12">
                  <c:v>68.763996858759199</c:v>
                </c:pt>
                <c:pt idx="13">
                  <c:v>65.172238331337411</c:v>
                </c:pt>
                <c:pt idx="14">
                  <c:v>66.113679380270767</c:v>
                </c:pt>
                <c:pt idx="15">
                  <c:v>67.841009275867719</c:v>
                </c:pt>
                <c:pt idx="16">
                  <c:v>70.582108335746824</c:v>
                </c:pt>
                <c:pt idx="17">
                  <c:v>74.712203991173396</c:v>
                </c:pt>
                <c:pt idx="18">
                  <c:v>77.782495872868836</c:v>
                </c:pt>
                <c:pt idx="19">
                  <c:v>78.975068148417975</c:v>
                </c:pt>
                <c:pt idx="20">
                  <c:v>76.556575876697494</c:v>
                </c:pt>
                <c:pt idx="21">
                  <c:v>74.041012382811175</c:v>
                </c:pt>
                <c:pt idx="22">
                  <c:v>74.052923192985318</c:v>
                </c:pt>
                <c:pt idx="23">
                  <c:v>75.400992562423681</c:v>
                </c:pt>
                <c:pt idx="24">
                  <c:v>76.323683751206701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%.(etario)'!$P$20:$P$44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'Tasa ocupación %.(etario)'!$S$20:$S$44</c:f>
              <c:numCache>
                <c:formatCode>#,##0.0</c:formatCode>
                <c:ptCount val="25"/>
                <c:pt idx="0">
                  <c:v>55.819356037090095</c:v>
                </c:pt>
                <c:pt idx="1">
                  <c:v>55.886202383905307</c:v>
                </c:pt>
                <c:pt idx="2">
                  <c:v>56.136298265668316</c:v>
                </c:pt>
                <c:pt idx="3">
                  <c:v>54.450312996044445</c:v>
                </c:pt>
                <c:pt idx="4">
                  <c:v>54.096014651662557</c:v>
                </c:pt>
                <c:pt idx="5">
                  <c:v>54.090789216775249</c:v>
                </c:pt>
                <c:pt idx="6">
                  <c:v>56.656928703471856</c:v>
                </c:pt>
                <c:pt idx="7">
                  <c:v>56.06308509368565</c:v>
                </c:pt>
                <c:pt idx="8">
                  <c:v>56.250529570952231</c:v>
                </c:pt>
                <c:pt idx="9">
                  <c:v>55.915372610359569</c:v>
                </c:pt>
                <c:pt idx="10">
                  <c:v>54.02926328224487</c:v>
                </c:pt>
                <c:pt idx="11">
                  <c:v>47.566711914346413</c:v>
                </c:pt>
                <c:pt idx="12">
                  <c:v>42.190052982591666</c:v>
                </c:pt>
                <c:pt idx="13">
                  <c:v>39.212426917288283</c:v>
                </c:pt>
                <c:pt idx="14">
                  <c:v>40.665893502241957</c:v>
                </c:pt>
                <c:pt idx="15">
                  <c:v>41.72432939494859</c:v>
                </c:pt>
                <c:pt idx="16">
                  <c:v>44.313374291021276</c:v>
                </c:pt>
                <c:pt idx="17">
                  <c:v>46.699727973997113</c:v>
                </c:pt>
                <c:pt idx="18">
                  <c:v>47.97359909731292</c:v>
                </c:pt>
                <c:pt idx="19">
                  <c:v>48.791159755177375</c:v>
                </c:pt>
                <c:pt idx="20">
                  <c:v>48.404965546640263</c:v>
                </c:pt>
                <c:pt idx="21">
                  <c:v>48.830856817555102</c:v>
                </c:pt>
                <c:pt idx="22">
                  <c:v>47.617773216863114</c:v>
                </c:pt>
                <c:pt idx="23">
                  <c:v>45.978349171705105</c:v>
                </c:pt>
                <c:pt idx="24">
                  <c:v>45.477352581733136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4060698654187901"/>
          <c:y val="4.9856849576121492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'Tasa desocupación %.(etario)'!$Q$20:$Q$44</c:f>
              <c:numCache>
                <c:formatCode>#,##0.0</c:formatCode>
                <c:ptCount val="25"/>
                <c:pt idx="0">
                  <c:v>18.91416948032208</c:v>
                </c:pt>
                <c:pt idx="1">
                  <c:v>18.713766255291304</c:v>
                </c:pt>
                <c:pt idx="2">
                  <c:v>18.096580725216047</c:v>
                </c:pt>
                <c:pt idx="3">
                  <c:v>17.579350693437341</c:v>
                </c:pt>
                <c:pt idx="4">
                  <c:v>15.246937577663433</c:v>
                </c:pt>
                <c:pt idx="5">
                  <c:v>15.856629746087442</c:v>
                </c:pt>
                <c:pt idx="6">
                  <c:v>16.311804586790142</c:v>
                </c:pt>
                <c:pt idx="7">
                  <c:v>18.579015251006414</c:v>
                </c:pt>
                <c:pt idx="8">
                  <c:v>19.767640591910958</c:v>
                </c:pt>
                <c:pt idx="9">
                  <c:v>19.939796433923622</c:v>
                </c:pt>
                <c:pt idx="10">
                  <c:v>20.48583331643248</c:v>
                </c:pt>
                <c:pt idx="11">
                  <c:v>22.881366016279806</c:v>
                </c:pt>
                <c:pt idx="12">
                  <c:v>28.019799495092059</c:v>
                </c:pt>
                <c:pt idx="13">
                  <c:v>33.338497453477849</c:v>
                </c:pt>
                <c:pt idx="14">
                  <c:v>34.61197928463303</c:v>
                </c:pt>
                <c:pt idx="15">
                  <c:v>33.570597713321114</c:v>
                </c:pt>
                <c:pt idx="16">
                  <c:v>30.833429524194916</c:v>
                </c:pt>
                <c:pt idx="17">
                  <c:v>28.106012368941911</c:v>
                </c:pt>
                <c:pt idx="18">
                  <c:v>26.044083559841404</c:v>
                </c:pt>
                <c:pt idx="19">
                  <c:v>25.803841497186742</c:v>
                </c:pt>
                <c:pt idx="20">
                  <c:v>27.807771553444667</c:v>
                </c:pt>
                <c:pt idx="21">
                  <c:v>30.15336741408376</c:v>
                </c:pt>
                <c:pt idx="22">
                  <c:v>29.925760838346456</c:v>
                </c:pt>
                <c:pt idx="23">
                  <c:v>27.98864621196412</c:v>
                </c:pt>
                <c:pt idx="24" formatCode="_(* #,##0.0_);_(* \(#,##0.0\);_(* &quot;-&quot;??_);_(@_)">
                  <c:v>26.254844167372372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'Tasa desocupación %.(etario)'!$R$20:$R$44</c:f>
              <c:numCache>
                <c:formatCode>#,##0.0</c:formatCode>
                <c:ptCount val="25"/>
                <c:pt idx="0">
                  <c:v>8.4854114991834315</c:v>
                </c:pt>
                <c:pt idx="1">
                  <c:v>7.7544379172256956</c:v>
                </c:pt>
                <c:pt idx="2">
                  <c:v>7.3841681028162549</c:v>
                </c:pt>
                <c:pt idx="3">
                  <c:v>7.4230706785767788</c:v>
                </c:pt>
                <c:pt idx="4">
                  <c:v>7.0261117770683414</c:v>
                </c:pt>
                <c:pt idx="5">
                  <c:v>7.0073359225603964</c:v>
                </c:pt>
                <c:pt idx="6">
                  <c:v>7.0961042048404188</c:v>
                </c:pt>
                <c:pt idx="7">
                  <c:v>6.6718114452724286</c:v>
                </c:pt>
                <c:pt idx="8">
                  <c:v>7.5910112617219712</c:v>
                </c:pt>
                <c:pt idx="9">
                  <c:v>7.9390459620179907</c:v>
                </c:pt>
                <c:pt idx="10">
                  <c:v>9.1625861614465922</c:v>
                </c:pt>
                <c:pt idx="11">
                  <c:v>11.857583925040984</c:v>
                </c:pt>
                <c:pt idx="12">
                  <c:v>16.144586949973164</c:v>
                </c:pt>
                <c:pt idx="13">
                  <c:v>20.778626879559418</c:v>
                </c:pt>
                <c:pt idx="14">
                  <c:v>22.470437689714807</c:v>
                </c:pt>
                <c:pt idx="15">
                  <c:v>21.843559624460575</c:v>
                </c:pt>
                <c:pt idx="16">
                  <c:v>19.713475532260851</c:v>
                </c:pt>
                <c:pt idx="17">
                  <c:v>16.625497888626604</c:v>
                </c:pt>
                <c:pt idx="18">
                  <c:v>14.033268111791072</c:v>
                </c:pt>
                <c:pt idx="19">
                  <c:v>12.815452230558687</c:v>
                </c:pt>
                <c:pt idx="20">
                  <c:v>14.5649755987624</c:v>
                </c:pt>
                <c:pt idx="21">
                  <c:v>16.918530798336285</c:v>
                </c:pt>
                <c:pt idx="22">
                  <c:v>17.344641347998124</c:v>
                </c:pt>
                <c:pt idx="23">
                  <c:v>16.207277684338116</c:v>
                </c:pt>
                <c:pt idx="24" formatCode="_(* #,##0.0_);_(* \(#,##0.0\);_(* &quot;-&quot;??_);_(@_)">
                  <c:v>15.152471880303498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%.(etario)'!$P$20:$P$44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'Tasa desocupación %.(etario)'!$S$20:$S$44</c:f>
              <c:numCache>
                <c:formatCode>#,##0.0</c:formatCode>
                <c:ptCount val="25"/>
                <c:pt idx="0">
                  <c:v>7.183504581095665</c:v>
                </c:pt>
                <c:pt idx="1">
                  <c:v>6.4214261837819722</c:v>
                </c:pt>
                <c:pt idx="2">
                  <c:v>7.164916935065027</c:v>
                </c:pt>
                <c:pt idx="3">
                  <c:v>8.1059329100670965</c:v>
                </c:pt>
                <c:pt idx="4">
                  <c:v>9.1900816471722404</c:v>
                </c:pt>
                <c:pt idx="5">
                  <c:v>8.8947383102824151</c:v>
                </c:pt>
                <c:pt idx="6">
                  <c:v>6.8767157937826662</c:v>
                </c:pt>
                <c:pt idx="7">
                  <c:v>6.2571301564424742</c:v>
                </c:pt>
                <c:pt idx="8">
                  <c:v>6.5061264199956907</c:v>
                </c:pt>
                <c:pt idx="9">
                  <c:v>6.7973301680842217</c:v>
                </c:pt>
                <c:pt idx="10">
                  <c:v>7.7459849211135596</c:v>
                </c:pt>
                <c:pt idx="11">
                  <c:v>10.885464068775057</c:v>
                </c:pt>
                <c:pt idx="12">
                  <c:v>15.598269139734466</c:v>
                </c:pt>
                <c:pt idx="13">
                  <c:v>18.781378321151216</c:v>
                </c:pt>
                <c:pt idx="14">
                  <c:v>19.709162775961843</c:v>
                </c:pt>
                <c:pt idx="15">
                  <c:v>17.833807192577858</c:v>
                </c:pt>
                <c:pt idx="16">
                  <c:v>16.484681434490529</c:v>
                </c:pt>
                <c:pt idx="17">
                  <c:v>13.72459436717895</c:v>
                </c:pt>
                <c:pt idx="18">
                  <c:v>13.112471371655049</c:v>
                </c:pt>
                <c:pt idx="19">
                  <c:v>12.126223311295968</c:v>
                </c:pt>
                <c:pt idx="20">
                  <c:v>12.387187107060234</c:v>
                </c:pt>
                <c:pt idx="21">
                  <c:v>12.763677169902998</c:v>
                </c:pt>
                <c:pt idx="22">
                  <c:v>14.218490900001074</c:v>
                </c:pt>
                <c:pt idx="23">
                  <c:v>14.688144106536608</c:v>
                </c:pt>
                <c:pt idx="24" formatCode="_(* #,##0.0_);_(* \(#,##0.0\);_(* &quot;-&quot;??_);_(@_)">
                  <c:v>14.323486349856978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49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7762424858183049"/>
          <c:y val="4.0632332617719077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Bucaramanga</c:v>
                </c:pt>
                <c:pt idx="3">
                  <c:v>Medellín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Pasto</c:v>
                </c:pt>
                <c:pt idx="8">
                  <c:v>Cúcuta</c:v>
                </c:pt>
                <c:pt idx="9">
                  <c:v>Ibagué</c:v>
                </c:pt>
                <c:pt idx="10">
                  <c:v>Manizales</c:v>
                </c:pt>
                <c:pt idx="11">
                  <c:v>Barranquilla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65.307448562073773</c:v>
                </c:pt>
                <c:pt idx="1">
                  <c:v>63.759953087238252</c:v>
                </c:pt>
                <c:pt idx="2">
                  <c:v>62.218252860945157</c:v>
                </c:pt>
                <c:pt idx="3">
                  <c:v>61.718460529488951</c:v>
                </c:pt>
                <c:pt idx="4">
                  <c:v>59.658644638186807</c:v>
                </c:pt>
                <c:pt idx="5">
                  <c:v>57.38442506929016</c:v>
                </c:pt>
                <c:pt idx="6">
                  <c:v>55.966857943033922</c:v>
                </c:pt>
                <c:pt idx="7">
                  <c:v>54.868727602929354</c:v>
                </c:pt>
                <c:pt idx="8">
                  <c:v>54.762911959039627</c:v>
                </c:pt>
                <c:pt idx="9">
                  <c:v>53.732295202100225</c:v>
                </c:pt>
                <c:pt idx="10">
                  <c:v>51.755676782056128</c:v>
                </c:pt>
                <c:pt idx="11">
                  <c:v>49.906824151196524</c:v>
                </c:pt>
                <c:pt idx="12">
                  <c:v>43.700004634349746</c:v>
                </c:pt>
                <c:pt idx="13">
                  <c:v>43.043718449036504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Medellín</c:v>
                </c:pt>
                <c:pt idx="3">
                  <c:v>Cali</c:v>
                </c:pt>
                <c:pt idx="4">
                  <c:v>Pasto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Manizales</c:v>
                </c:pt>
                <c:pt idx="9">
                  <c:v>Cúcuta</c:v>
                </c:pt>
                <c:pt idx="10">
                  <c:v>Barranquilla</c:v>
                </c:pt>
                <c:pt idx="11">
                  <c:v>Pereira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90.385452152784353</c:v>
                </c:pt>
                <c:pt idx="1">
                  <c:v>89.880673057835267</c:v>
                </c:pt>
                <c:pt idx="2">
                  <c:v>89.33012545527977</c:v>
                </c:pt>
                <c:pt idx="3">
                  <c:v>89.232272543140354</c:v>
                </c:pt>
                <c:pt idx="4">
                  <c:v>88.899748932337019</c:v>
                </c:pt>
                <c:pt idx="5">
                  <c:v>87.953601997445517</c:v>
                </c:pt>
                <c:pt idx="6">
                  <c:v>85.208092496718407</c:v>
                </c:pt>
                <c:pt idx="7">
                  <c:v>84.915376684310743</c:v>
                </c:pt>
                <c:pt idx="8">
                  <c:v>84.488030882427296</c:v>
                </c:pt>
                <c:pt idx="9">
                  <c:v>84.058344499322573</c:v>
                </c:pt>
                <c:pt idx="10">
                  <c:v>83.364870766599239</c:v>
                </c:pt>
                <c:pt idx="11">
                  <c:v>82.325991592146664</c:v>
                </c:pt>
                <c:pt idx="12">
                  <c:v>82.150391123270822</c:v>
                </c:pt>
                <c:pt idx="13">
                  <c:v>79.792564506393077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Villavicencio</c:v>
                </c:pt>
                <c:pt idx="2">
                  <c:v>Barranquilla</c:v>
                </c:pt>
                <c:pt idx="3">
                  <c:v>Cali</c:v>
                </c:pt>
                <c:pt idx="4">
                  <c:v>Montería</c:v>
                </c:pt>
                <c:pt idx="5">
                  <c:v>Bogotá</c:v>
                </c:pt>
                <c:pt idx="6">
                  <c:v>Bucaramanga</c:v>
                </c:pt>
                <c:pt idx="7">
                  <c:v>Cartagena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60.913461537145807</c:v>
                </c:pt>
                <c:pt idx="1">
                  <c:v>56.717083772578803</c:v>
                </c:pt>
                <c:pt idx="2">
                  <c:v>56.517273739170385</c:v>
                </c:pt>
                <c:pt idx="3">
                  <c:v>55.107124349530864</c:v>
                </c:pt>
                <c:pt idx="4">
                  <c:v>54.582014058458526</c:v>
                </c:pt>
                <c:pt idx="5">
                  <c:v>54.018921327690265</c:v>
                </c:pt>
                <c:pt idx="6">
                  <c:v>53.329562432099642</c:v>
                </c:pt>
                <c:pt idx="7">
                  <c:v>52.880231530945089</c:v>
                </c:pt>
                <c:pt idx="8">
                  <c:v>52.785036936600505</c:v>
                </c:pt>
                <c:pt idx="9">
                  <c:v>52.187419879155442</c:v>
                </c:pt>
                <c:pt idx="10">
                  <c:v>49.013913343739993</c:v>
                </c:pt>
                <c:pt idx="11">
                  <c:v>47.595101428670596</c:v>
                </c:pt>
                <c:pt idx="12">
                  <c:v>44.794135715916177</c:v>
                </c:pt>
                <c:pt idx="13">
                  <c:v>43.336353511633213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Cali</c:v>
                </c:pt>
                <c:pt idx="2">
                  <c:v>Bogotá</c:v>
                </c:pt>
                <c:pt idx="3">
                  <c:v>Medellín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Pasto</c:v>
                </c:pt>
                <c:pt idx="8">
                  <c:v>Cúcuta</c:v>
                </c:pt>
                <c:pt idx="9">
                  <c:v>Barranquilla</c:v>
                </c:pt>
                <c:pt idx="10">
                  <c:v>Manizales</c:v>
                </c:pt>
                <c:pt idx="11">
                  <c:v>Ibagué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48.490143474285027</c:v>
                </c:pt>
                <c:pt idx="1">
                  <c:v>46.385121311460182</c:v>
                </c:pt>
                <c:pt idx="2">
                  <c:v>45.612816812212017</c:v>
                </c:pt>
                <c:pt idx="3">
                  <c:v>44.125429908078537</c:v>
                </c:pt>
                <c:pt idx="4">
                  <c:v>43.401005322172594</c:v>
                </c:pt>
                <c:pt idx="5">
                  <c:v>42.63863262174776</c:v>
                </c:pt>
                <c:pt idx="6">
                  <c:v>41.915772050495562</c:v>
                </c:pt>
                <c:pt idx="7">
                  <c:v>41.207952256325207</c:v>
                </c:pt>
                <c:pt idx="8">
                  <c:v>39.788511525032035</c:v>
                </c:pt>
                <c:pt idx="9">
                  <c:v>38.780458829947953</c:v>
                </c:pt>
                <c:pt idx="10">
                  <c:v>37.754710289579783</c:v>
                </c:pt>
                <c:pt idx="11">
                  <c:v>37.184201509419793</c:v>
                </c:pt>
                <c:pt idx="12">
                  <c:v>34.566458026784346</c:v>
                </c:pt>
                <c:pt idx="13">
                  <c:v>31.932772745381044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Medellín</c:v>
                </c:pt>
                <c:pt idx="3">
                  <c:v>Bogotá</c:v>
                </c:pt>
                <c:pt idx="4">
                  <c:v>Barranquilla</c:v>
                </c:pt>
                <c:pt idx="5">
                  <c:v>Total 13 áreas</c:v>
                </c:pt>
                <c:pt idx="6">
                  <c:v>Cali</c:v>
                </c:pt>
                <c:pt idx="7">
                  <c:v>Cartagena</c:v>
                </c:pt>
                <c:pt idx="8">
                  <c:v>Villavicencio</c:v>
                </c:pt>
                <c:pt idx="9">
                  <c:v>Manizales</c:v>
                </c:pt>
                <c:pt idx="10">
                  <c:v>Pereira</c:v>
                </c:pt>
                <c:pt idx="11">
                  <c:v>Ibagué</c:v>
                </c:pt>
                <c:pt idx="12">
                  <c:v>Cúcuta</c:v>
                </c:pt>
                <c:pt idx="13">
                  <c:v>Montería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79.191237847511033</c:v>
                </c:pt>
                <c:pt idx="1">
                  <c:v>77.208965024727945</c:v>
                </c:pt>
                <c:pt idx="2">
                  <c:v>76.821995132360783</c:v>
                </c:pt>
                <c:pt idx="3">
                  <c:v>74.956093266714845</c:v>
                </c:pt>
                <c:pt idx="4">
                  <c:v>74.888602180569464</c:v>
                </c:pt>
                <c:pt idx="5">
                  <c:v>74.616540234405292</c:v>
                </c:pt>
                <c:pt idx="6">
                  <c:v>73.982032532501023</c:v>
                </c:pt>
                <c:pt idx="7">
                  <c:v>73.379628693585317</c:v>
                </c:pt>
                <c:pt idx="8">
                  <c:v>71.971235053506788</c:v>
                </c:pt>
                <c:pt idx="9">
                  <c:v>71.840727842224823</c:v>
                </c:pt>
                <c:pt idx="10">
                  <c:v>71.124197581775547</c:v>
                </c:pt>
                <c:pt idx="11">
                  <c:v>68.733819105050614</c:v>
                </c:pt>
                <c:pt idx="12">
                  <c:v>68.175400840159483</c:v>
                </c:pt>
                <c:pt idx="13">
                  <c:v>67.218034238102092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Cartagena</c:v>
                </c:pt>
                <c:pt idx="3">
                  <c:v>Montería</c:v>
                </c:pt>
                <c:pt idx="4">
                  <c:v>Villavicencio</c:v>
                </c:pt>
                <c:pt idx="5">
                  <c:v>Bucaramanga</c:v>
                </c:pt>
                <c:pt idx="6">
                  <c:v>Bogotá</c:v>
                </c:pt>
                <c:pt idx="7">
                  <c:v>Cali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55.072517323108492</c:v>
                </c:pt>
                <c:pt idx="1">
                  <c:v>54.211877429477553</c:v>
                </c:pt>
                <c:pt idx="2">
                  <c:v>50.418093140319719</c:v>
                </c:pt>
                <c:pt idx="3">
                  <c:v>49.130794465521333</c:v>
                </c:pt>
                <c:pt idx="4">
                  <c:v>48.596677100014446</c:v>
                </c:pt>
                <c:pt idx="5">
                  <c:v>47.687260569354699</c:v>
                </c:pt>
                <c:pt idx="6">
                  <c:v>46.488555488254981</c:v>
                </c:pt>
                <c:pt idx="7">
                  <c:v>46.416959848520193</c:v>
                </c:pt>
                <c:pt idx="8">
                  <c:v>46.28349616831072</c:v>
                </c:pt>
                <c:pt idx="9">
                  <c:v>43.122398266968332</c:v>
                </c:pt>
                <c:pt idx="10">
                  <c:v>43.042217248667406</c:v>
                </c:pt>
                <c:pt idx="11">
                  <c:v>41.08431019273376</c:v>
                </c:pt>
                <c:pt idx="12">
                  <c:v>40.225699888545314</c:v>
                </c:pt>
                <c:pt idx="13">
                  <c:v>37.361886340443441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Cali</c:v>
                </c:pt>
                <c:pt idx="2">
                  <c:v>Medellín</c:v>
                </c:pt>
                <c:pt idx="3">
                  <c:v>Bogotá</c:v>
                </c:pt>
                <c:pt idx="4">
                  <c:v>Cúcuta</c:v>
                </c:pt>
                <c:pt idx="5">
                  <c:v>Total 13 áreas</c:v>
                </c:pt>
                <c:pt idx="6">
                  <c:v>Manizales</c:v>
                </c:pt>
                <c:pt idx="7">
                  <c:v>Montería</c:v>
                </c:pt>
                <c:pt idx="8">
                  <c:v>Villavicencio</c:v>
                </c:pt>
                <c:pt idx="9">
                  <c:v>Pereira</c:v>
                </c:pt>
                <c:pt idx="10">
                  <c:v>Pasto</c:v>
                </c:pt>
                <c:pt idx="11">
                  <c:v>Barranquilla</c:v>
                </c:pt>
                <c:pt idx="12">
                  <c:v>Bucaramanga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30.797295426221815</c:v>
                </c:pt>
                <c:pt idx="1">
                  <c:v>28.974225248790823</c:v>
                </c:pt>
                <c:pt idx="2">
                  <c:v>28.505297232753335</c:v>
                </c:pt>
                <c:pt idx="3">
                  <c:v>28.461652489293282</c:v>
                </c:pt>
                <c:pt idx="4">
                  <c:v>27.34405439434579</c:v>
                </c:pt>
                <c:pt idx="5">
                  <c:v>27.251104034649515</c:v>
                </c:pt>
                <c:pt idx="6">
                  <c:v>27.052040206979832</c:v>
                </c:pt>
                <c:pt idx="7">
                  <c:v>25.813164159621977</c:v>
                </c:pt>
                <c:pt idx="8">
                  <c:v>25.696506377361274</c:v>
                </c:pt>
                <c:pt idx="9">
                  <c:v>25.10608315164</c:v>
                </c:pt>
                <c:pt idx="10">
                  <c:v>24.897197262279487</c:v>
                </c:pt>
                <c:pt idx="11">
                  <c:v>22.29427640504694</c:v>
                </c:pt>
                <c:pt idx="12">
                  <c:v>22.064440506457007</c:v>
                </c:pt>
                <c:pt idx="13">
                  <c:v>20.900562102883853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Cali</c:v>
                </c:pt>
                <c:pt idx="3">
                  <c:v>Bogotá</c:v>
                </c:pt>
                <c:pt idx="4">
                  <c:v>Montería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Manizales</c:v>
                </c:pt>
                <c:pt idx="8">
                  <c:v>Medellín</c:v>
                </c:pt>
                <c:pt idx="9">
                  <c:v>Pereira</c:v>
                </c:pt>
                <c:pt idx="10">
                  <c:v>Pasto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19.334165228851401</c:v>
                </c:pt>
                <c:pt idx="1">
                  <c:v>18.895142122732281</c:v>
                </c:pt>
                <c:pt idx="2">
                  <c:v>17.090498287227035</c:v>
                </c:pt>
                <c:pt idx="3">
                  <c:v>16.604882099087849</c:v>
                </c:pt>
                <c:pt idx="4">
                  <c:v>15.759025099742546</c:v>
                </c:pt>
                <c:pt idx="5">
                  <c:v>15.243577943399336</c:v>
                </c:pt>
                <c:pt idx="6">
                  <c:v>15.163747089547766</c:v>
                </c:pt>
                <c:pt idx="7">
                  <c:v>14.969342885742007</c:v>
                </c:pt>
                <c:pt idx="8">
                  <c:v>14.002141225224715</c:v>
                </c:pt>
                <c:pt idx="9">
                  <c:v>13.60663114252686</c:v>
                </c:pt>
                <c:pt idx="10">
                  <c:v>13.150525224213045</c:v>
                </c:pt>
                <c:pt idx="11">
                  <c:v>12.384973509178307</c:v>
                </c:pt>
                <c:pt idx="12">
                  <c:v>10.676470689621452</c:v>
                </c:pt>
                <c:pt idx="13">
                  <c:v>10.167674355018434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Villavicencio</c:v>
                </c:pt>
                <c:pt idx="3">
                  <c:v>Bogotá</c:v>
                </c:pt>
                <c:pt idx="4">
                  <c:v>Manizales</c:v>
                </c:pt>
                <c:pt idx="5">
                  <c:v>Ibagué</c:v>
                </c:pt>
                <c:pt idx="6">
                  <c:v>Total 13 áreas</c:v>
                </c:pt>
                <c:pt idx="7">
                  <c:v>Medellín</c:v>
                </c:pt>
                <c:pt idx="8">
                  <c:v>Bucaramanga</c:v>
                </c:pt>
                <c:pt idx="9">
                  <c:v>Pereira</c:v>
                </c:pt>
                <c:pt idx="10">
                  <c:v>Montería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17.37012796029752</c:v>
                </c:pt>
                <c:pt idx="1">
                  <c:v>15.769584429575842</c:v>
                </c:pt>
                <c:pt idx="2">
                  <c:v>14.317391044160344</c:v>
                </c:pt>
                <c:pt idx="3">
                  <c:v>13.94023733601494</c:v>
                </c:pt>
                <c:pt idx="4">
                  <c:v>13.786271079743658</c:v>
                </c:pt>
                <c:pt idx="5">
                  <c:v>13.679540626033457</c:v>
                </c:pt>
                <c:pt idx="6">
                  <c:v>12.317014717823653</c:v>
                </c:pt>
                <c:pt idx="7">
                  <c:v>12.183675384563237</c:v>
                </c:pt>
                <c:pt idx="8">
                  <c:v>10.580064049707561</c:v>
                </c:pt>
                <c:pt idx="9">
                  <c:v>10.19873640680078</c:v>
                </c:pt>
                <c:pt idx="10">
                  <c:v>9.9872085832134001</c:v>
                </c:pt>
                <c:pt idx="11">
                  <c:v>9.5889218354064631</c:v>
                </c:pt>
                <c:pt idx="12">
                  <c:v>4.6560658290320385</c:v>
                </c:pt>
                <c:pt idx="13">
                  <c:v>4.0791003478556016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674</c:v>
                </c:pt>
                <c:pt idx="1">
                  <c:v>289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673.88201635366966</c:v>
                </c:pt>
                <c:pt idx="1">
                  <c:v>289.38020814750587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1.033</c:v>
                </c:pt>
                <c:pt idx="1">
                  <c:v>561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1033.140648635871</c:v>
                </c:pt>
                <c:pt idx="1">
                  <c:v>560.84453905792452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674</c:v>
                </c:pt>
                <c:pt idx="1">
                  <c:v>289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673.88201635366966</c:v>
                </c:pt>
                <c:pt idx="1">
                  <c:v>289.38020814750587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487</c:v>
                </c:pt>
                <c:pt idx="1">
                  <c:v>688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012045006002E-3"/>
                  <c:y val="-9.08880454691365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486.61188229434384</c:v>
                </c:pt>
                <c:pt idx="1">
                  <c:v>687.66391157484077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(personas)'!$E$56:$E$57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(personas)'!$G$56:$G$57</c:f>
              <c:numCache>
                <c:formatCode>#,##0</c:formatCode>
                <c:ptCount val="2"/>
                <c:pt idx="0">
                  <c:v>1582.461470841803</c:v>
                </c:pt>
                <c:pt idx="1">
                  <c:v>2150.7222484471554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(personas)'!$E$56:$E$57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(personas)'!$F$56:$F$57</c:f>
              <c:numCache>
                <c:formatCode>#,##0</c:formatCode>
                <c:ptCount val="2"/>
                <c:pt idx="0">
                  <c:v>1568.4930455856475</c:v>
                </c:pt>
                <c:pt idx="1">
                  <c:v>2164.6906737033109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'Tasa informalidad Bogotá'!$Q$20:$Q$44</c:f>
              <c:numCache>
                <c:formatCode>#,##0.0</c:formatCode>
                <c:ptCount val="25"/>
                <c:pt idx="0">
                  <c:v>42.239707620475819</c:v>
                </c:pt>
                <c:pt idx="1">
                  <c:v>42.100061135492197</c:v>
                </c:pt>
                <c:pt idx="2">
                  <c:v>41.085899414617394</c:v>
                </c:pt>
                <c:pt idx="3">
                  <c:v>39.361092838540799</c:v>
                </c:pt>
                <c:pt idx="4">
                  <c:v>39.063261152977717</c:v>
                </c:pt>
                <c:pt idx="5">
                  <c:v>39.412829682967399</c:v>
                </c:pt>
                <c:pt idx="6">
                  <c:v>41.374721577551497</c:v>
                </c:pt>
                <c:pt idx="7">
                  <c:v>42.278246094450957</c:v>
                </c:pt>
                <c:pt idx="8">
                  <c:v>41.825925764028092</c:v>
                </c:pt>
                <c:pt idx="9">
                  <c:v>41.681846131982404</c:v>
                </c:pt>
                <c:pt idx="14">
                  <c:v>39.806751923879446</c:v>
                </c:pt>
                <c:pt idx="15">
                  <c:v>39.420029758599959</c:v>
                </c:pt>
                <c:pt idx="16">
                  <c:v>41.426684672311978</c:v>
                </c:pt>
                <c:pt idx="17">
                  <c:v>41.46442243257443</c:v>
                </c:pt>
                <c:pt idx="18">
                  <c:v>41.901815229980976</c:v>
                </c:pt>
                <c:pt idx="19">
                  <c:v>42.166887893466203</c:v>
                </c:pt>
                <c:pt idx="20">
                  <c:v>42.899704320259993</c:v>
                </c:pt>
                <c:pt idx="21">
                  <c:v>42.670347288492678</c:v>
                </c:pt>
                <c:pt idx="22">
                  <c:v>42.291057118208471</c:v>
                </c:pt>
                <c:pt idx="23">
                  <c:v>41.162053963218973</c:v>
                </c:pt>
                <c:pt idx="24">
                  <c:v>41.794241827495391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'Tasa informalidad Bogotá'!$R$20:$R$44</c:f>
              <c:numCache>
                <c:formatCode>#,##0.0</c:formatCode>
                <c:ptCount val="25"/>
                <c:pt idx="0">
                  <c:v>41.783114504740929</c:v>
                </c:pt>
                <c:pt idx="1">
                  <c:v>42.202882170786907</c:v>
                </c:pt>
                <c:pt idx="2">
                  <c:v>44.118929524369321</c:v>
                </c:pt>
                <c:pt idx="3">
                  <c:v>40.505506487036847</c:v>
                </c:pt>
                <c:pt idx="4">
                  <c:v>39.041535826337338</c:v>
                </c:pt>
                <c:pt idx="5">
                  <c:v>39.643859962190739</c:v>
                </c:pt>
                <c:pt idx="6">
                  <c:v>42.427310079888287</c:v>
                </c:pt>
                <c:pt idx="7">
                  <c:v>43.453171133338564</c:v>
                </c:pt>
                <c:pt idx="8">
                  <c:v>42.022357367075521</c:v>
                </c:pt>
                <c:pt idx="9">
                  <c:v>41.081134481330679</c:v>
                </c:pt>
                <c:pt idx="14">
                  <c:v>37.934038312034971</c:v>
                </c:pt>
                <c:pt idx="15">
                  <c:v>38.017602341765894</c:v>
                </c:pt>
                <c:pt idx="16">
                  <c:v>40.419477815492861</c:v>
                </c:pt>
                <c:pt idx="17">
                  <c:v>41.87506058956923</c:v>
                </c:pt>
                <c:pt idx="18">
                  <c:v>42.358658561038737</c:v>
                </c:pt>
                <c:pt idx="19">
                  <c:v>42.304545001573509</c:v>
                </c:pt>
                <c:pt idx="20">
                  <c:v>42.569514130932582</c:v>
                </c:pt>
                <c:pt idx="21">
                  <c:v>42.405715939373415</c:v>
                </c:pt>
                <c:pt idx="22">
                  <c:v>43.357321533422507</c:v>
                </c:pt>
                <c:pt idx="23">
                  <c:v>42.274308944652425</c:v>
                </c:pt>
                <c:pt idx="24">
                  <c:v>42.077434916069762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9004704051882716"/>
          <c:y val="4.814752391157378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(DANE)'!$H$13:$H$26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Cartagena</c:v>
                </c:pt>
                <c:pt idx="4">
                  <c:v>Pasto</c:v>
                </c:pt>
                <c:pt idx="5">
                  <c:v>Villavicencio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(DANE)'!$I$13:$I$26</c:f>
              <c:numCache>
                <c:formatCode>0.0</c:formatCode>
                <c:ptCount val="14"/>
                <c:pt idx="0">
                  <c:v>70.10491686025307</c:v>
                </c:pt>
                <c:pt idx="1">
                  <c:v>59.825121897381081</c:v>
                </c:pt>
                <c:pt idx="2">
                  <c:v>59.680096757039749</c:v>
                </c:pt>
                <c:pt idx="3">
                  <c:v>56.336572368307493</c:v>
                </c:pt>
                <c:pt idx="4">
                  <c:v>55.437604780078011</c:v>
                </c:pt>
                <c:pt idx="5">
                  <c:v>55.345715212003924</c:v>
                </c:pt>
                <c:pt idx="6">
                  <c:v>54.850039012879648</c:v>
                </c:pt>
                <c:pt idx="7">
                  <c:v>52.595357344230422</c:v>
                </c:pt>
                <c:pt idx="8">
                  <c:v>48.874916577577224</c:v>
                </c:pt>
                <c:pt idx="9">
                  <c:v>47.622976275849304</c:v>
                </c:pt>
                <c:pt idx="10">
                  <c:v>45.812710859362198</c:v>
                </c:pt>
                <c:pt idx="11">
                  <c:v>42.01489033291913</c:v>
                </c:pt>
                <c:pt idx="12">
                  <c:v>42.006790508044368</c:v>
                </c:pt>
                <c:pt idx="13">
                  <c:v>40.079797977043633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97068926112139"/>
          <c:y val="2.4820382300697247E-2"/>
          <c:w val="0.79093533837778884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(Fuerte)'!$H$13:$H$26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Cartagena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(Fuerte)'!$I$13:$I$26</c:f>
              <c:numCache>
                <c:formatCode>0.0</c:formatCode>
                <c:ptCount val="14"/>
                <c:pt idx="0">
                  <c:v>71.414934777881996</c:v>
                </c:pt>
                <c:pt idx="1">
                  <c:v>66.647341118430063</c:v>
                </c:pt>
                <c:pt idx="2">
                  <c:v>65.082002250211346</c:v>
                </c:pt>
                <c:pt idx="3">
                  <c:v>62.265729972833938</c:v>
                </c:pt>
                <c:pt idx="4">
                  <c:v>59.61893370060637</c:v>
                </c:pt>
                <c:pt idx="5">
                  <c:v>58.018610509900505</c:v>
                </c:pt>
                <c:pt idx="6">
                  <c:v>54.211199608396186</c:v>
                </c:pt>
                <c:pt idx="7">
                  <c:v>52.990840471161363</c:v>
                </c:pt>
                <c:pt idx="8">
                  <c:v>52.092620057211839</c:v>
                </c:pt>
                <c:pt idx="9">
                  <c:v>48.797311784094674</c:v>
                </c:pt>
                <c:pt idx="10">
                  <c:v>48.475443279604711</c:v>
                </c:pt>
                <c:pt idx="11">
                  <c:v>42.389059575755546</c:v>
                </c:pt>
                <c:pt idx="12">
                  <c:v>38.130571557988418</c:v>
                </c:pt>
                <c:pt idx="13">
                  <c:v>33.812329607181958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  <c:min val="33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(ramas)'!$C$31:$C$41</c:f>
              <c:numCache>
                <c:formatCode>_(* #,##0_);_(* \(#,##0\);_(* "-"_);_(@_)</c:formatCode>
                <c:ptCount val="11"/>
                <c:pt idx="0">
                  <c:v>46.436566599091883</c:v>
                </c:pt>
                <c:pt idx="1">
                  <c:v>459.20500638295925</c:v>
                </c:pt>
                <c:pt idx="2">
                  <c:v>201.84158779078624</c:v>
                </c:pt>
                <c:pt idx="3">
                  <c:v>132.53404715917884</c:v>
                </c:pt>
                <c:pt idx="4">
                  <c:v>241.40167002732557</c:v>
                </c:pt>
                <c:pt idx="5">
                  <c:v>165.34949436200188</c:v>
                </c:pt>
                <c:pt idx="6">
                  <c:v>8.5531440903515854</c:v>
                </c:pt>
                <c:pt idx="7">
                  <c:v>141.1350942415132</c:v>
                </c:pt>
                <c:pt idx="8">
                  <c:v>15.320449826087748</c:v>
                </c:pt>
                <c:pt idx="9">
                  <c:v>130.20390514537442</c:v>
                </c:pt>
                <c:pt idx="10">
                  <c:v>40.480505217132276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'Informalidad (ramas)'!#REF!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(ramas)'!$F$31:$F$41</c:f>
              <c:strCache>
                <c:ptCount val="11"/>
                <c:pt idx="0">
                  <c:v> 466 </c:v>
                </c:pt>
                <c:pt idx="1">
                  <c:v> 336 </c:v>
                </c:pt>
                <c:pt idx="2">
                  <c:v> 115 </c:v>
                </c:pt>
                <c:pt idx="3">
                  <c:v> 293 </c:v>
                </c:pt>
                <c:pt idx="4">
                  <c:v> 285 </c:v>
                </c:pt>
                <c:pt idx="5">
                  <c:v> 67 </c:v>
                </c:pt>
                <c:pt idx="6">
                  <c:v> 108 </c:v>
                </c:pt>
                <c:pt idx="7">
                  <c:v> 130 </c:v>
                </c:pt>
                <c:pt idx="8">
                  <c:v> 92 </c:v>
                </c:pt>
                <c:pt idx="9">
                  <c:v> 115 </c:v>
                </c:pt>
                <c:pt idx="10">
                  <c:v> 144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0895065097060894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(ramas)'!$F$31:$F$41</c:f>
              <c:numCache>
                <c:formatCode>_(* #,##0_);_(* \(#,##0\);_(* "-"_);_(@_)</c:formatCode>
                <c:ptCount val="11"/>
                <c:pt idx="0">
                  <c:v>465.7924521113386</c:v>
                </c:pt>
                <c:pt idx="1">
                  <c:v>336.11768338824027</c:v>
                </c:pt>
                <c:pt idx="2">
                  <c:v>114.83636265312555</c:v>
                </c:pt>
                <c:pt idx="3">
                  <c:v>293.05009149898746</c:v>
                </c:pt>
                <c:pt idx="4">
                  <c:v>284.51349924764645</c:v>
                </c:pt>
                <c:pt idx="5">
                  <c:v>66.988953694706211</c:v>
                </c:pt>
                <c:pt idx="6">
                  <c:v>108.23994833851526</c:v>
                </c:pt>
                <c:pt idx="7">
                  <c:v>129.76363125102708</c:v>
                </c:pt>
                <c:pt idx="8">
                  <c:v>91.654127627080058</c:v>
                </c:pt>
                <c:pt idx="9">
                  <c:v>115.47859194670248</c:v>
                </c:pt>
                <c:pt idx="10">
                  <c:v>144.28690668978513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'Informalidad (posición)'!$E$59:$E$60</c:f>
              <c:numCache>
                <c:formatCode>#,##0</c:formatCode>
                <c:ptCount val="2"/>
                <c:pt idx="0">
                  <c:v>421.25937345762469</c:v>
                </c:pt>
                <c:pt idx="1">
                  <c:v>1161.2020973841784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'Informalidad (posición)'!#REF!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'Informalidad (posición)'!#REF!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educativo)'!$C$29:$C$35</c:f>
              <c:numCache>
                <c:formatCode>#,##0</c:formatCode>
                <c:ptCount val="7"/>
                <c:pt idx="0">
                  <c:v>17.949518674835534</c:v>
                </c:pt>
                <c:pt idx="1">
                  <c:v>0</c:v>
                </c:pt>
                <c:pt idx="2">
                  <c:v>16.192782164325127</c:v>
                </c:pt>
                <c:pt idx="3">
                  <c:v>273.82886705761638</c:v>
                </c:pt>
                <c:pt idx="4">
                  <c:v>986.29009558951361</c:v>
                </c:pt>
                <c:pt idx="5">
                  <c:v>159.40939934647383</c:v>
                </c:pt>
                <c:pt idx="6">
                  <c:v>128.79080800903878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'Informalidad (nivel educativo)'!#REF!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3.8103555237413503E-2"/>
                  <c:y val="0.1039222728737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educativo)'!$F$29:$F$35</c:f>
              <c:numCache>
                <c:formatCode>#,##0</c:formatCode>
                <c:ptCount val="7"/>
                <c:pt idx="0">
                  <c:v>2.0984022255046892</c:v>
                </c:pt>
                <c:pt idx="1">
                  <c:v>0.76984446509498572</c:v>
                </c:pt>
                <c:pt idx="2">
                  <c:v>300.43504443217597</c:v>
                </c:pt>
                <c:pt idx="3">
                  <c:v>125.18826891042534</c:v>
                </c:pt>
                <c:pt idx="4">
                  <c:v>895.04288758949008</c:v>
                </c:pt>
                <c:pt idx="5">
                  <c:v>365.0439829203533</c:v>
                </c:pt>
                <c:pt idx="6">
                  <c:v>462.14381790411068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'Informalidad (nivel educativo)'!#REF!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(semanas)'!$P$20:$P$44</c:f>
              <c:strCache>
                <c:ptCount val="25"/>
                <c:pt idx="0">
                  <c:v>Mar-May 2019</c:v>
                </c:pt>
                <c:pt idx="1">
                  <c:v>Abr-Jun 2019</c:v>
                </c:pt>
                <c:pt idx="2">
                  <c:v>May-Jul 2019</c:v>
                </c:pt>
                <c:pt idx="3">
                  <c:v>Jun-Ago 2019</c:v>
                </c:pt>
                <c:pt idx="4">
                  <c:v>Jul-Sep 2019</c:v>
                </c:pt>
                <c:pt idx="5">
                  <c:v>Ago-Oct 2019</c:v>
                </c:pt>
                <c:pt idx="6">
                  <c:v>Sep-Nov 2019</c:v>
                </c:pt>
                <c:pt idx="7">
                  <c:v>Oct-Dic 2019</c:v>
                </c:pt>
                <c:pt idx="8">
                  <c:v>Nov 19-Ene 20</c:v>
                </c:pt>
                <c:pt idx="9">
                  <c:v>Dic 19-Feb 20</c:v>
                </c:pt>
                <c:pt idx="10">
                  <c:v>Ene-Mar 2020</c:v>
                </c:pt>
                <c:pt idx="11">
                  <c:v>Feb-Abr 2020</c:v>
                </c:pt>
                <c:pt idx="12">
                  <c:v>Mar-May 2020</c:v>
                </c:pt>
                <c:pt idx="13">
                  <c:v>Abr-Jun 2020</c:v>
                </c:pt>
                <c:pt idx="14">
                  <c:v>May-Jul 2020</c:v>
                </c:pt>
                <c:pt idx="15">
                  <c:v>Jun-Ago 2020</c:v>
                </c:pt>
                <c:pt idx="16">
                  <c:v>Jul-Sep 2020</c:v>
                </c:pt>
                <c:pt idx="17">
                  <c:v>Ago-Oct 2020</c:v>
                </c:pt>
                <c:pt idx="18">
                  <c:v>Sep-Nov 2020</c:v>
                </c:pt>
                <c:pt idx="19">
                  <c:v>Oct-Dic 2020</c:v>
                </c:pt>
                <c:pt idx="20">
                  <c:v>Nov 20-Ene 21</c:v>
                </c:pt>
                <c:pt idx="21">
                  <c:v>Dic 20-Feb 21</c:v>
                </c:pt>
                <c:pt idx="22">
                  <c:v>Ene-Mar 2021</c:v>
                </c:pt>
                <c:pt idx="23">
                  <c:v>Feb-Abr 2021</c:v>
                </c:pt>
                <c:pt idx="24">
                  <c:v>Mar-May 2021</c:v>
                </c:pt>
              </c:strCache>
            </c:strRef>
          </c:cat>
          <c:val>
            <c:numRef>
              <c:f>'Desocupación (semanas)'!$Q$20:$Q$44</c:f>
              <c:numCache>
                <c:formatCode>#,##0.0</c:formatCode>
                <c:ptCount val="25"/>
                <c:pt idx="0">
                  <c:v>21.302625309700783</c:v>
                </c:pt>
                <c:pt idx="1">
                  <c:v>21.591567361800728</c:v>
                </c:pt>
                <c:pt idx="2">
                  <c:v>24.410271065504432</c:v>
                </c:pt>
                <c:pt idx="3">
                  <c:v>25.518076752891091</c:v>
                </c:pt>
                <c:pt idx="4">
                  <c:v>27.926565631098782</c:v>
                </c:pt>
                <c:pt idx="5">
                  <c:v>28.878586511039128</c:v>
                </c:pt>
                <c:pt idx="6">
                  <c:v>30.581088535441754</c:v>
                </c:pt>
                <c:pt idx="7">
                  <c:v>29.365596037072546</c:v>
                </c:pt>
                <c:pt idx="8">
                  <c:v>26.749501083058124</c:v>
                </c:pt>
                <c:pt idx="9">
                  <c:v>23.666697790227204</c:v>
                </c:pt>
                <c:pt idx="14">
                  <c:v>17.533592733757803</c:v>
                </c:pt>
                <c:pt idx="15">
                  <c:v>19.407954124243883</c:v>
                </c:pt>
                <c:pt idx="16">
                  <c:v>22.574340121386157</c:v>
                </c:pt>
                <c:pt idx="17">
                  <c:v>25.402880111758208</c:v>
                </c:pt>
                <c:pt idx="18">
                  <c:v>27.907598033214782</c:v>
                </c:pt>
                <c:pt idx="19">
                  <c:v>29.524222466003987</c:v>
                </c:pt>
                <c:pt idx="20">
                  <c:v>29.573734395147273</c:v>
                </c:pt>
                <c:pt idx="21">
                  <c:v>30.716151828379953</c:v>
                </c:pt>
                <c:pt idx="22">
                  <c:v>31.398527503106077</c:v>
                </c:pt>
                <c:pt idx="23">
                  <c:v>33.213170096285261</c:v>
                </c:pt>
                <c:pt idx="24">
                  <c:v>34.310526640450306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ciudades'!$H$13:$H$26</c:f>
              <c:strCache>
                <c:ptCount val="14"/>
                <c:pt idx="0">
                  <c:v>Bogotá</c:v>
                </c:pt>
                <c:pt idx="1">
                  <c:v>Ibagué</c:v>
                </c:pt>
                <c:pt idx="2">
                  <c:v>Cartagena</c:v>
                </c:pt>
                <c:pt idx="3">
                  <c:v>Bucaramanga</c:v>
                </c:pt>
                <c:pt idx="4">
                  <c:v>Villavicencio</c:v>
                </c:pt>
                <c:pt idx="5">
                  <c:v>Pasto</c:v>
                </c:pt>
                <c:pt idx="6">
                  <c:v>Montería</c:v>
                </c:pt>
                <c:pt idx="7">
                  <c:v>Medellín</c:v>
                </c:pt>
                <c:pt idx="8">
                  <c:v>Manizales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Barranquilla</c:v>
                </c:pt>
                <c:pt idx="12">
                  <c:v>Cali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ciudades'!$I$13:$I$26</c:f>
              <c:numCache>
                <c:formatCode>_(* #,##0.0_);_(* \(#,##0.0\);_(* "-"??_);_(@_)</c:formatCode>
                <c:ptCount val="14"/>
                <c:pt idx="0">
                  <c:v>32.627722562469707</c:v>
                </c:pt>
                <c:pt idx="1">
                  <c:v>30.25104457844099</c:v>
                </c:pt>
                <c:pt idx="2">
                  <c:v>29.98480854558013</c:v>
                </c:pt>
                <c:pt idx="3">
                  <c:v>29.317697443069555</c:v>
                </c:pt>
                <c:pt idx="4">
                  <c:v>28.983174439919537</c:v>
                </c:pt>
                <c:pt idx="5">
                  <c:v>28.88115868826257</c:v>
                </c:pt>
                <c:pt idx="6">
                  <c:v>28.296987459098442</c:v>
                </c:pt>
                <c:pt idx="7">
                  <c:v>28.28358178236163</c:v>
                </c:pt>
                <c:pt idx="8">
                  <c:v>27.950608232802761</c:v>
                </c:pt>
                <c:pt idx="9">
                  <c:v>27.944648788531005</c:v>
                </c:pt>
                <c:pt idx="10">
                  <c:v>27.412670095412814</c:v>
                </c:pt>
                <c:pt idx="11">
                  <c:v>27.265224698773142</c:v>
                </c:pt>
                <c:pt idx="12">
                  <c:v>25.970260282424647</c:v>
                </c:pt>
                <c:pt idx="13">
                  <c:v>18.055495442287061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(semana)educación'!$F$27:$F$31</c:f>
              <c:numCache>
                <c:formatCode>#,##0</c:formatCode>
                <c:ptCount val="5"/>
                <c:pt idx="0">
                  <c:v>34.256429483670864</c:v>
                </c:pt>
                <c:pt idx="1">
                  <c:v>31.80615164737323</c:v>
                </c:pt>
                <c:pt idx="2">
                  <c:v>31.597027327572221</c:v>
                </c:pt>
                <c:pt idx="3">
                  <c:v>34.710231878117099</c:v>
                </c:pt>
                <c:pt idx="4">
                  <c:v>35.753896103896111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10</xdr:col>
      <xdr:colOff>85725</xdr:colOff>
      <xdr:row>5</xdr:row>
      <xdr:rowOff>546973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57150</xdr:colOff>
      <xdr:row>32</xdr:row>
      <xdr:rowOff>47625</xdr:rowOff>
    </xdr:from>
    <xdr:to>
      <xdr:col>12</xdr:col>
      <xdr:colOff>476250</xdr:colOff>
      <xdr:row>48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193350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212328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4</xdr:col>
      <xdr:colOff>0</xdr:colOff>
      <xdr:row>46</xdr:row>
      <xdr:rowOff>142876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0</xdr:colOff>
      <xdr:row>37</xdr:row>
      <xdr:rowOff>66675</xdr:rowOff>
    </xdr:from>
    <xdr:to>
      <xdr:col>7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7</xdr:col>
      <xdr:colOff>1133476</xdr:colOff>
      <xdr:row>5</xdr:row>
      <xdr:rowOff>454679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1"/>
          <a:ext cx="8248650" cy="126430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144392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39</xdr:row>
      <xdr:rowOff>1</xdr:rowOff>
    </xdr:from>
    <xdr:to>
      <xdr:col>13</xdr:col>
      <xdr:colOff>333375</xdr:colOff>
      <xdr:row>50</xdr:row>
      <xdr:rowOff>704850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256431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343105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241563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71274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476251</xdr:colOff>
      <xdr:row>40</xdr:row>
      <xdr:rowOff>28574</xdr:rowOff>
    </xdr:from>
    <xdr:to>
      <xdr:col>13</xdr:col>
      <xdr:colOff>323851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34</xdr:row>
      <xdr:rowOff>76200</xdr:rowOff>
    </xdr:from>
    <xdr:to>
      <xdr:col>9</xdr:col>
      <xdr:colOff>266700</xdr:colOff>
      <xdr:row>43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34</xdr:row>
      <xdr:rowOff>38100</xdr:rowOff>
    </xdr:from>
    <xdr:to>
      <xdr:col>3</xdr:col>
      <xdr:colOff>247650</xdr:colOff>
      <xdr:row>43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28575</xdr:colOff>
      <xdr:row>5</xdr:row>
      <xdr:rowOff>586321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5</xdr:col>
      <xdr:colOff>971550</xdr:colOff>
      <xdr:row>47</xdr:row>
      <xdr:rowOff>1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193229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172200" cy="100285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0</xdr:rowOff>
    </xdr:from>
    <xdr:to>
      <xdr:col>5</xdr:col>
      <xdr:colOff>1143001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1219200</xdr:colOff>
      <xdr:row>5</xdr:row>
      <xdr:rowOff>120124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191250" cy="100594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47625</xdr:rowOff>
    </xdr:from>
    <xdr:to>
      <xdr:col>5</xdr:col>
      <xdr:colOff>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314325</xdr:colOff>
      <xdr:row>1</xdr:row>
      <xdr:rowOff>38100</xdr:rowOff>
    </xdr:from>
    <xdr:to>
      <xdr:col>5</xdr:col>
      <xdr:colOff>0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4</xdr:col>
      <xdr:colOff>161925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219074</xdr:colOff>
      <xdr:row>44</xdr:row>
      <xdr:rowOff>104776</xdr:rowOff>
    </xdr:from>
    <xdr:to>
      <xdr:col>7</xdr:col>
      <xdr:colOff>476249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508941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115300" cy="131856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28577</xdr:colOff>
      <xdr:row>39</xdr:row>
      <xdr:rowOff>76200</xdr:rowOff>
    </xdr:from>
    <xdr:to>
      <xdr:col>5</xdr:col>
      <xdr:colOff>523875</xdr:colOff>
      <xdr:row>48</xdr:row>
      <xdr:rowOff>133350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320132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53250" cy="1129757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4</xdr:col>
      <xdr:colOff>200025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342901</xdr:colOff>
      <xdr:row>38</xdr:row>
      <xdr:rowOff>95250</xdr:rowOff>
    </xdr:from>
    <xdr:to>
      <xdr:col>7</xdr:col>
      <xdr:colOff>352425</xdr:colOff>
      <xdr:row>48</xdr:row>
      <xdr:rowOff>66675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281442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6715125" cy="1091067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</xdr:colOff>
      <xdr:row>31</xdr:row>
      <xdr:rowOff>47626</xdr:rowOff>
    </xdr:from>
    <xdr:to>
      <xdr:col>5</xdr:col>
      <xdr:colOff>438150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177751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076950" cy="987376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8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505272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96125" cy="1152972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1" customWidth="1"/>
    <col min="2" max="2" width="6.140625" style="11" customWidth="1"/>
    <col min="3" max="3" width="9.85546875" style="11" customWidth="1"/>
    <col min="4" max="5" width="7.85546875" style="11" customWidth="1"/>
    <col min="6" max="6" width="9" style="11" customWidth="1"/>
    <col min="7" max="20" width="9.28515625" style="11" customWidth="1"/>
    <col min="21" max="21" width="9.42578125" style="11" customWidth="1"/>
    <col min="22" max="22" width="12.85546875" style="11" customWidth="1"/>
    <col min="23" max="23" width="8.140625" style="11" customWidth="1"/>
    <col min="24" max="16384" width="10.85546875" style="11"/>
  </cols>
  <sheetData>
    <row r="1" spans="1:23" x14ac:dyDescent="0.2">
      <c r="A1" s="7" t="s">
        <v>18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  <c r="T1" s="9"/>
      <c r="U1" s="8"/>
      <c r="V1" s="8"/>
      <c r="W1" s="10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2"/>
      <c r="T2" s="2"/>
      <c r="U2" s="12"/>
      <c r="V2" s="12"/>
      <c r="W2" s="13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"/>
      <c r="T3" s="2"/>
      <c r="U3" s="12"/>
      <c r="V3" s="12"/>
      <c r="W3" s="13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2"/>
      <c r="T4" s="2"/>
      <c r="U4" s="2"/>
      <c r="V4" s="2"/>
      <c r="W4" s="14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2"/>
      <c r="T5" s="2"/>
      <c r="U5" s="2"/>
      <c r="V5" s="2"/>
      <c r="W5" s="14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2"/>
      <c r="T6" s="2"/>
      <c r="U6" s="2"/>
      <c r="V6" s="2"/>
      <c r="W6" s="14"/>
    </row>
    <row r="7" spans="1:23" x14ac:dyDescent="0.2">
      <c r="A7" s="3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2"/>
      <c r="T7" s="2"/>
      <c r="U7" s="2"/>
      <c r="V7" s="2"/>
      <c r="W7" s="14"/>
    </row>
    <row r="8" spans="1:23" x14ac:dyDescent="0.2">
      <c r="A8" s="3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2"/>
      <c r="V8" s="2"/>
      <c r="W8" s="14"/>
    </row>
    <row r="9" spans="1:23" ht="34.5" customHeight="1" x14ac:dyDescent="0.2">
      <c r="A9" s="3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2"/>
      <c r="V9" s="2"/>
      <c r="W9" s="14"/>
    </row>
    <row r="10" spans="1:23" x14ac:dyDescent="0.2">
      <c r="A10" s="4"/>
      <c r="B10" s="277" t="s">
        <v>0</v>
      </c>
      <c r="C10" s="277"/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277"/>
      <c r="P10" s="277"/>
      <c r="Q10" s="277"/>
      <c r="R10" s="277"/>
      <c r="S10" s="277"/>
      <c r="T10" s="277"/>
      <c r="U10" s="277"/>
      <c r="V10" s="277"/>
      <c r="W10" s="278"/>
    </row>
    <row r="11" spans="1:23" x14ac:dyDescent="0.2">
      <c r="A11" s="3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2"/>
      <c r="V11" s="2"/>
      <c r="W11" s="16"/>
    </row>
    <row r="12" spans="1:23" x14ac:dyDescent="0.2">
      <c r="A12" s="3"/>
      <c r="B12" s="17"/>
      <c r="C12" s="15"/>
      <c r="D12" s="15"/>
      <c r="E12" s="15"/>
      <c r="F12" s="15"/>
      <c r="G12" s="15"/>
      <c r="H12" s="18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2"/>
      <c r="V12" s="2"/>
      <c r="W12" s="14"/>
    </row>
    <row r="13" spans="1:23" x14ac:dyDescent="0.2">
      <c r="A13" s="3"/>
      <c r="B13" s="15"/>
      <c r="C13" s="15" t="s">
        <v>89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9" t="s">
        <v>258</v>
      </c>
      <c r="O13" s="2"/>
      <c r="P13" s="20"/>
      <c r="Q13" s="20"/>
      <c r="R13" s="15"/>
      <c r="S13" s="15"/>
      <c r="T13" s="15"/>
      <c r="U13" s="2"/>
      <c r="V13" s="2"/>
      <c r="W13" s="14"/>
    </row>
    <row r="14" spans="1:23" ht="16.5" customHeight="1" x14ac:dyDescent="0.2">
      <c r="A14" s="3"/>
      <c r="B14" s="17"/>
      <c r="C14" s="18" t="s">
        <v>145</v>
      </c>
      <c r="D14" s="21"/>
      <c r="E14" s="21"/>
      <c r="F14" s="21"/>
      <c r="G14" s="21"/>
      <c r="H14" s="18"/>
      <c r="I14" s="22"/>
      <c r="J14" s="21"/>
      <c r="K14" s="21"/>
      <c r="L14" s="18"/>
      <c r="M14" s="23"/>
      <c r="N14" s="24" t="s">
        <v>259</v>
      </c>
      <c r="O14" s="2"/>
      <c r="P14" s="20"/>
      <c r="Q14" s="20"/>
      <c r="R14" s="2"/>
      <c r="S14" s="2"/>
      <c r="T14" s="15"/>
      <c r="U14" s="2"/>
      <c r="V14" s="2"/>
      <c r="W14" s="14"/>
    </row>
    <row r="15" spans="1:23" x14ac:dyDescent="0.2">
      <c r="A15" s="3"/>
      <c r="B15" s="23"/>
      <c r="C15" s="18" t="s">
        <v>146</v>
      </c>
      <c r="D15" s="25"/>
      <c r="E15" s="25"/>
      <c r="F15" s="25"/>
      <c r="G15" s="25"/>
      <c r="H15" s="23"/>
      <c r="I15" s="2"/>
      <c r="J15" s="25"/>
      <c r="K15" s="25"/>
      <c r="L15" s="23"/>
      <c r="M15" s="23"/>
      <c r="N15" s="24" t="s">
        <v>260</v>
      </c>
      <c r="O15" s="2"/>
      <c r="P15" s="20"/>
      <c r="Q15" s="20"/>
      <c r="R15" s="2"/>
      <c r="S15" s="2"/>
      <c r="T15" s="25"/>
      <c r="U15" s="2"/>
      <c r="V15" s="2"/>
      <c r="W15" s="14"/>
    </row>
    <row r="16" spans="1:23" x14ac:dyDescent="0.2">
      <c r="A16" s="3"/>
      <c r="B16" s="19"/>
      <c r="C16" s="19"/>
      <c r="D16" s="19"/>
      <c r="E16" s="19"/>
      <c r="F16" s="19"/>
      <c r="G16" s="19"/>
      <c r="H16" s="24"/>
      <c r="I16" s="2"/>
      <c r="J16" s="26"/>
      <c r="K16" s="26"/>
      <c r="L16" s="24"/>
      <c r="M16" s="23"/>
      <c r="N16" s="24" t="s">
        <v>261</v>
      </c>
      <c r="O16" s="2"/>
      <c r="P16" s="20"/>
      <c r="Q16" s="20"/>
      <c r="R16" s="2"/>
      <c r="S16" s="2"/>
      <c r="T16" s="27"/>
      <c r="U16" s="2"/>
      <c r="V16" s="2"/>
      <c r="W16" s="14"/>
    </row>
    <row r="17" spans="1:23" ht="16.5" customHeight="1" x14ac:dyDescent="0.2">
      <c r="A17" s="3"/>
      <c r="B17" s="19"/>
      <c r="C17" s="19" t="s">
        <v>225</v>
      </c>
      <c r="D17" s="19"/>
      <c r="E17" s="19"/>
      <c r="F17" s="19"/>
      <c r="G17" s="19"/>
      <c r="H17" s="18"/>
      <c r="I17" s="2"/>
      <c r="J17" s="25"/>
      <c r="K17" s="25"/>
      <c r="L17" s="24"/>
      <c r="M17" s="23"/>
      <c r="N17" s="24" t="s">
        <v>262</v>
      </c>
      <c r="O17" s="2"/>
      <c r="P17" s="20"/>
      <c r="Q17" s="20"/>
      <c r="R17" s="2"/>
      <c r="S17" s="2"/>
      <c r="T17" s="28"/>
      <c r="U17" s="2"/>
      <c r="V17" s="2"/>
      <c r="W17" s="14"/>
    </row>
    <row r="18" spans="1:23" ht="16.5" customHeight="1" x14ac:dyDescent="0.2">
      <c r="A18" s="3"/>
      <c r="B18" s="19"/>
      <c r="C18" s="29" t="s">
        <v>226</v>
      </c>
      <c r="D18" s="19"/>
      <c r="E18" s="19"/>
      <c r="F18" s="19"/>
      <c r="G18" s="19"/>
      <c r="H18" s="30"/>
      <c r="I18" s="2"/>
      <c r="J18" s="20"/>
      <c r="K18" s="20"/>
      <c r="L18" s="24"/>
      <c r="M18" s="23"/>
      <c r="N18" s="24" t="s">
        <v>263</v>
      </c>
      <c r="O18" s="2"/>
      <c r="P18" s="20"/>
      <c r="Q18" s="20"/>
      <c r="R18" s="2"/>
      <c r="S18" s="2"/>
      <c r="T18" s="28"/>
      <c r="U18" s="2"/>
      <c r="V18" s="2"/>
      <c r="W18" s="14"/>
    </row>
    <row r="19" spans="1:23" ht="16.5" customHeight="1" x14ac:dyDescent="0.2">
      <c r="A19" s="3"/>
      <c r="B19" s="19"/>
      <c r="C19" s="31" t="s">
        <v>227</v>
      </c>
      <c r="D19" s="19"/>
      <c r="E19" s="19"/>
      <c r="F19" s="19"/>
      <c r="G19" s="19"/>
      <c r="H19" s="18"/>
      <c r="I19" s="2"/>
      <c r="J19" s="20"/>
      <c r="K19" s="20"/>
      <c r="L19" s="24"/>
      <c r="M19" s="23"/>
      <c r="N19" s="24" t="s">
        <v>96</v>
      </c>
      <c r="O19" s="2"/>
      <c r="P19" s="20"/>
      <c r="Q19" s="20"/>
      <c r="R19" s="2"/>
      <c r="S19" s="2"/>
      <c r="T19" s="28"/>
      <c r="U19" s="2"/>
      <c r="V19" s="2"/>
      <c r="W19" s="14"/>
    </row>
    <row r="20" spans="1:23" ht="16.5" customHeight="1" x14ac:dyDescent="0.2">
      <c r="A20" s="3"/>
      <c r="B20" s="19"/>
      <c r="C20" s="31" t="s">
        <v>52</v>
      </c>
      <c r="D20" s="19"/>
      <c r="E20" s="19"/>
      <c r="F20" s="19"/>
      <c r="G20" s="19"/>
      <c r="H20" s="18"/>
      <c r="I20" s="2"/>
      <c r="J20" s="20"/>
      <c r="K20" s="20"/>
      <c r="L20" s="24"/>
      <c r="M20" s="23"/>
      <c r="N20" s="24" t="s">
        <v>97</v>
      </c>
      <c r="O20" s="2"/>
      <c r="P20" s="20"/>
      <c r="Q20" s="20"/>
      <c r="R20" s="2"/>
      <c r="S20" s="2"/>
      <c r="T20" s="28"/>
      <c r="U20" s="2"/>
      <c r="V20" s="2"/>
      <c r="W20" s="14"/>
    </row>
    <row r="21" spans="1:23" ht="16.5" customHeight="1" x14ac:dyDescent="0.2">
      <c r="A21" s="3"/>
      <c r="B21" s="19"/>
      <c r="C21" s="31" t="s">
        <v>32</v>
      </c>
      <c r="D21" s="19"/>
      <c r="E21" s="19"/>
      <c r="F21" s="19"/>
      <c r="G21" s="19"/>
      <c r="H21" s="30"/>
      <c r="I21" s="2"/>
      <c r="J21" s="32"/>
      <c r="K21" s="32"/>
      <c r="L21" s="24"/>
      <c r="M21" s="23"/>
      <c r="N21" s="24" t="s">
        <v>98</v>
      </c>
      <c r="O21" s="2"/>
      <c r="P21" s="20"/>
      <c r="Q21" s="20"/>
      <c r="R21" s="2"/>
      <c r="S21" s="2"/>
      <c r="T21" s="28"/>
      <c r="U21" s="2"/>
      <c r="V21" s="2"/>
      <c r="W21" s="14"/>
    </row>
    <row r="22" spans="1:23" ht="16.5" customHeight="1" x14ac:dyDescent="0.2">
      <c r="A22" s="3"/>
      <c r="B22" s="19"/>
      <c r="C22" s="31" t="s">
        <v>31</v>
      </c>
      <c r="D22" s="19"/>
      <c r="E22" s="19"/>
      <c r="F22" s="19"/>
      <c r="G22" s="19"/>
      <c r="H22" s="30"/>
      <c r="I22" s="2"/>
      <c r="J22" s="32"/>
      <c r="K22" s="32"/>
      <c r="L22" s="24"/>
      <c r="M22" s="23"/>
      <c r="N22" s="24" t="s">
        <v>99</v>
      </c>
      <c r="O22" s="2"/>
      <c r="P22" s="20"/>
      <c r="Q22" s="20"/>
      <c r="R22" s="2"/>
      <c r="S22" s="2"/>
      <c r="T22" s="28"/>
      <c r="U22" s="2"/>
      <c r="V22" s="2"/>
      <c r="W22" s="14"/>
    </row>
    <row r="23" spans="1:23" ht="16.5" customHeight="1" x14ac:dyDescent="0.2">
      <c r="A23" s="3"/>
      <c r="B23" s="19"/>
      <c r="C23" s="33" t="s">
        <v>94</v>
      </c>
      <c r="D23" s="19"/>
      <c r="E23" s="19"/>
      <c r="F23" s="19"/>
      <c r="G23" s="19"/>
      <c r="H23" s="24"/>
      <c r="I23" s="2"/>
      <c r="J23" s="32"/>
      <c r="K23" s="32"/>
      <c r="L23" s="24"/>
      <c r="M23" s="23"/>
      <c r="N23" s="24" t="s">
        <v>100</v>
      </c>
      <c r="O23" s="2"/>
      <c r="P23" s="20"/>
      <c r="Q23" s="20"/>
      <c r="R23" s="2"/>
      <c r="S23" s="2"/>
      <c r="T23" s="28"/>
      <c r="U23" s="2"/>
      <c r="V23" s="2"/>
      <c r="W23" s="14"/>
    </row>
    <row r="24" spans="1:23" ht="16.5" customHeight="1" x14ac:dyDescent="0.2">
      <c r="A24" s="3"/>
      <c r="B24" s="19"/>
      <c r="C24" s="24" t="s">
        <v>90</v>
      </c>
      <c r="D24" s="19"/>
      <c r="E24" s="19"/>
      <c r="F24" s="19"/>
      <c r="G24" s="19"/>
      <c r="H24" s="24"/>
      <c r="I24" s="2"/>
      <c r="J24" s="32"/>
      <c r="K24" s="32"/>
      <c r="L24" s="24"/>
      <c r="M24" s="23"/>
      <c r="N24" s="24" t="s">
        <v>105</v>
      </c>
      <c r="O24" s="2"/>
      <c r="P24" s="20"/>
      <c r="Q24" s="20"/>
      <c r="R24" s="2"/>
      <c r="S24" s="2"/>
      <c r="T24" s="28"/>
      <c r="U24" s="2"/>
      <c r="V24" s="2"/>
      <c r="W24" s="14"/>
    </row>
    <row r="25" spans="1:23" ht="16.5" customHeight="1" x14ac:dyDescent="0.2">
      <c r="A25" s="3"/>
      <c r="B25" s="19"/>
      <c r="C25" s="24" t="s">
        <v>95</v>
      </c>
      <c r="D25" s="19"/>
      <c r="E25" s="19"/>
      <c r="F25" s="19"/>
      <c r="G25" s="19"/>
      <c r="H25" s="30"/>
      <c r="I25" s="2"/>
      <c r="J25" s="32"/>
      <c r="K25" s="32"/>
      <c r="L25" s="24"/>
      <c r="M25" s="23"/>
      <c r="N25" s="24" t="s">
        <v>102</v>
      </c>
      <c r="O25" s="2"/>
      <c r="P25" s="20"/>
      <c r="Q25" s="20"/>
      <c r="R25" s="2"/>
      <c r="S25" s="2"/>
      <c r="T25" s="28"/>
      <c r="U25" s="2"/>
      <c r="V25" s="2"/>
      <c r="W25" s="14"/>
    </row>
    <row r="26" spans="1:23" ht="16.5" customHeight="1" x14ac:dyDescent="0.2">
      <c r="A26" s="3"/>
      <c r="B26" s="19"/>
      <c r="C26" s="18" t="s">
        <v>93</v>
      </c>
      <c r="D26" s="19"/>
      <c r="E26" s="19"/>
      <c r="F26" s="19"/>
      <c r="G26" s="19"/>
      <c r="H26" s="30"/>
      <c r="I26" s="2"/>
      <c r="J26" s="32"/>
      <c r="K26" s="32"/>
      <c r="L26" s="24"/>
      <c r="M26" s="23"/>
      <c r="N26" s="24" t="s">
        <v>103</v>
      </c>
      <c r="O26" s="2"/>
      <c r="P26" s="20"/>
      <c r="Q26" s="20"/>
      <c r="R26" s="2"/>
      <c r="S26" s="2"/>
      <c r="T26" s="28"/>
      <c r="U26" s="2"/>
      <c r="V26" s="2"/>
      <c r="W26" s="14"/>
    </row>
    <row r="27" spans="1:23" ht="16.5" customHeight="1" x14ac:dyDescent="0.2">
      <c r="A27" s="3"/>
      <c r="B27" s="19"/>
      <c r="C27" s="18" t="s">
        <v>228</v>
      </c>
      <c r="D27" s="19"/>
      <c r="E27" s="19"/>
      <c r="F27" s="19"/>
      <c r="G27" s="19"/>
      <c r="H27" s="34"/>
      <c r="I27" s="2"/>
      <c r="J27" s="20"/>
      <c r="K27" s="20"/>
      <c r="L27" s="24"/>
      <c r="M27" s="23"/>
      <c r="N27" s="24" t="s">
        <v>106</v>
      </c>
      <c r="O27" s="2"/>
      <c r="P27" s="20"/>
      <c r="Q27" s="20"/>
      <c r="R27" s="2"/>
      <c r="S27" s="2"/>
      <c r="T27" s="28"/>
      <c r="U27" s="2"/>
      <c r="V27" s="2"/>
      <c r="W27" s="14"/>
    </row>
    <row r="28" spans="1:23" ht="16.5" customHeight="1" x14ac:dyDescent="0.2">
      <c r="A28" s="3"/>
      <c r="B28" s="19"/>
      <c r="C28" s="18" t="s">
        <v>229</v>
      </c>
      <c r="D28" s="19"/>
      <c r="E28" s="19"/>
      <c r="F28" s="19"/>
      <c r="G28" s="19"/>
      <c r="H28" s="35"/>
      <c r="I28" s="2"/>
      <c r="J28" s="36"/>
      <c r="K28" s="36"/>
      <c r="L28" s="24"/>
      <c r="M28" s="23"/>
      <c r="N28" s="24" t="s">
        <v>264</v>
      </c>
      <c r="O28" s="2"/>
      <c r="P28" s="20"/>
      <c r="Q28" s="20"/>
      <c r="R28" s="2"/>
      <c r="S28" s="2"/>
      <c r="T28" s="28"/>
      <c r="U28" s="2"/>
      <c r="V28" s="2"/>
      <c r="W28" s="14"/>
    </row>
    <row r="29" spans="1:23" ht="16.5" customHeight="1" x14ac:dyDescent="0.2">
      <c r="A29" s="3"/>
      <c r="B29" s="19"/>
      <c r="C29" s="18" t="s">
        <v>230</v>
      </c>
      <c r="D29" s="19"/>
      <c r="E29" s="19"/>
      <c r="F29" s="19"/>
      <c r="G29" s="19"/>
      <c r="H29" s="20"/>
      <c r="I29" s="30"/>
      <c r="J29" s="20"/>
      <c r="K29" s="20"/>
      <c r="L29" s="24"/>
      <c r="M29" s="23"/>
      <c r="N29" s="24" t="s">
        <v>265</v>
      </c>
      <c r="O29" s="2"/>
      <c r="P29" s="20"/>
      <c r="Q29" s="20"/>
      <c r="R29" s="2"/>
      <c r="S29" s="2"/>
      <c r="T29" s="28"/>
      <c r="U29" s="37"/>
      <c r="V29" s="37"/>
      <c r="W29" s="38"/>
    </row>
    <row r="30" spans="1:23" ht="9.75" customHeight="1" x14ac:dyDescent="0.2">
      <c r="A30" s="3"/>
      <c r="B30" s="19"/>
      <c r="C30" s="19"/>
      <c r="D30" s="19"/>
      <c r="E30" s="19"/>
      <c r="F30" s="19"/>
      <c r="G30" s="19"/>
      <c r="H30" s="20"/>
      <c r="I30" s="39"/>
      <c r="J30" s="20"/>
      <c r="K30" s="20"/>
      <c r="L30" s="24"/>
      <c r="M30" s="23"/>
      <c r="N30" s="24"/>
      <c r="O30" s="2"/>
      <c r="P30" s="2"/>
      <c r="Q30" s="18"/>
      <c r="R30" s="2"/>
      <c r="S30" s="2"/>
      <c r="T30" s="28"/>
      <c r="U30" s="2"/>
      <c r="V30" s="2"/>
      <c r="W30" s="14"/>
    </row>
    <row r="31" spans="1:23" x14ac:dyDescent="0.2">
      <c r="A31" s="3"/>
      <c r="B31" s="2"/>
      <c r="C31" s="2"/>
      <c r="D31" s="2"/>
      <c r="E31" s="2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40"/>
      <c r="R31" s="40"/>
      <c r="S31" s="40"/>
      <c r="T31" s="40"/>
      <c r="U31" s="2"/>
      <c r="V31" s="2"/>
      <c r="W31" s="14"/>
    </row>
    <row r="32" spans="1:23" x14ac:dyDescent="0.2">
      <c r="A32" s="3"/>
      <c r="B32" s="2"/>
      <c r="C32" s="2"/>
      <c r="D32" s="2"/>
      <c r="E32" s="2"/>
      <c r="F32" s="20"/>
      <c r="G32" s="20"/>
      <c r="H32" s="24"/>
      <c r="I32" s="41"/>
      <c r="J32" s="41"/>
      <c r="K32" s="41"/>
      <c r="L32" s="22"/>
      <c r="M32" s="22"/>
      <c r="N32" s="42"/>
      <c r="O32" s="42"/>
      <c r="P32" s="42"/>
      <c r="Q32" s="24"/>
      <c r="R32" s="43"/>
      <c r="S32" s="43"/>
      <c r="T32" s="43"/>
      <c r="U32" s="2"/>
      <c r="V32" s="2"/>
      <c r="W32" s="14"/>
    </row>
    <row r="33" spans="1:23" x14ac:dyDescent="0.2">
      <c r="A33" s="3"/>
      <c r="B33" s="2"/>
      <c r="C33" s="2"/>
      <c r="D33" s="2"/>
      <c r="E33" s="2"/>
      <c r="F33" s="20"/>
      <c r="G33" s="20"/>
      <c r="H33" s="25"/>
      <c r="I33" s="20"/>
      <c r="J33" s="20"/>
      <c r="K33" s="20"/>
      <c r="L33" s="2"/>
      <c r="M33" s="2"/>
      <c r="N33" s="20"/>
      <c r="O33" s="20"/>
      <c r="P33" s="20"/>
      <c r="Q33" s="25"/>
      <c r="R33" s="40"/>
      <c r="S33" s="40"/>
      <c r="T33" s="40"/>
      <c r="U33" s="2"/>
      <c r="V33" s="2"/>
      <c r="W33" s="14"/>
    </row>
    <row r="34" spans="1:23" x14ac:dyDescent="0.2">
      <c r="A34" s="3"/>
      <c r="B34" s="2"/>
      <c r="C34" s="2"/>
      <c r="D34" s="2"/>
      <c r="E34" s="2"/>
      <c r="F34" s="20"/>
      <c r="G34" s="20"/>
      <c r="H34" s="25"/>
      <c r="I34" s="20"/>
      <c r="J34" s="20"/>
      <c r="K34" s="20"/>
      <c r="L34" s="2"/>
      <c r="M34" s="2"/>
      <c r="N34" s="20"/>
      <c r="O34" s="20"/>
      <c r="P34" s="20"/>
      <c r="Q34" s="25"/>
      <c r="R34" s="40"/>
      <c r="S34" s="40"/>
      <c r="T34" s="40"/>
      <c r="U34" s="2"/>
      <c r="V34" s="2"/>
      <c r="W34" s="14"/>
    </row>
    <row r="35" spans="1:23" x14ac:dyDescent="0.2">
      <c r="A35" s="3"/>
      <c r="B35" s="2"/>
      <c r="C35" s="19" t="s">
        <v>107</v>
      </c>
      <c r="D35" s="20"/>
      <c r="E35" s="20"/>
      <c r="F35" s="20"/>
      <c r="G35" s="20"/>
      <c r="H35" s="18"/>
      <c r="I35" s="20"/>
      <c r="J35" s="20"/>
      <c r="K35" s="20"/>
      <c r="L35" s="2"/>
      <c r="M35" s="2"/>
      <c r="N35" s="19" t="s">
        <v>5</v>
      </c>
      <c r="O35" s="44"/>
      <c r="P35" s="44"/>
      <c r="Q35" s="44"/>
      <c r="R35" s="18"/>
      <c r="S35" s="45"/>
      <c r="T35" s="45"/>
      <c r="U35" s="40"/>
      <c r="V35" s="40"/>
      <c r="W35" s="14"/>
    </row>
    <row r="36" spans="1:23" x14ac:dyDescent="0.2">
      <c r="A36" s="3"/>
      <c r="B36" s="2"/>
      <c r="C36" s="24" t="s">
        <v>108</v>
      </c>
      <c r="D36" s="20"/>
      <c r="E36" s="20"/>
      <c r="F36" s="20"/>
      <c r="G36" s="20"/>
      <c r="H36" s="18"/>
      <c r="I36" s="20"/>
      <c r="J36" s="20"/>
      <c r="K36" s="20"/>
      <c r="L36" s="2"/>
      <c r="M36" s="2"/>
      <c r="N36" s="30" t="s">
        <v>77</v>
      </c>
      <c r="O36" s="44"/>
      <c r="P36" s="44"/>
      <c r="Q36" s="2"/>
      <c r="R36" s="18"/>
      <c r="S36" s="2"/>
      <c r="T36" s="45"/>
      <c r="U36" s="40"/>
      <c r="V36" s="40"/>
      <c r="W36" s="14"/>
    </row>
    <row r="37" spans="1:23" x14ac:dyDescent="0.2">
      <c r="A37" s="3"/>
      <c r="B37" s="2"/>
      <c r="C37" s="24" t="s">
        <v>109</v>
      </c>
      <c r="D37" s="20"/>
      <c r="E37" s="20"/>
      <c r="F37" s="20"/>
      <c r="G37" s="20"/>
      <c r="H37" s="18"/>
      <c r="I37" s="20"/>
      <c r="J37" s="20"/>
      <c r="K37" s="20"/>
      <c r="L37" s="2"/>
      <c r="M37" s="2"/>
      <c r="N37" s="46" t="s">
        <v>78</v>
      </c>
      <c r="O37" s="2"/>
      <c r="P37" s="2"/>
      <c r="Q37" s="2"/>
      <c r="R37" s="18"/>
      <c r="S37" s="45"/>
      <c r="T37" s="45"/>
      <c r="U37" s="40"/>
      <c r="V37" s="40"/>
      <c r="W37" s="14"/>
    </row>
    <row r="38" spans="1:23" x14ac:dyDescent="0.2">
      <c r="A38" s="3"/>
      <c r="B38" s="2"/>
      <c r="C38" s="24" t="s">
        <v>110</v>
      </c>
      <c r="D38" s="20"/>
      <c r="E38" s="20"/>
      <c r="F38" s="20"/>
      <c r="G38" s="20"/>
      <c r="H38" s="18"/>
      <c r="I38" s="20"/>
      <c r="J38" s="20"/>
      <c r="K38" s="20"/>
      <c r="L38" s="2"/>
      <c r="M38" s="2"/>
      <c r="N38" s="46" t="s">
        <v>80</v>
      </c>
      <c r="O38" s="2"/>
      <c r="P38" s="2"/>
      <c r="Q38" s="2"/>
      <c r="R38" s="18"/>
      <c r="S38" s="45"/>
      <c r="T38" s="45"/>
      <c r="U38" s="40"/>
      <c r="V38" s="40"/>
      <c r="W38" s="14"/>
    </row>
    <row r="39" spans="1:23" x14ac:dyDescent="0.2">
      <c r="A39" s="3"/>
      <c r="B39" s="2"/>
      <c r="C39" s="24" t="s">
        <v>111</v>
      </c>
      <c r="D39" s="20"/>
      <c r="E39" s="20"/>
      <c r="F39" s="20"/>
      <c r="G39" s="20"/>
      <c r="H39" s="18"/>
      <c r="I39" s="20"/>
      <c r="J39" s="20"/>
      <c r="K39" s="20"/>
      <c r="L39" s="2"/>
      <c r="M39" s="2"/>
      <c r="N39" s="2"/>
      <c r="O39" s="2"/>
      <c r="P39" s="2"/>
      <c r="Q39" s="44"/>
      <c r="R39" s="18"/>
      <c r="S39" s="45"/>
      <c r="T39" s="45"/>
      <c r="U39" s="40"/>
      <c r="V39" s="40"/>
      <c r="W39" s="14"/>
    </row>
    <row r="40" spans="1:23" x14ac:dyDescent="0.2">
      <c r="A40" s="3"/>
      <c r="B40" s="2"/>
      <c r="C40" s="24" t="s">
        <v>112</v>
      </c>
      <c r="D40" s="20"/>
      <c r="E40" s="20"/>
      <c r="F40" s="20"/>
      <c r="G40" s="20"/>
      <c r="H40" s="18"/>
      <c r="I40" s="20"/>
      <c r="J40" s="20"/>
      <c r="K40" s="20"/>
      <c r="L40" s="2"/>
      <c r="M40" s="2"/>
      <c r="N40" s="20"/>
      <c r="O40" s="44"/>
      <c r="P40" s="44"/>
      <c r="Q40" s="44"/>
      <c r="R40" s="18"/>
      <c r="S40" s="45"/>
      <c r="T40" s="45"/>
      <c r="U40" s="40"/>
      <c r="V40" s="40"/>
      <c r="W40" s="14"/>
    </row>
    <row r="41" spans="1:23" x14ac:dyDescent="0.2">
      <c r="A41" s="3"/>
      <c r="B41" s="2"/>
      <c r="C41" s="24" t="s">
        <v>87</v>
      </c>
      <c r="D41" s="20"/>
      <c r="E41" s="20"/>
      <c r="F41" s="20"/>
      <c r="G41" s="20"/>
      <c r="H41" s="18"/>
      <c r="I41" s="20"/>
      <c r="J41" s="20"/>
      <c r="K41" s="20"/>
      <c r="L41" s="2"/>
      <c r="M41" s="2"/>
      <c r="N41" s="20"/>
      <c r="O41" s="20"/>
      <c r="P41" s="20"/>
      <c r="Q41" s="25"/>
      <c r="R41" s="40"/>
      <c r="S41" s="40"/>
      <c r="T41" s="40"/>
      <c r="U41" s="2"/>
      <c r="V41" s="2"/>
      <c r="W41" s="14"/>
    </row>
    <row r="42" spans="1:23" x14ac:dyDescent="0.2">
      <c r="A42" s="3"/>
      <c r="B42" s="2"/>
      <c r="C42" s="24" t="s">
        <v>86</v>
      </c>
      <c r="D42" s="20"/>
      <c r="E42" s="20"/>
      <c r="F42" s="20"/>
      <c r="G42" s="20"/>
      <c r="H42" s="18"/>
      <c r="I42" s="20"/>
      <c r="J42" s="20"/>
      <c r="K42" s="20"/>
      <c r="L42" s="2"/>
      <c r="M42" s="2"/>
      <c r="N42" s="20"/>
      <c r="O42" s="20"/>
      <c r="P42" s="20"/>
      <c r="Q42" s="25"/>
      <c r="R42" s="40"/>
      <c r="S42" s="40"/>
      <c r="T42" s="40"/>
      <c r="U42" s="2"/>
      <c r="V42" s="2"/>
      <c r="W42" s="14"/>
    </row>
    <row r="43" spans="1:23" x14ac:dyDescent="0.2">
      <c r="A43" s="3"/>
      <c r="B43" s="2"/>
      <c r="C43" s="2"/>
      <c r="D43" s="2"/>
      <c r="E43" s="2"/>
      <c r="F43" s="20"/>
      <c r="G43" s="20"/>
      <c r="H43" s="18"/>
      <c r="I43" s="20"/>
      <c r="J43" s="20"/>
      <c r="K43" s="20"/>
      <c r="L43" s="2"/>
      <c r="M43" s="2"/>
      <c r="N43" s="44"/>
      <c r="O43" s="44"/>
      <c r="P43" s="44"/>
      <c r="Q43" s="18"/>
      <c r="R43" s="45"/>
      <c r="S43" s="45"/>
      <c r="T43" s="40"/>
      <c r="U43" s="2"/>
      <c r="V43" s="2"/>
      <c r="W43" s="14"/>
    </row>
    <row r="44" spans="1:23" x14ac:dyDescent="0.2">
      <c r="A44" s="3"/>
      <c r="B44" s="2"/>
      <c r="C44" s="2"/>
      <c r="D44" s="2"/>
      <c r="E44" s="2"/>
      <c r="F44" s="20"/>
      <c r="G44" s="20"/>
      <c r="H44" s="18"/>
      <c r="I44" s="20"/>
      <c r="J44" s="20"/>
      <c r="K44" s="20"/>
      <c r="L44" s="2"/>
      <c r="M44" s="2"/>
      <c r="N44" s="44"/>
      <c r="O44" s="44"/>
      <c r="P44" s="44"/>
      <c r="Q44" s="18"/>
      <c r="R44" s="45"/>
      <c r="S44" s="45"/>
      <c r="T44" s="40"/>
      <c r="U44" s="2"/>
      <c r="V44" s="2"/>
      <c r="W44" s="14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4"/>
    </row>
    <row r="46" spans="1:23" x14ac:dyDescent="0.2">
      <c r="A46" s="3"/>
      <c r="B46" s="2"/>
      <c r="C46" s="20"/>
      <c r="D46" s="20"/>
      <c r="E46" s="20"/>
      <c r="F46" s="20"/>
      <c r="G46" s="20"/>
      <c r="H46" s="18"/>
      <c r="I46" s="20"/>
      <c r="J46" s="20"/>
      <c r="K46" s="20"/>
      <c r="L46" s="2"/>
      <c r="M46" s="2"/>
      <c r="N46" s="44"/>
      <c r="O46" s="44"/>
      <c r="P46" s="44"/>
      <c r="Q46" s="18"/>
      <c r="R46" s="45"/>
      <c r="S46" s="45"/>
      <c r="T46" s="40"/>
      <c r="U46" s="2"/>
      <c r="V46" s="2"/>
      <c r="W46" s="14"/>
    </row>
    <row r="47" spans="1:23" x14ac:dyDescent="0.2">
      <c r="A47" s="3"/>
      <c r="B47" s="2"/>
      <c r="C47" s="20"/>
      <c r="D47" s="20"/>
      <c r="E47" s="20"/>
      <c r="F47" s="20"/>
      <c r="G47" s="20"/>
      <c r="H47" s="33"/>
      <c r="I47" s="20"/>
      <c r="J47" s="20"/>
      <c r="K47" s="20"/>
      <c r="L47" s="2"/>
      <c r="M47" s="2"/>
      <c r="N47" s="44"/>
      <c r="O47" s="44"/>
      <c r="P47" s="44"/>
      <c r="Q47" s="18"/>
      <c r="R47" s="45"/>
      <c r="S47" s="45"/>
      <c r="T47" s="40"/>
      <c r="U47" s="2"/>
      <c r="V47" s="2"/>
      <c r="W47" s="14"/>
    </row>
    <row r="48" spans="1:23" x14ac:dyDescent="0.2">
      <c r="A48" s="3"/>
      <c r="B48" s="2"/>
      <c r="C48" s="20"/>
      <c r="D48" s="20"/>
      <c r="E48" s="20"/>
      <c r="F48" s="20"/>
      <c r="G48" s="20"/>
      <c r="H48" s="20"/>
      <c r="I48" s="20"/>
      <c r="J48" s="20"/>
      <c r="K48" s="20"/>
      <c r="L48" s="47"/>
      <c r="M48" s="47"/>
      <c r="N48" s="44"/>
      <c r="O48" s="44"/>
      <c r="P48" s="44"/>
      <c r="Q48" s="18"/>
      <c r="R48" s="45"/>
      <c r="S48" s="45"/>
      <c r="T48" s="40"/>
      <c r="U48" s="2"/>
      <c r="V48" s="2"/>
      <c r="W48" s="14"/>
    </row>
    <row r="49" spans="1:23" x14ac:dyDescent="0.2">
      <c r="A49" s="229" t="s">
        <v>331</v>
      </c>
      <c r="B49" s="2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40"/>
      <c r="R49" s="40"/>
      <c r="S49" s="40"/>
      <c r="T49" s="40"/>
      <c r="U49" s="2"/>
      <c r="V49" s="2"/>
      <c r="W49" s="14"/>
    </row>
    <row r="50" spans="1:23" x14ac:dyDescent="0.2">
      <c r="A50" s="230" t="s">
        <v>175</v>
      </c>
      <c r="B50" s="2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40"/>
      <c r="R50" s="40"/>
      <c r="S50" s="40"/>
      <c r="T50" s="40"/>
      <c r="U50" s="2"/>
      <c r="V50" s="2"/>
      <c r="W50" s="14"/>
    </row>
    <row r="51" spans="1:23" x14ac:dyDescent="0.2">
      <c r="A51" s="231" t="s">
        <v>255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48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zoomScaleNormal="100" zoomScaleSheetLayoutView="100" workbookViewId="0">
      <selection activeCell="L15" sqref="L15"/>
    </sheetView>
  </sheetViews>
  <sheetFormatPr baseColWidth="10" defaultColWidth="10.85546875" defaultRowHeight="12.75" x14ac:dyDescent="0.2"/>
  <cols>
    <col min="1" max="1" width="5.140625" style="11" customWidth="1"/>
    <col min="2" max="2" width="37.28515625" style="11" bestFit="1" customWidth="1"/>
    <col min="3" max="3" width="13.28515625" style="11" customWidth="1"/>
    <col min="4" max="4" width="12.7109375" style="11" customWidth="1"/>
    <col min="5" max="5" width="8.85546875" style="11" customWidth="1"/>
    <col min="6" max="6" width="10.85546875" style="11" customWidth="1"/>
    <col min="7" max="7" width="9.7109375" style="11" customWidth="1"/>
    <col min="8" max="8" width="11.5703125" style="11" customWidth="1"/>
    <col min="9" max="9" width="8.85546875" style="11" customWidth="1"/>
    <col min="10" max="10" width="10.85546875" style="11" customWidth="1"/>
    <col min="11" max="11" width="1.42578125" style="11" customWidth="1"/>
    <col min="12" max="12" width="33.42578125" style="71" customWidth="1"/>
    <col min="13" max="13" width="22.5703125" style="71" customWidth="1"/>
    <col min="14" max="14" width="16.7109375" style="71" customWidth="1"/>
    <col min="15" max="15" width="15.7109375" style="71" customWidth="1"/>
    <col min="16" max="16" width="10.85546875" style="71"/>
    <col min="17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224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09"/>
      <c r="M2" s="53"/>
      <c r="N2" s="53"/>
      <c r="O2" s="53"/>
      <c r="P2" s="53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209"/>
      <c r="M3" s="53"/>
      <c r="N3" s="53"/>
      <c r="O3" s="53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225" t="s">
        <v>332</v>
      </c>
      <c r="M4" s="225"/>
      <c r="N4" s="226" t="s">
        <v>363</v>
      </c>
      <c r="O4" s="226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62">
        <v>2020</v>
      </c>
      <c r="M5" s="62">
        <v>2021</v>
      </c>
      <c r="N5" s="62">
        <v>2020</v>
      </c>
      <c r="O5" s="62">
        <v>2021</v>
      </c>
      <c r="Q5" s="71"/>
      <c r="R5" s="71"/>
      <c r="S5" s="71"/>
    </row>
    <row r="6" spans="1:20" ht="4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53"/>
      <c r="M6" s="53"/>
      <c r="N6" s="53"/>
      <c r="O6" s="53"/>
      <c r="P6" s="53"/>
      <c r="Q6" s="53"/>
      <c r="R6" s="71"/>
      <c r="S6" s="71"/>
    </row>
    <row r="7" spans="1:20" x14ac:dyDescent="0.2">
      <c r="A7" s="3"/>
      <c r="B7" s="15"/>
      <c r="C7" s="281" t="s">
        <v>23</v>
      </c>
      <c r="D7" s="281"/>
      <c r="E7" s="281"/>
      <c r="F7" s="281"/>
      <c r="G7" s="281"/>
      <c r="H7" s="281"/>
      <c r="I7" s="281"/>
      <c r="J7" s="281"/>
      <c r="K7" s="14"/>
      <c r="L7" s="94">
        <v>8068172.9999999953</v>
      </c>
      <c r="M7" s="94">
        <v>6622882.9999999916</v>
      </c>
      <c r="N7" s="94">
        <v>4554138.3629309935</v>
      </c>
      <c r="O7" s="94">
        <v>4027433.4074873561</v>
      </c>
      <c r="P7" s="53"/>
      <c r="Q7" s="53"/>
      <c r="R7" s="71"/>
      <c r="S7" s="71"/>
      <c r="T7" s="71"/>
    </row>
    <row r="8" spans="1:20" x14ac:dyDescent="0.2">
      <c r="A8" s="3"/>
      <c r="B8" s="15"/>
      <c r="C8" s="281" t="s">
        <v>246</v>
      </c>
      <c r="D8" s="281"/>
      <c r="E8" s="281"/>
      <c r="F8" s="281"/>
      <c r="G8" s="281"/>
      <c r="H8" s="281"/>
      <c r="I8" s="281"/>
      <c r="J8" s="281"/>
      <c r="K8" s="117"/>
      <c r="L8" s="94">
        <v>0</v>
      </c>
      <c r="M8" s="94">
        <v>0</v>
      </c>
      <c r="N8" s="94">
        <v>0</v>
      </c>
      <c r="O8" s="94">
        <v>0</v>
      </c>
      <c r="P8" s="53"/>
      <c r="Q8" s="53"/>
      <c r="R8" s="71"/>
      <c r="S8" s="71"/>
      <c r="T8" s="71"/>
    </row>
    <row r="9" spans="1:20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94" t="s">
        <v>342</v>
      </c>
      <c r="M9" s="94" t="s">
        <v>342</v>
      </c>
      <c r="N9" s="94" t="s">
        <v>342</v>
      </c>
      <c r="O9" s="94" t="s">
        <v>342</v>
      </c>
      <c r="P9" s="53"/>
      <c r="Q9" s="53"/>
      <c r="R9" s="71"/>
      <c r="S9" s="71"/>
      <c r="T9" s="71"/>
    </row>
    <row r="10" spans="1:20" x14ac:dyDescent="0.2">
      <c r="A10" s="3"/>
      <c r="B10" s="2"/>
      <c r="C10" s="277" t="s">
        <v>332</v>
      </c>
      <c r="D10" s="277"/>
      <c r="E10" s="284" t="s">
        <v>307</v>
      </c>
      <c r="F10" s="284"/>
      <c r="G10" s="277" t="s">
        <v>363</v>
      </c>
      <c r="H10" s="277"/>
      <c r="I10" s="284" t="s">
        <v>307</v>
      </c>
      <c r="J10" s="285"/>
      <c r="K10" s="14"/>
      <c r="L10" s="94">
        <v>8334618.6000000415</v>
      </c>
      <c r="M10" s="94">
        <v>6878235.8000000399</v>
      </c>
      <c r="N10" s="94">
        <v>4314061.1290512513</v>
      </c>
      <c r="O10" s="94">
        <v>3636135.135128892</v>
      </c>
      <c r="P10" s="53"/>
      <c r="Q10" s="53"/>
      <c r="R10" s="71"/>
      <c r="S10" s="71"/>
      <c r="T10" s="71"/>
    </row>
    <row r="11" spans="1:20" x14ac:dyDescent="0.2">
      <c r="A11" s="3"/>
      <c r="B11" s="2"/>
      <c r="C11" s="126">
        <v>2020</v>
      </c>
      <c r="D11" s="126">
        <v>2021</v>
      </c>
      <c r="E11" s="127" t="s">
        <v>19</v>
      </c>
      <c r="F11" s="154" t="s">
        <v>20</v>
      </c>
      <c r="G11" s="126">
        <v>2020</v>
      </c>
      <c r="H11" s="228">
        <v>2021</v>
      </c>
      <c r="I11" s="127" t="s">
        <v>19</v>
      </c>
      <c r="J11" s="154" t="s">
        <v>20</v>
      </c>
      <c r="K11" s="14"/>
      <c r="L11" s="94">
        <v>8434668.109975256</v>
      </c>
      <c r="M11" s="94">
        <v>6974092.5275864489</v>
      </c>
      <c r="N11" s="94">
        <v>4624012.1192398304</v>
      </c>
      <c r="O11" s="94">
        <v>3733183.7192889582</v>
      </c>
      <c r="P11" s="53"/>
      <c r="Q11" s="53"/>
      <c r="R11" s="71"/>
      <c r="S11" s="71"/>
      <c r="T11" s="71"/>
    </row>
    <row r="12" spans="1:20" ht="12" customHeight="1" x14ac:dyDescent="0.2">
      <c r="A12" s="3"/>
      <c r="B12" s="2"/>
      <c r="C12" s="21"/>
      <c r="D12" s="21"/>
      <c r="E12" s="21"/>
      <c r="F12" s="95"/>
      <c r="G12" s="21"/>
      <c r="H12" s="21"/>
      <c r="I12" s="21"/>
      <c r="J12" s="95"/>
      <c r="K12" s="14"/>
      <c r="L12" s="94">
        <v>8342919.3333334317</v>
      </c>
      <c r="M12" s="94">
        <v>6886196.3333333842</v>
      </c>
      <c r="N12" s="94">
        <v>4060988.5809619054</v>
      </c>
      <c r="O12" s="94">
        <v>3282377.3135744152</v>
      </c>
      <c r="P12" s="53"/>
      <c r="Q12" s="53"/>
      <c r="R12" s="71"/>
      <c r="S12" s="71"/>
      <c r="T12" s="71"/>
    </row>
    <row r="13" spans="1:20" x14ac:dyDescent="0.2">
      <c r="A13" s="3"/>
      <c r="B13" s="22" t="s">
        <v>1</v>
      </c>
      <c r="C13" s="100">
        <v>8334.6186000000416</v>
      </c>
      <c r="D13" s="56">
        <v>8434.6681099752568</v>
      </c>
      <c r="E13" s="63">
        <v>1.2004089782250427</v>
      </c>
      <c r="F13" s="123">
        <v>100.04950997521519</v>
      </c>
      <c r="G13" s="124">
        <v>8342.9193333334315</v>
      </c>
      <c r="H13" s="56">
        <v>8443.0958747899676</v>
      </c>
      <c r="I13" s="63">
        <v>1.2007372653872972</v>
      </c>
      <c r="J13" s="57">
        <v>100.17654145653614</v>
      </c>
      <c r="K13" s="14"/>
      <c r="L13" s="94">
        <v>8443095.8747899681</v>
      </c>
      <c r="M13" s="94">
        <v>6982165.5178508498</v>
      </c>
      <c r="N13" s="94">
        <v>4588365.6304914765</v>
      </c>
      <c r="O13" s="94">
        <v>3756703.3692819518</v>
      </c>
      <c r="P13" s="53"/>
      <c r="Q13" s="53"/>
      <c r="R13" s="71"/>
      <c r="S13" s="71"/>
      <c r="T13" s="71"/>
    </row>
    <row r="14" spans="1:20" x14ac:dyDescent="0.2">
      <c r="A14" s="3"/>
      <c r="B14" s="2" t="s">
        <v>2</v>
      </c>
      <c r="C14" s="100">
        <v>6878.2358000000395</v>
      </c>
      <c r="D14" s="56">
        <v>6974.0925275864493</v>
      </c>
      <c r="E14" s="63">
        <v>1.3936237484968084</v>
      </c>
      <c r="F14" s="123">
        <v>95.856727586409761</v>
      </c>
      <c r="G14" s="124">
        <v>6886.1963333333842</v>
      </c>
      <c r="H14" s="56">
        <v>6982.1655178508499</v>
      </c>
      <c r="I14" s="63">
        <v>1.3936457787721901</v>
      </c>
      <c r="J14" s="57">
        <v>95.969184517465692</v>
      </c>
      <c r="K14" s="14"/>
      <c r="L14" s="94">
        <v>0</v>
      </c>
      <c r="M14" s="94">
        <v>0</v>
      </c>
      <c r="N14" s="94">
        <v>0</v>
      </c>
      <c r="O14" s="94">
        <v>0</v>
      </c>
      <c r="P14" s="53"/>
      <c r="Q14" s="53"/>
      <c r="R14" s="71"/>
      <c r="S14" s="71"/>
      <c r="T14" s="71"/>
    </row>
    <row r="15" spans="1:20" x14ac:dyDescent="0.2">
      <c r="A15" s="3"/>
      <c r="B15" s="2" t="s">
        <v>3</v>
      </c>
      <c r="C15" s="100">
        <v>4314.0611290512516</v>
      </c>
      <c r="D15" s="56">
        <v>4624.0121192398301</v>
      </c>
      <c r="E15" s="63">
        <v>7.1846684809666383</v>
      </c>
      <c r="F15" s="123">
        <v>309.95099018857854</v>
      </c>
      <c r="G15" s="124">
        <v>4060.9885809619054</v>
      </c>
      <c r="H15" s="56">
        <v>4588.3656304914766</v>
      </c>
      <c r="I15" s="63">
        <v>12.986420400242892</v>
      </c>
      <c r="J15" s="57">
        <v>527.3770495295712</v>
      </c>
      <c r="K15" s="14"/>
      <c r="L15" s="94" t="s">
        <v>362</v>
      </c>
      <c r="M15" s="94">
        <v>0</v>
      </c>
      <c r="N15" s="94">
        <v>0</v>
      </c>
      <c r="O15" s="94">
        <v>0</v>
      </c>
      <c r="P15" s="53"/>
      <c r="Q15" s="53"/>
      <c r="R15" s="71"/>
      <c r="S15" s="71"/>
      <c r="T15" s="71"/>
    </row>
    <row r="16" spans="1:20" x14ac:dyDescent="0.2">
      <c r="A16" s="3"/>
      <c r="B16" s="2" t="s">
        <v>4</v>
      </c>
      <c r="C16" s="100">
        <v>3636.1351351288922</v>
      </c>
      <c r="D16" s="56">
        <v>3733.1837192889584</v>
      </c>
      <c r="E16" s="63">
        <v>2.6690037788330345</v>
      </c>
      <c r="F16" s="123">
        <v>97.048584160066184</v>
      </c>
      <c r="G16" s="124">
        <v>3282.377313574415</v>
      </c>
      <c r="H16" s="56">
        <v>3756.7033692819518</v>
      </c>
      <c r="I16" s="63">
        <v>14.450686511448296</v>
      </c>
      <c r="J16" s="57">
        <v>474.32605570753685</v>
      </c>
      <c r="K16" s="14"/>
      <c r="L16" s="94" t="s">
        <v>358</v>
      </c>
      <c r="M16" s="94" t="s">
        <v>359</v>
      </c>
      <c r="N16" s="94" t="s">
        <v>360</v>
      </c>
      <c r="O16" s="94" t="s">
        <v>361</v>
      </c>
      <c r="P16" s="53"/>
      <c r="Q16" s="53"/>
      <c r="R16" s="71"/>
      <c r="S16" s="71"/>
      <c r="T16" s="71"/>
    </row>
    <row r="17" spans="1:20" x14ac:dyDescent="0.2">
      <c r="A17" s="3"/>
      <c r="B17" s="2" t="s">
        <v>5</v>
      </c>
      <c r="C17" s="100">
        <v>677.92599392235263</v>
      </c>
      <c r="D17" s="56">
        <v>890.82839995088602</v>
      </c>
      <c r="E17" s="63">
        <v>31.404962774287505</v>
      </c>
      <c r="F17" s="123">
        <v>212.90240602853339</v>
      </c>
      <c r="G17" s="124">
        <v>778.61126738749806</v>
      </c>
      <c r="H17" s="56">
        <v>831.66226120952354</v>
      </c>
      <c r="I17" s="63">
        <v>6.8135404718749237</v>
      </c>
      <c r="J17" s="57">
        <v>53.050993822025475</v>
      </c>
      <c r="K17" s="14"/>
      <c r="L17" s="94">
        <v>2018</v>
      </c>
      <c r="M17" s="94">
        <v>2019</v>
      </c>
      <c r="N17" s="94">
        <v>2018</v>
      </c>
      <c r="O17" s="94">
        <v>2019</v>
      </c>
      <c r="P17" s="53"/>
      <c r="Q17" s="53"/>
      <c r="R17" s="71"/>
      <c r="S17" s="71"/>
      <c r="T17" s="71"/>
    </row>
    <row r="18" spans="1:20" x14ac:dyDescent="0.2">
      <c r="A18" s="3"/>
      <c r="B18" s="2" t="s">
        <v>251</v>
      </c>
      <c r="C18" s="262" t="s">
        <v>306</v>
      </c>
      <c r="D18" s="56">
        <v>800.20426898376286</v>
      </c>
      <c r="E18" s="81" t="s">
        <v>306</v>
      </c>
      <c r="F18" s="263" t="s">
        <v>306</v>
      </c>
      <c r="G18" s="262" t="s">
        <v>306</v>
      </c>
      <c r="H18" s="56">
        <v>735.60967609509089</v>
      </c>
      <c r="I18" s="63">
        <v>128.67038377213862</v>
      </c>
      <c r="J18" s="57">
        <v>413.91971171907528</v>
      </c>
      <c r="K18" s="14"/>
      <c r="L18" s="94">
        <v>8334618.6000000415</v>
      </c>
      <c r="M18" s="94">
        <v>8434668.109975256</v>
      </c>
      <c r="N18" s="94">
        <v>8342919.3333334317</v>
      </c>
      <c r="O18" s="94">
        <v>8443095.8747899681</v>
      </c>
      <c r="P18" s="53"/>
      <c r="Q18" s="53"/>
      <c r="R18" s="71"/>
      <c r="S18" s="71"/>
      <c r="T18" s="71"/>
    </row>
    <row r="19" spans="1:20" x14ac:dyDescent="0.2">
      <c r="A19" s="3"/>
      <c r="B19" s="2" t="s">
        <v>252</v>
      </c>
      <c r="C19" s="262" t="s">
        <v>306</v>
      </c>
      <c r="D19" s="56">
        <v>90.624130967123421</v>
      </c>
      <c r="E19" s="81" t="s">
        <v>306</v>
      </c>
      <c r="F19" s="263" t="s">
        <v>306</v>
      </c>
      <c r="G19" s="262" t="s">
        <v>306</v>
      </c>
      <c r="H19" s="56">
        <v>96.052585114432006</v>
      </c>
      <c r="I19" s="81" t="s">
        <v>306</v>
      </c>
      <c r="J19" s="81" t="s">
        <v>306</v>
      </c>
      <c r="K19" s="14"/>
      <c r="L19" s="94">
        <v>6878235.8000000399</v>
      </c>
      <c r="M19" s="94">
        <v>6974092.5275864489</v>
      </c>
      <c r="N19" s="94">
        <v>6886196.3333333842</v>
      </c>
      <c r="O19" s="94">
        <v>6982165.5178508498</v>
      </c>
      <c r="P19" s="53"/>
      <c r="Q19" s="53"/>
      <c r="R19" s="71"/>
      <c r="S19" s="71"/>
      <c r="T19" s="71"/>
    </row>
    <row r="20" spans="1:20" x14ac:dyDescent="0.2">
      <c r="A20" s="3"/>
      <c r="B20" s="2" t="s">
        <v>6</v>
      </c>
      <c r="C20" s="100">
        <v>2564.1746709487074</v>
      </c>
      <c r="D20" s="56">
        <v>2350.0804083467347</v>
      </c>
      <c r="E20" s="63">
        <v>-8.3494414412400797</v>
      </c>
      <c r="F20" s="123">
        <v>-214.09426260197279</v>
      </c>
      <c r="G20" s="124">
        <v>2825.2077523714256</v>
      </c>
      <c r="H20" s="56">
        <v>2393.7998873593906</v>
      </c>
      <c r="I20" s="63">
        <v>-15.269951905303936</v>
      </c>
      <c r="J20" s="57">
        <v>-431.40786501203502</v>
      </c>
      <c r="K20" s="14"/>
      <c r="L20" s="94">
        <v>4314061.1290512513</v>
      </c>
      <c r="M20" s="94">
        <v>4624012.1192398304</v>
      </c>
      <c r="N20" s="94">
        <v>4060988.5809619054</v>
      </c>
      <c r="O20" s="94">
        <v>4588365.6304914765</v>
      </c>
      <c r="P20" s="53"/>
      <c r="Q20" s="53"/>
      <c r="R20" s="71"/>
      <c r="S20" s="71"/>
      <c r="T20" s="71"/>
    </row>
    <row r="21" spans="1:20" x14ac:dyDescent="0.2">
      <c r="A21" s="3"/>
      <c r="B21" s="2" t="s">
        <v>16</v>
      </c>
      <c r="C21" s="262" t="s">
        <v>306</v>
      </c>
      <c r="D21" s="56">
        <v>1056.9938876284775</v>
      </c>
      <c r="E21" s="81" t="s">
        <v>306</v>
      </c>
      <c r="F21" s="263" t="s">
        <v>306</v>
      </c>
      <c r="G21" s="262" t="s">
        <v>306</v>
      </c>
      <c r="H21" s="56">
        <v>1025.0743519103803</v>
      </c>
      <c r="I21" s="81" t="s">
        <v>306</v>
      </c>
      <c r="J21" s="81" t="s">
        <v>306</v>
      </c>
      <c r="K21" s="14"/>
      <c r="L21" s="94">
        <v>3636135.135128892</v>
      </c>
      <c r="M21" s="94">
        <v>3733183.7192889582</v>
      </c>
      <c r="N21" s="94">
        <v>3282377.3135744152</v>
      </c>
      <c r="O21" s="94">
        <v>3756703.3692819518</v>
      </c>
      <c r="P21" s="53"/>
      <c r="Q21" s="53"/>
      <c r="R21" s="71"/>
      <c r="S21" s="71"/>
      <c r="T21" s="71"/>
    </row>
    <row r="22" spans="1:20" x14ac:dyDescent="0.2">
      <c r="A22" s="3"/>
      <c r="B22" s="2" t="s">
        <v>7</v>
      </c>
      <c r="C22" s="262" t="s">
        <v>306</v>
      </c>
      <c r="D22" s="56">
        <v>311.23257066187966</v>
      </c>
      <c r="E22" s="81" t="s">
        <v>306</v>
      </c>
      <c r="F22" s="263" t="s">
        <v>306</v>
      </c>
      <c r="G22" s="262" t="s">
        <v>306</v>
      </c>
      <c r="H22" s="56">
        <v>306.09927746740743</v>
      </c>
      <c r="I22" s="81" t="s">
        <v>306</v>
      </c>
      <c r="J22" s="81" t="s">
        <v>306</v>
      </c>
      <c r="K22" s="14"/>
      <c r="L22" s="94">
        <v>677925.99392235267</v>
      </c>
      <c r="M22" s="94">
        <v>890828.39995088603</v>
      </c>
      <c r="N22" s="94">
        <v>778611.26738749805</v>
      </c>
      <c r="O22" s="94">
        <v>831662.26120952354</v>
      </c>
      <c r="P22" s="53"/>
      <c r="Q22" s="53"/>
      <c r="R22" s="71"/>
      <c r="S22" s="71"/>
      <c r="T22" s="71"/>
    </row>
    <row r="23" spans="1:20" x14ac:dyDescent="0.2">
      <c r="A23" s="3"/>
      <c r="B23" s="2" t="s">
        <v>11</v>
      </c>
      <c r="C23" s="262" t="s">
        <v>306</v>
      </c>
      <c r="D23" s="56">
        <v>748.11066239281115</v>
      </c>
      <c r="E23" s="81" t="s">
        <v>306</v>
      </c>
      <c r="F23" s="263" t="s">
        <v>306</v>
      </c>
      <c r="G23" s="262" t="s">
        <v>306</v>
      </c>
      <c r="H23" s="56">
        <v>733.36441270784292</v>
      </c>
      <c r="I23" s="81" t="s">
        <v>306</v>
      </c>
      <c r="J23" s="81" t="s">
        <v>306</v>
      </c>
      <c r="K23" s="14"/>
      <c r="L23" s="94">
        <v>390090.73837989761</v>
      </c>
      <c r="M23" s="94">
        <v>800204.26898376283</v>
      </c>
      <c r="N23" s="94">
        <v>321689.96437601559</v>
      </c>
      <c r="O23" s="94">
        <v>735609.67609509092</v>
      </c>
      <c r="P23" s="53"/>
      <c r="Q23" s="53"/>
      <c r="R23" s="71"/>
      <c r="S23" s="71"/>
      <c r="T23" s="71"/>
    </row>
    <row r="24" spans="1:20" x14ac:dyDescent="0.2">
      <c r="A24" s="3"/>
      <c r="B24" s="2" t="s">
        <v>8</v>
      </c>
      <c r="C24" s="262" t="s">
        <v>306</v>
      </c>
      <c r="D24" s="56">
        <v>925.61010936436674</v>
      </c>
      <c r="E24" s="81" t="s">
        <v>306</v>
      </c>
      <c r="F24" s="263" t="s">
        <v>306</v>
      </c>
      <c r="G24" s="262" t="s">
        <v>306</v>
      </c>
      <c r="H24" s="56">
        <v>901.13375224087474</v>
      </c>
      <c r="I24" s="81" t="s">
        <v>306</v>
      </c>
      <c r="J24" s="81" t="s">
        <v>306</v>
      </c>
      <c r="K24" s="14"/>
      <c r="L24" s="94">
        <v>23956.338143604884</v>
      </c>
      <c r="M24" s="94">
        <v>90624.130967123419</v>
      </c>
      <c r="N24" s="94">
        <v>17123.107346732038</v>
      </c>
      <c r="O24" s="94">
        <v>96052.585114432004</v>
      </c>
      <c r="P24" s="53"/>
      <c r="Q24" s="53"/>
      <c r="R24" s="71"/>
      <c r="S24" s="71"/>
      <c r="T24" s="71"/>
    </row>
    <row r="25" spans="1:20" x14ac:dyDescent="0.2">
      <c r="A25" s="3"/>
      <c r="B25" s="2" t="s">
        <v>17</v>
      </c>
      <c r="C25" s="262" t="s">
        <v>306</v>
      </c>
      <c r="D25" s="56">
        <v>494.67983490932835</v>
      </c>
      <c r="E25" s="81" t="s">
        <v>306</v>
      </c>
      <c r="F25" s="263" t="s">
        <v>306</v>
      </c>
      <c r="G25" s="262" t="s">
        <v>306</v>
      </c>
      <c r="H25" s="56">
        <v>471.97944264051415</v>
      </c>
      <c r="I25" s="81" t="s">
        <v>306</v>
      </c>
      <c r="J25" s="81" t="s">
        <v>306</v>
      </c>
      <c r="K25" s="14"/>
      <c r="L25" s="94">
        <v>2564174.6709487075</v>
      </c>
      <c r="M25" s="94">
        <v>2350080.4083467345</v>
      </c>
      <c r="N25" s="94">
        <v>2825207.7523714257</v>
      </c>
      <c r="O25" s="94">
        <v>2393799.8873593905</v>
      </c>
      <c r="P25" s="53"/>
      <c r="Q25" s="53"/>
      <c r="R25" s="71"/>
      <c r="S25" s="71"/>
      <c r="T25" s="71"/>
    </row>
    <row r="26" spans="1:20" x14ac:dyDescent="0.2">
      <c r="A26" s="3"/>
      <c r="B26" s="2" t="s">
        <v>7</v>
      </c>
      <c r="C26" s="262" t="s">
        <v>306</v>
      </c>
      <c r="D26" s="56">
        <v>180.34204959812024</v>
      </c>
      <c r="E26" s="81" t="s">
        <v>306</v>
      </c>
      <c r="F26" s="263" t="s">
        <v>306</v>
      </c>
      <c r="G26" s="262" t="s">
        <v>306</v>
      </c>
      <c r="H26" s="56">
        <v>178.46448223314891</v>
      </c>
      <c r="I26" s="81" t="s">
        <v>306</v>
      </c>
      <c r="J26" s="81" t="s">
        <v>306</v>
      </c>
      <c r="K26" s="14"/>
      <c r="L26" s="94">
        <v>461527.54497777007</v>
      </c>
      <c r="M26" s="94">
        <v>1056993.8876284775</v>
      </c>
      <c r="N26" s="94">
        <v>0</v>
      </c>
      <c r="O26" s="94">
        <v>1025074.3519103804</v>
      </c>
      <c r="P26" s="53"/>
      <c r="Q26" s="53"/>
      <c r="R26" s="71"/>
      <c r="S26" s="71"/>
      <c r="T26" s="71"/>
    </row>
    <row r="27" spans="1:20" x14ac:dyDescent="0.2">
      <c r="A27" s="3"/>
      <c r="B27" s="2" t="s">
        <v>11</v>
      </c>
      <c r="C27" s="262" t="s">
        <v>306</v>
      </c>
      <c r="D27" s="56">
        <v>340.68301341943464</v>
      </c>
      <c r="E27" s="81" t="s">
        <v>306</v>
      </c>
      <c r="F27" s="263" t="s">
        <v>306</v>
      </c>
      <c r="G27" s="262" t="s">
        <v>306</v>
      </c>
      <c r="H27" s="56">
        <v>319.98742846862774</v>
      </c>
      <c r="I27" s="81" t="s">
        <v>306</v>
      </c>
      <c r="J27" s="81" t="s">
        <v>306</v>
      </c>
      <c r="K27" s="14"/>
      <c r="L27" s="94">
        <v>123081.73875330806</v>
      </c>
      <c r="M27" s="94">
        <v>311232.57066187967</v>
      </c>
      <c r="N27" s="94">
        <v>0</v>
      </c>
      <c r="O27" s="94">
        <v>306099.27746740746</v>
      </c>
      <c r="P27" s="53"/>
      <c r="Q27" s="53"/>
      <c r="R27" s="71"/>
      <c r="S27" s="71"/>
      <c r="T27" s="71"/>
    </row>
    <row r="28" spans="1:20" x14ac:dyDescent="0.2">
      <c r="A28" s="3"/>
      <c r="B28" s="2" t="s">
        <v>8</v>
      </c>
      <c r="C28" s="262" t="s">
        <v>306</v>
      </c>
      <c r="D28" s="56">
        <v>410.83517082086047</v>
      </c>
      <c r="E28" s="81" t="s">
        <v>306</v>
      </c>
      <c r="F28" s="263" t="s">
        <v>306</v>
      </c>
      <c r="G28" s="262" t="s">
        <v>306</v>
      </c>
      <c r="H28" s="56">
        <v>388.93657284338053</v>
      </c>
      <c r="I28" s="81" t="s">
        <v>306</v>
      </c>
      <c r="J28" s="81" t="s">
        <v>306</v>
      </c>
      <c r="K28" s="14"/>
      <c r="L28" s="94">
        <v>340924.63518299005</v>
      </c>
      <c r="M28" s="94">
        <v>748110.66239281115</v>
      </c>
      <c r="N28" s="94">
        <v>0</v>
      </c>
      <c r="O28" s="94">
        <v>733364.41270784289</v>
      </c>
      <c r="P28" s="53"/>
      <c r="Q28" s="53"/>
      <c r="R28" s="71"/>
      <c r="S28" s="71"/>
      <c r="T28" s="71"/>
    </row>
    <row r="29" spans="1:20" ht="14.25" customHeight="1" x14ac:dyDescent="0.2">
      <c r="A29" s="3"/>
      <c r="B29" s="22"/>
      <c r="C29" s="20"/>
      <c r="D29" s="20"/>
      <c r="E29" s="20"/>
      <c r="F29" s="20"/>
      <c r="G29" s="37"/>
      <c r="H29" s="37"/>
      <c r="I29" s="37"/>
      <c r="J29" s="95"/>
      <c r="K29" s="14"/>
      <c r="L29" s="94">
        <v>403920.63633765618</v>
      </c>
      <c r="M29" s="94">
        <v>925610.10936436674</v>
      </c>
      <c r="N29" s="94">
        <v>0</v>
      </c>
      <c r="O29" s="94">
        <v>901133.75224087469</v>
      </c>
      <c r="P29" s="53"/>
      <c r="Q29" s="53"/>
      <c r="R29" s="71"/>
      <c r="S29" s="71"/>
      <c r="T29" s="71"/>
    </row>
    <row r="30" spans="1:20" x14ac:dyDescent="0.2">
      <c r="A30" s="3"/>
      <c r="B30" s="282" t="s">
        <v>177</v>
      </c>
      <c r="C30" s="282"/>
      <c r="D30" s="282"/>
      <c r="E30" s="20"/>
      <c r="F30" s="283" t="s">
        <v>178</v>
      </c>
      <c r="G30" s="283"/>
      <c r="H30" s="283"/>
      <c r="I30" s="283"/>
      <c r="J30" s="283"/>
      <c r="K30" s="14"/>
      <c r="L30" s="94">
        <v>209334.57757402791</v>
      </c>
      <c r="M30" s="94">
        <v>494679.83490932838</v>
      </c>
      <c r="N30" s="94">
        <v>0</v>
      </c>
      <c r="O30" s="94">
        <v>471979.44264051417</v>
      </c>
      <c r="P30" s="53"/>
      <c r="Q30" s="53"/>
      <c r="R30" s="71"/>
      <c r="S30" s="71"/>
      <c r="T30" s="71"/>
    </row>
    <row r="31" spans="1:20" x14ac:dyDescent="0.2">
      <c r="A31" s="3"/>
      <c r="B31" s="282" t="s">
        <v>333</v>
      </c>
      <c r="C31" s="282"/>
      <c r="D31" s="282"/>
      <c r="E31" s="20"/>
      <c r="F31" s="283" t="s">
        <v>333</v>
      </c>
      <c r="G31" s="283"/>
      <c r="H31" s="283"/>
      <c r="I31" s="283"/>
      <c r="J31" s="283"/>
      <c r="K31" s="14"/>
      <c r="L31" s="94">
        <v>66050.356234132574</v>
      </c>
      <c r="M31" s="94">
        <v>180342.04959812024</v>
      </c>
      <c r="N31" s="94">
        <v>0</v>
      </c>
      <c r="O31" s="94">
        <v>178464.48223314891</v>
      </c>
      <c r="P31" s="53"/>
      <c r="Q31" s="53"/>
      <c r="R31" s="71"/>
      <c r="S31" s="71"/>
      <c r="T31" s="71"/>
    </row>
    <row r="32" spans="1:20" x14ac:dyDescent="0.2">
      <c r="A32" s="3"/>
      <c r="B32" s="2"/>
      <c r="C32" s="20"/>
      <c r="D32" s="20"/>
      <c r="E32" s="20"/>
      <c r="F32" s="41"/>
      <c r="G32" s="36"/>
      <c r="H32" s="36"/>
      <c r="I32" s="36"/>
      <c r="J32" s="36"/>
      <c r="K32" s="14"/>
      <c r="L32" s="94">
        <v>152818.48283966829</v>
      </c>
      <c r="M32" s="94">
        <v>340683.01341943466</v>
      </c>
      <c r="N32" s="94">
        <v>0</v>
      </c>
      <c r="O32" s="94">
        <v>319987.42846862774</v>
      </c>
      <c r="P32" s="53"/>
      <c r="Q32" s="53"/>
      <c r="R32" s="71"/>
      <c r="S32" s="71"/>
      <c r="T32" s="71"/>
    </row>
    <row r="33" spans="1:20" x14ac:dyDescent="0.2">
      <c r="A33" s="3"/>
      <c r="B33" s="2"/>
      <c r="C33" s="20"/>
      <c r="D33" s="20"/>
      <c r="E33" s="20"/>
      <c r="F33" s="41"/>
      <c r="G33" s="36"/>
      <c r="H33" s="36"/>
      <c r="I33" s="36"/>
      <c r="J33" s="36"/>
      <c r="K33" s="14"/>
      <c r="L33" s="94">
        <v>179504.7451987649</v>
      </c>
      <c r="M33" s="94">
        <v>410835.17082086048</v>
      </c>
      <c r="N33" s="94">
        <v>0</v>
      </c>
      <c r="O33" s="94">
        <v>388936.57284338051</v>
      </c>
      <c r="P33" s="53"/>
      <c r="Q33" s="53"/>
      <c r="R33" s="71"/>
      <c r="S33" s="71"/>
      <c r="T33" s="71"/>
    </row>
    <row r="34" spans="1:20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L34" s="94">
        <v>0</v>
      </c>
      <c r="M34" s="94">
        <v>0</v>
      </c>
      <c r="N34" s="94">
        <v>0</v>
      </c>
      <c r="O34" s="94">
        <v>0</v>
      </c>
      <c r="P34" s="53"/>
      <c r="Q34" s="53"/>
      <c r="R34" s="71"/>
      <c r="S34" s="71"/>
      <c r="T34" s="71"/>
    </row>
    <row r="35" spans="1:20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L35" s="94"/>
      <c r="M35" s="94"/>
      <c r="N35" s="94"/>
      <c r="O35" s="94"/>
      <c r="P35" s="53"/>
      <c r="Q35" s="53"/>
      <c r="R35" s="71"/>
      <c r="S35" s="71"/>
      <c r="T35" s="71"/>
    </row>
    <row r="36" spans="1:20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L36" s="94"/>
      <c r="M36" s="94"/>
      <c r="N36" s="94"/>
      <c r="O36" s="94"/>
      <c r="P36" s="53"/>
      <c r="Q36" s="53"/>
      <c r="R36" s="71"/>
      <c r="S36" s="71"/>
      <c r="T36" s="71"/>
    </row>
    <row r="37" spans="1:20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227"/>
      <c r="M37" s="227"/>
      <c r="N37" s="227"/>
      <c r="O37" s="227"/>
      <c r="Q37" s="71"/>
      <c r="R37" s="71"/>
      <c r="S37" s="71"/>
      <c r="T37" s="71"/>
    </row>
    <row r="38" spans="1:20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227"/>
      <c r="M38" s="227"/>
      <c r="N38" s="227"/>
      <c r="O38" s="227"/>
      <c r="Q38" s="71"/>
      <c r="R38" s="71"/>
      <c r="S38" s="71"/>
      <c r="T38" s="71"/>
    </row>
    <row r="39" spans="1:20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227"/>
      <c r="M39" s="227"/>
      <c r="N39" s="227"/>
      <c r="O39" s="227"/>
      <c r="Q39" s="71"/>
      <c r="R39" s="71"/>
      <c r="S39" s="71"/>
      <c r="T39" s="71"/>
    </row>
    <row r="40" spans="1:20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227"/>
      <c r="M40" s="227"/>
      <c r="N40" s="227"/>
      <c r="O40" s="227"/>
      <c r="Q40" s="71"/>
      <c r="R40" s="71"/>
      <c r="S40" s="71"/>
      <c r="T40" s="71"/>
    </row>
    <row r="41" spans="1:20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227"/>
      <c r="M41" s="227"/>
      <c r="N41" s="227"/>
      <c r="O41" s="227"/>
      <c r="Q41" s="71"/>
      <c r="R41" s="71"/>
      <c r="S41" s="71"/>
    </row>
    <row r="42" spans="1:20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227"/>
      <c r="M42" s="227"/>
      <c r="N42" s="227"/>
      <c r="O42" s="227"/>
      <c r="Q42" s="71"/>
      <c r="R42" s="71"/>
      <c r="S42" s="71"/>
    </row>
    <row r="43" spans="1:20" x14ac:dyDescent="0.2">
      <c r="A43" s="229" t="s">
        <v>331</v>
      </c>
      <c r="B43" s="232"/>
      <c r="C43" s="237"/>
      <c r="D43" s="237"/>
      <c r="E43" s="237"/>
      <c r="F43" s="237"/>
      <c r="G43" s="238"/>
      <c r="H43" s="238"/>
      <c r="I43" s="238"/>
      <c r="J43" s="238"/>
      <c r="K43" s="14"/>
      <c r="L43" s="227"/>
      <c r="M43" s="227"/>
      <c r="N43" s="227"/>
      <c r="O43" s="227"/>
      <c r="Q43" s="71"/>
      <c r="R43" s="71"/>
      <c r="S43" s="71"/>
    </row>
    <row r="44" spans="1:20" ht="25.5" customHeight="1" x14ac:dyDescent="0.2">
      <c r="A44" s="279" t="s">
        <v>334</v>
      </c>
      <c r="B44" s="280"/>
      <c r="C44" s="280"/>
      <c r="D44" s="280"/>
      <c r="E44" s="280"/>
      <c r="F44" s="280"/>
      <c r="G44" s="280"/>
      <c r="H44" s="280"/>
      <c r="I44" s="280"/>
      <c r="J44" s="280"/>
      <c r="K44" s="14"/>
      <c r="L44" s="227"/>
      <c r="M44" s="227"/>
      <c r="N44" s="227"/>
      <c r="O44" s="227"/>
      <c r="Q44" s="71"/>
      <c r="R44" s="71"/>
      <c r="S44" s="71"/>
    </row>
    <row r="45" spans="1:20" x14ac:dyDescent="0.2">
      <c r="A45" s="234" t="s">
        <v>175</v>
      </c>
      <c r="B45" s="239"/>
      <c r="C45" s="239"/>
      <c r="D45" s="239"/>
      <c r="E45" s="239"/>
      <c r="F45" s="239"/>
      <c r="G45" s="239"/>
      <c r="H45" s="239"/>
      <c r="I45" s="239"/>
      <c r="J45" s="239"/>
      <c r="K45" s="48"/>
      <c r="L45" s="227"/>
      <c r="M45" s="227"/>
      <c r="N45" s="227"/>
      <c r="O45" s="227"/>
      <c r="Q45" s="71"/>
      <c r="R45" s="71"/>
      <c r="S45" s="71"/>
    </row>
    <row r="46" spans="1:20" x14ac:dyDescent="0.2">
      <c r="L46" s="227"/>
      <c r="M46" s="227"/>
      <c r="N46" s="227"/>
      <c r="O46" s="227"/>
      <c r="Q46" s="71"/>
      <c r="R46" s="71"/>
      <c r="S46" s="71"/>
    </row>
    <row r="47" spans="1:20" s="71" customFormat="1" x14ac:dyDescent="0.2">
      <c r="B47" s="102"/>
      <c r="L47" s="227"/>
      <c r="M47" s="227"/>
      <c r="N47" s="227"/>
      <c r="O47" s="227"/>
    </row>
    <row r="48" spans="1:20" s="71" customFormat="1" x14ac:dyDescent="0.2">
      <c r="B48" s="102"/>
      <c r="E48" s="53"/>
      <c r="F48" s="53"/>
      <c r="G48" s="53"/>
      <c r="L48" s="227"/>
      <c r="M48" s="227"/>
      <c r="N48" s="227"/>
      <c r="O48" s="227"/>
      <c r="Q48" s="11"/>
    </row>
    <row r="49" spans="4:17" s="71" customFormat="1" x14ac:dyDescent="0.2">
      <c r="E49" s="53" t="s">
        <v>21</v>
      </c>
      <c r="F49" s="54">
        <v>4624.0121192398301</v>
      </c>
      <c r="G49" s="53"/>
      <c r="Q49" s="11"/>
    </row>
    <row r="50" spans="4:17" s="71" customFormat="1" x14ac:dyDescent="0.2">
      <c r="E50" s="53" t="s">
        <v>12</v>
      </c>
      <c r="F50" s="54">
        <v>2350.0804083467347</v>
      </c>
      <c r="G50" s="53"/>
      <c r="Q50" s="11"/>
    </row>
    <row r="51" spans="4:17" s="71" customFormat="1" x14ac:dyDescent="0.2">
      <c r="E51" s="53"/>
      <c r="F51" s="53"/>
      <c r="G51" s="53"/>
      <c r="Q51" s="11"/>
    </row>
    <row r="52" spans="4:17" s="71" customFormat="1" x14ac:dyDescent="0.2">
      <c r="E52" s="53"/>
      <c r="F52" s="53"/>
      <c r="G52" s="53"/>
      <c r="Q52" s="11"/>
    </row>
    <row r="53" spans="4:17" x14ac:dyDescent="0.2">
      <c r="D53" s="71"/>
      <c r="E53" s="71"/>
      <c r="F53" s="71"/>
      <c r="G53" s="71"/>
    </row>
    <row r="54" spans="4:17" x14ac:dyDescent="0.2">
      <c r="D54" s="71"/>
      <c r="E54" s="71"/>
      <c r="F54" s="71"/>
      <c r="G54" s="71"/>
    </row>
    <row r="55" spans="4:17" x14ac:dyDescent="0.2">
      <c r="D55" s="71"/>
      <c r="E55" s="71"/>
      <c r="F55" s="71"/>
      <c r="G55" s="71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1.85546875" style="11" customWidth="1"/>
    <col min="2" max="2" width="34.140625" style="11" customWidth="1"/>
    <col min="3" max="3" width="11.85546875" style="11" customWidth="1"/>
    <col min="4" max="4" width="12.42578125" style="11" customWidth="1"/>
    <col min="5" max="5" width="11.7109375" style="11" customWidth="1"/>
    <col min="6" max="6" width="8.85546875" style="11" customWidth="1"/>
    <col min="7" max="7" width="11.5703125" style="11" customWidth="1"/>
    <col min="8" max="8" width="15" style="11" customWidth="1"/>
    <col min="9" max="9" width="11.4257812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149"/>
      <c r="H1" s="8"/>
      <c r="I1" s="8"/>
      <c r="J1" s="10"/>
      <c r="K1" s="2"/>
    </row>
    <row r="2" spans="1:22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22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22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2" ht="50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22" x14ac:dyDescent="0.2">
      <c r="A7" s="3"/>
      <c r="B7" s="12"/>
      <c r="C7" s="281" t="s">
        <v>23</v>
      </c>
      <c r="D7" s="281"/>
      <c r="E7" s="281"/>
      <c r="F7" s="281"/>
      <c r="G7" s="281"/>
      <c r="H7" s="281"/>
      <c r="I7" s="281"/>
      <c r="J7" s="14"/>
      <c r="K7" s="2"/>
    </row>
    <row r="8" spans="1:22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14"/>
      <c r="K8" s="2"/>
    </row>
    <row r="9" spans="1:22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22" ht="15.75" customHeight="1" x14ac:dyDescent="0.2">
      <c r="A10" s="3"/>
      <c r="B10" s="2"/>
      <c r="C10" s="277" t="s">
        <v>332</v>
      </c>
      <c r="D10" s="277"/>
      <c r="E10" s="286" t="s">
        <v>308</v>
      </c>
      <c r="F10" s="21"/>
      <c r="G10" s="277" t="s">
        <v>363</v>
      </c>
      <c r="H10" s="277"/>
      <c r="I10" s="286" t="s">
        <v>308</v>
      </c>
      <c r="J10" s="14"/>
      <c r="K10" s="2"/>
    </row>
    <row r="11" spans="1:22" x14ac:dyDescent="0.2">
      <c r="A11" s="3"/>
      <c r="B11" s="2"/>
      <c r="C11" s="21">
        <v>2020</v>
      </c>
      <c r="D11" s="21">
        <v>2021</v>
      </c>
      <c r="E11" s="286"/>
      <c r="F11" s="21"/>
      <c r="G11" s="21">
        <v>2020</v>
      </c>
      <c r="H11" s="21">
        <v>2021</v>
      </c>
      <c r="I11" s="287"/>
      <c r="J11" s="14"/>
      <c r="K11" s="2"/>
      <c r="M11" s="52"/>
    </row>
    <row r="12" spans="1:22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</row>
    <row r="13" spans="1:22" x14ac:dyDescent="0.2">
      <c r="A13" s="3"/>
      <c r="B13" s="2" t="s">
        <v>54</v>
      </c>
      <c r="C13" s="219">
        <v>82.526101434323635</v>
      </c>
      <c r="D13" s="220">
        <v>82.683662672376428</v>
      </c>
      <c r="E13" s="80">
        <v>0.15756123805279287</v>
      </c>
      <c r="F13" s="21"/>
      <c r="G13" s="219">
        <v>82.539409266731937</v>
      </c>
      <c r="H13" s="220">
        <v>82.696745617904526</v>
      </c>
      <c r="I13" s="80">
        <v>0.15733635117258871</v>
      </c>
      <c r="J13" s="14"/>
      <c r="K13" s="2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</row>
    <row r="14" spans="1:22" x14ac:dyDescent="0.2">
      <c r="A14" s="3"/>
      <c r="B14" s="2" t="s">
        <v>14</v>
      </c>
      <c r="C14" s="190">
        <v>62.720459933217562</v>
      </c>
      <c r="D14" s="66">
        <v>66.302706781552828</v>
      </c>
      <c r="E14" s="111">
        <v>3.5822468483352665</v>
      </c>
      <c r="F14" s="21"/>
      <c r="G14" s="190">
        <v>58.972884076863267</v>
      </c>
      <c r="H14" s="66">
        <v>65.715509303821278</v>
      </c>
      <c r="I14" s="111">
        <v>6.7426252269580118</v>
      </c>
      <c r="J14" s="14"/>
      <c r="K14" s="2"/>
      <c r="L14" s="53"/>
      <c r="M14" s="54"/>
    </row>
    <row r="15" spans="1:22" x14ac:dyDescent="0.2">
      <c r="A15" s="3"/>
      <c r="B15" s="2" t="s">
        <v>13</v>
      </c>
      <c r="C15" s="221">
        <v>52.864357094720006</v>
      </c>
      <c r="D15" s="222">
        <v>53.529311584584264</v>
      </c>
      <c r="E15" s="223">
        <v>0.66495448986425743</v>
      </c>
      <c r="F15" s="21"/>
      <c r="G15" s="221">
        <v>47.666043119998044</v>
      </c>
      <c r="H15" s="222">
        <v>53.804272609657154</v>
      </c>
      <c r="I15" s="223">
        <v>6.1382294896591105</v>
      </c>
      <c r="J15" s="14"/>
      <c r="K15" s="2"/>
      <c r="M15" s="54"/>
    </row>
    <row r="16" spans="1:22" x14ac:dyDescent="0.2">
      <c r="A16" s="3"/>
      <c r="B16" s="104" t="s">
        <v>15</v>
      </c>
      <c r="C16" s="190">
        <v>15.714334443643875</v>
      </c>
      <c r="D16" s="66">
        <v>19.265269574971068</v>
      </c>
      <c r="E16" s="111">
        <v>3.5509351313271935</v>
      </c>
      <c r="F16" s="21"/>
      <c r="G16" s="190">
        <v>19.172948947398233</v>
      </c>
      <c r="H16" s="66">
        <v>18.125457476248272</v>
      </c>
      <c r="I16" s="111">
        <v>-1.0474914711499608</v>
      </c>
      <c r="J16" s="14"/>
      <c r="K16" s="2"/>
    </row>
    <row r="17" spans="1:12" x14ac:dyDescent="0.2">
      <c r="A17" s="3"/>
      <c r="B17" s="2" t="s">
        <v>253</v>
      </c>
      <c r="C17" s="264" t="s">
        <v>306</v>
      </c>
      <c r="D17" s="66">
        <v>17.305410287620816</v>
      </c>
      <c r="E17" s="267" t="s">
        <v>306</v>
      </c>
      <c r="F17" s="21"/>
      <c r="G17" s="264" t="s">
        <v>306</v>
      </c>
      <c r="H17" s="66">
        <v>16.032063164423473</v>
      </c>
      <c r="I17" s="267" t="s">
        <v>306</v>
      </c>
      <c r="J17" s="14"/>
      <c r="K17" s="2"/>
    </row>
    <row r="18" spans="1:12" x14ac:dyDescent="0.2">
      <c r="A18" s="3"/>
      <c r="B18" s="2" t="s">
        <v>254</v>
      </c>
      <c r="C18" s="265" t="s">
        <v>306</v>
      </c>
      <c r="D18" s="66">
        <v>1.9598592873502609</v>
      </c>
      <c r="E18" s="267" t="s">
        <v>306</v>
      </c>
      <c r="F18" s="21"/>
      <c r="G18" s="265" t="s">
        <v>306</v>
      </c>
      <c r="H18" s="66">
        <v>2.0933943118247851</v>
      </c>
      <c r="I18" s="267" t="s">
        <v>306</v>
      </c>
      <c r="J18" s="14"/>
      <c r="K18" s="2"/>
    </row>
    <row r="19" spans="1:12" x14ac:dyDescent="0.2">
      <c r="A19" s="3"/>
      <c r="B19" s="2" t="s">
        <v>9</v>
      </c>
      <c r="C19" s="265" t="s">
        <v>306</v>
      </c>
      <c r="D19" s="66">
        <v>22.858804440206427</v>
      </c>
      <c r="E19" s="267" t="s">
        <v>306</v>
      </c>
      <c r="F19" s="21"/>
      <c r="G19" s="265" t="s">
        <v>306</v>
      </c>
      <c r="H19" s="66">
        <v>22.340729454914445</v>
      </c>
      <c r="I19" s="267" t="s">
        <v>306</v>
      </c>
      <c r="J19" s="14"/>
      <c r="K19" s="2"/>
    </row>
    <row r="20" spans="1:12" x14ac:dyDescent="0.2">
      <c r="A20" s="3"/>
      <c r="B20" s="2" t="s">
        <v>7</v>
      </c>
      <c r="C20" s="264" t="s">
        <v>306</v>
      </c>
      <c r="D20" s="66">
        <v>6.7307905480369952</v>
      </c>
      <c r="E20" s="267" t="s">
        <v>306</v>
      </c>
      <c r="F20" s="21"/>
      <c r="G20" s="264" t="s">
        <v>306</v>
      </c>
      <c r="H20" s="66">
        <v>6.6712050023489526</v>
      </c>
      <c r="I20" s="267" t="s">
        <v>306</v>
      </c>
      <c r="J20" s="14"/>
      <c r="K20" s="2"/>
    </row>
    <row r="21" spans="1:12" x14ac:dyDescent="0.2">
      <c r="A21" s="3"/>
      <c r="B21" s="2" t="s">
        <v>11</v>
      </c>
      <c r="C21" s="265" t="s">
        <v>306</v>
      </c>
      <c r="D21" s="66">
        <v>16.178821402306308</v>
      </c>
      <c r="E21" s="267" t="s">
        <v>306</v>
      </c>
      <c r="F21" s="21"/>
      <c r="G21" s="265" t="s">
        <v>306</v>
      </c>
      <c r="H21" s="66">
        <v>15.983129326798867</v>
      </c>
      <c r="I21" s="267" t="s">
        <v>306</v>
      </c>
      <c r="J21" s="14"/>
      <c r="K21" s="2"/>
    </row>
    <row r="22" spans="1:12" x14ac:dyDescent="0.2">
      <c r="A22" s="3"/>
      <c r="B22" s="2" t="s">
        <v>8</v>
      </c>
      <c r="C22" s="264" t="s">
        <v>306</v>
      </c>
      <c r="D22" s="66">
        <v>20.017467201546467</v>
      </c>
      <c r="E22" s="267" t="s">
        <v>306</v>
      </c>
      <c r="F22" s="21"/>
      <c r="G22" s="264" t="s">
        <v>306</v>
      </c>
      <c r="H22" s="66">
        <v>19.639536706763081</v>
      </c>
      <c r="I22" s="267" t="s">
        <v>306</v>
      </c>
      <c r="J22" s="14"/>
      <c r="K22" s="2"/>
    </row>
    <row r="23" spans="1:12" x14ac:dyDescent="0.2">
      <c r="A23" s="3"/>
      <c r="B23" s="2" t="s">
        <v>10</v>
      </c>
      <c r="C23" s="265" t="s">
        <v>306</v>
      </c>
      <c r="D23" s="66">
        <v>10.698065276495248</v>
      </c>
      <c r="E23" s="267" t="s">
        <v>306</v>
      </c>
      <c r="F23" s="21"/>
      <c r="G23" s="265" t="s">
        <v>306</v>
      </c>
      <c r="H23" s="66">
        <v>10.286439238931329</v>
      </c>
      <c r="I23" s="267" t="s">
        <v>306</v>
      </c>
      <c r="J23" s="14"/>
      <c r="K23" s="2"/>
    </row>
    <row r="24" spans="1:12" x14ac:dyDescent="0.2">
      <c r="A24" s="3"/>
      <c r="B24" s="2" t="s">
        <v>7</v>
      </c>
      <c r="C24" s="264" t="s">
        <v>306</v>
      </c>
      <c r="D24" s="66">
        <v>3.9001206084158744</v>
      </c>
      <c r="E24" s="267" t="s">
        <v>306</v>
      </c>
      <c r="F24" s="21"/>
      <c r="G24" s="264" t="s">
        <v>306</v>
      </c>
      <c r="H24" s="66">
        <v>3.8895000225610383</v>
      </c>
      <c r="I24" s="267" t="s">
        <v>306</v>
      </c>
      <c r="J24" s="14"/>
      <c r="K24" s="2"/>
    </row>
    <row r="25" spans="1:12" x14ac:dyDescent="0.2">
      <c r="A25" s="3"/>
      <c r="B25" s="2" t="s">
        <v>11</v>
      </c>
      <c r="C25" s="265" t="s">
        <v>306</v>
      </c>
      <c r="D25" s="66">
        <v>7.367692917626731</v>
      </c>
      <c r="E25" s="267" t="s">
        <v>306</v>
      </c>
      <c r="F25" s="21"/>
      <c r="G25" s="265" t="s">
        <v>306</v>
      </c>
      <c r="H25" s="66">
        <v>6.9738868747116971</v>
      </c>
      <c r="I25" s="267" t="s">
        <v>306</v>
      </c>
      <c r="J25" s="14"/>
      <c r="K25" s="2"/>
    </row>
    <row r="26" spans="1:12" x14ac:dyDescent="0.2">
      <c r="A26" s="3"/>
      <c r="B26" s="2" t="s">
        <v>8</v>
      </c>
      <c r="C26" s="266" t="s">
        <v>306</v>
      </c>
      <c r="D26" s="66">
        <v>8.8848203730140778</v>
      </c>
      <c r="E26" s="267" t="s">
        <v>306</v>
      </c>
      <c r="F26" s="21"/>
      <c r="G26" s="266" t="s">
        <v>306</v>
      </c>
      <c r="H26" s="66">
        <v>8.4765819501991189</v>
      </c>
      <c r="I26" s="267" t="s">
        <v>306</v>
      </c>
      <c r="J26" s="14"/>
      <c r="K26" s="2"/>
    </row>
    <row r="27" spans="1:12" ht="14.25" customHeight="1" x14ac:dyDescent="0.2">
      <c r="A27" s="3"/>
      <c r="B27" s="22"/>
      <c r="C27" s="20"/>
      <c r="D27" s="20"/>
      <c r="E27" s="20"/>
      <c r="F27" s="20"/>
      <c r="G27" s="37"/>
      <c r="H27" s="37"/>
      <c r="I27" s="37"/>
      <c r="J27" s="14"/>
      <c r="K27" s="2"/>
    </row>
    <row r="28" spans="1:12" x14ac:dyDescent="0.2">
      <c r="A28" s="3"/>
      <c r="B28" s="290" t="s">
        <v>179</v>
      </c>
      <c r="C28" s="290"/>
      <c r="D28" s="290"/>
      <c r="E28" s="290" t="s">
        <v>180</v>
      </c>
      <c r="F28" s="290"/>
      <c r="G28" s="290"/>
      <c r="H28" s="290"/>
      <c r="I28" s="290"/>
      <c r="J28" s="14"/>
      <c r="K28" s="2"/>
      <c r="L28" s="11" t="s">
        <v>27</v>
      </c>
    </row>
    <row r="29" spans="1:12" x14ac:dyDescent="0.2">
      <c r="A29" s="3"/>
      <c r="B29" s="290" t="s">
        <v>333</v>
      </c>
      <c r="C29" s="290"/>
      <c r="D29" s="290"/>
      <c r="E29" s="290" t="s">
        <v>333</v>
      </c>
      <c r="F29" s="290"/>
      <c r="G29" s="290"/>
      <c r="H29" s="290"/>
      <c r="I29" s="290"/>
      <c r="J29" s="14"/>
      <c r="K29" s="2"/>
      <c r="L29" s="88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8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8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8"/>
    </row>
    <row r="33" spans="1:12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8"/>
    </row>
    <row r="34" spans="1:12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8"/>
    </row>
    <row r="35" spans="1:12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8"/>
    </row>
    <row r="36" spans="1:12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8"/>
    </row>
    <row r="37" spans="1:12" x14ac:dyDescent="0.2">
      <c r="A37" s="3"/>
      <c r="B37" s="2"/>
      <c r="C37" s="20"/>
      <c r="D37" s="20"/>
      <c r="E37" s="20"/>
      <c r="F37" s="41"/>
      <c r="G37" s="36"/>
      <c r="H37" s="36"/>
      <c r="I37" s="36"/>
      <c r="J37" s="14"/>
      <c r="K37" s="2"/>
      <c r="L37" s="88"/>
    </row>
    <row r="38" spans="1:12" x14ac:dyDescent="0.2">
      <c r="A38" s="3"/>
      <c r="B38" s="2"/>
      <c r="C38" s="20"/>
      <c r="D38" s="20"/>
      <c r="E38" s="20"/>
      <c r="F38" s="41"/>
      <c r="G38" s="36"/>
      <c r="H38" s="36"/>
      <c r="I38" s="36"/>
      <c r="J38" s="14"/>
      <c r="K38" s="2"/>
      <c r="L38" s="88"/>
    </row>
    <row r="39" spans="1:12" x14ac:dyDescent="0.2">
      <c r="A39" s="3"/>
      <c r="B39" s="2"/>
      <c r="C39" s="20"/>
      <c r="D39" s="20"/>
      <c r="E39" s="20"/>
      <c r="F39" s="41"/>
      <c r="G39" s="36"/>
      <c r="H39" s="36"/>
      <c r="I39" s="36"/>
      <c r="J39" s="14"/>
      <c r="K39" s="2"/>
      <c r="L39" s="88"/>
    </row>
    <row r="40" spans="1:12" x14ac:dyDescent="0.2">
      <c r="A40" s="3"/>
      <c r="B40" s="22"/>
      <c r="C40" s="41"/>
      <c r="D40" s="41"/>
      <c r="E40" s="41"/>
      <c r="F40" s="41"/>
      <c r="G40" s="89"/>
      <c r="H40" s="89"/>
      <c r="I40" s="89"/>
      <c r="J40" s="14"/>
      <c r="K40" s="2"/>
      <c r="L40" s="88"/>
    </row>
    <row r="41" spans="1:12" x14ac:dyDescent="0.2">
      <c r="A41" s="3"/>
      <c r="B41" s="22"/>
      <c r="C41" s="41"/>
      <c r="D41" s="41"/>
      <c r="E41" s="41"/>
      <c r="F41" s="41"/>
      <c r="G41" s="89"/>
      <c r="H41" s="89"/>
      <c r="I41" s="89"/>
      <c r="J41" s="14"/>
      <c r="K41" s="2"/>
      <c r="L41" s="88"/>
    </row>
    <row r="42" spans="1:12" x14ac:dyDescent="0.2">
      <c r="A42" s="3"/>
      <c r="B42" s="22"/>
      <c r="C42" s="41"/>
      <c r="D42" s="41"/>
      <c r="E42" s="41"/>
      <c r="F42" s="41"/>
      <c r="G42" s="89"/>
      <c r="H42" s="89"/>
      <c r="I42" s="89"/>
      <c r="J42" s="14"/>
      <c r="K42" s="2"/>
      <c r="L42" s="88"/>
    </row>
    <row r="43" spans="1:12" x14ac:dyDescent="0.2">
      <c r="A43" s="229" t="s">
        <v>331</v>
      </c>
      <c r="B43" s="232"/>
      <c r="C43" s="233"/>
      <c r="D43" s="233"/>
      <c r="E43" s="233"/>
      <c r="F43" s="233"/>
      <c r="G43" s="233"/>
      <c r="H43" s="233"/>
      <c r="I43" s="233"/>
      <c r="J43" s="150"/>
      <c r="K43" s="2"/>
      <c r="L43" s="88"/>
    </row>
    <row r="44" spans="1:12" ht="25.5" customHeight="1" x14ac:dyDescent="0.2">
      <c r="A44" s="288" t="s">
        <v>334</v>
      </c>
      <c r="B44" s="289"/>
      <c r="C44" s="289"/>
      <c r="D44" s="289"/>
      <c r="E44" s="289"/>
      <c r="F44" s="289"/>
      <c r="G44" s="289"/>
      <c r="H44" s="289"/>
      <c r="I44" s="289"/>
      <c r="J44" s="150"/>
      <c r="K44" s="2"/>
      <c r="L44" s="88"/>
    </row>
    <row r="45" spans="1:12" x14ac:dyDescent="0.2">
      <c r="A45" s="234" t="s">
        <v>175</v>
      </c>
      <c r="B45" s="235"/>
      <c r="C45" s="235"/>
      <c r="D45" s="235"/>
      <c r="E45" s="235"/>
      <c r="F45" s="235"/>
      <c r="G45" s="235"/>
      <c r="H45" s="236"/>
      <c r="I45" s="236"/>
      <c r="J45" s="68"/>
      <c r="K45" s="2"/>
      <c r="L45" s="71"/>
    </row>
    <row r="46" spans="1:12" x14ac:dyDescent="0.2">
      <c r="K46" s="2"/>
      <c r="L46" s="71"/>
    </row>
    <row r="47" spans="1:12" s="105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</row>
    <row r="48" spans="1:12" s="105" customFormat="1" x14ac:dyDescent="0.2"/>
    <row r="49" spans="1:12" s="105" customFormat="1" x14ac:dyDescent="0.2"/>
    <row r="50" spans="1:12" s="105" customFormat="1" x14ac:dyDescent="0.2"/>
    <row r="51" spans="1:12" s="105" customFormat="1" x14ac:dyDescent="0.2"/>
    <row r="52" spans="1:12" s="105" customFormat="1" x14ac:dyDescent="0.2"/>
    <row r="53" spans="1:12" s="105" customFormat="1" x14ac:dyDescent="0.2"/>
    <row r="54" spans="1:12" s="105" customFormat="1" x14ac:dyDescent="0.2"/>
    <row r="55" spans="1:12" x14ac:dyDescent="0.2">
      <c r="A55" s="105"/>
      <c r="B55" s="105"/>
      <c r="C55" s="105"/>
      <c r="D55" s="105"/>
      <c r="E55" s="105"/>
      <c r="F55" s="105"/>
      <c r="G55" s="105"/>
      <c r="H55" s="105"/>
      <c r="I55" s="105"/>
      <c r="J55" s="105"/>
      <c r="K55" s="71"/>
      <c r="L55" s="71"/>
    </row>
    <row r="56" spans="1:12" x14ac:dyDescent="0.2">
      <c r="B56" s="71"/>
      <c r="C56" s="71"/>
      <c r="D56" s="71"/>
      <c r="E56" s="71"/>
      <c r="F56" s="71"/>
      <c r="G56" s="71"/>
      <c r="H56" s="71"/>
      <c r="I56" s="71"/>
      <c r="J56" s="71"/>
      <c r="K56" s="71"/>
      <c r="L56" s="71"/>
    </row>
    <row r="57" spans="1:12" x14ac:dyDescent="0.2">
      <c r="B57" s="71"/>
      <c r="C57" s="71"/>
      <c r="D57" s="71"/>
      <c r="E57" s="71"/>
      <c r="F57" s="71"/>
      <c r="G57" s="71"/>
      <c r="H57" s="71"/>
      <c r="I57" s="71"/>
      <c r="J57" s="71"/>
    </row>
  </sheetData>
  <mergeCells count="11">
    <mergeCell ref="A44:I44"/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8"/>
  <sheetViews>
    <sheetView showGridLines="0" topLeftCell="A4" zoomScaleNormal="100" zoomScaleSheetLayoutView="100" workbookViewId="0">
      <selection activeCell="I22" sqref="I22:J29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10.42578125" style="11" customWidth="1"/>
    <col min="5" max="5" width="9.5703125" style="11" customWidth="1"/>
    <col min="6" max="6" width="10.7109375" style="11" customWidth="1"/>
    <col min="7" max="7" width="10.28515625" style="11" customWidth="1"/>
    <col min="8" max="8" width="10.7109375" style="11" customWidth="1"/>
    <col min="9" max="9" width="8.85546875" style="11" customWidth="1"/>
    <col min="10" max="10" width="10.7109375" style="11" customWidth="1"/>
    <col min="11" max="11" width="1.85546875" style="11" customWidth="1"/>
    <col min="12" max="12" width="11.28515625" style="11" customWidth="1"/>
    <col min="13" max="13" width="16" style="94" customWidth="1"/>
    <col min="14" max="14" width="14.140625" style="94" bestFit="1" customWidth="1"/>
    <col min="15" max="15" width="13.5703125" style="94" bestFit="1" customWidth="1"/>
    <col min="16" max="16" width="10.85546875" style="94"/>
    <col min="17" max="17" width="10.85546875" style="53"/>
    <col min="18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207"/>
      <c r="L1" s="12"/>
      <c r="M1" s="106"/>
      <c r="N1" s="106"/>
      <c r="O1" s="53"/>
      <c r="P1" s="53"/>
      <c r="R1" s="137"/>
      <c r="S1" s="137"/>
      <c r="T1" s="137"/>
      <c r="U1" s="137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208"/>
      <c r="L2" s="12"/>
      <c r="M2" s="106"/>
      <c r="N2" s="106"/>
      <c r="O2" s="53"/>
      <c r="P2" s="53"/>
      <c r="R2" s="137"/>
      <c r="S2" s="137"/>
      <c r="T2" s="137"/>
      <c r="U2" s="137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208"/>
      <c r="L3" s="209"/>
      <c r="M3" s="2"/>
      <c r="N3" s="2"/>
      <c r="O3" s="11"/>
      <c r="P3" s="11"/>
      <c r="Q3" s="11"/>
      <c r="T3" s="137"/>
      <c r="U3" s="137"/>
    </row>
    <row r="4" spans="1:22" ht="71.25" customHeight="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208"/>
      <c r="L4" s="209"/>
      <c r="M4" s="94">
        <v>0</v>
      </c>
      <c r="N4" s="94">
        <v>0</v>
      </c>
      <c r="O4" s="94">
        <v>0</v>
      </c>
      <c r="P4" s="94">
        <v>0</v>
      </c>
      <c r="T4" s="137"/>
      <c r="U4" s="137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208"/>
      <c r="L5" s="209"/>
      <c r="M5" s="94">
        <v>0</v>
      </c>
      <c r="N5" s="94">
        <v>0</v>
      </c>
      <c r="O5" s="94">
        <v>0</v>
      </c>
      <c r="P5" s="94">
        <v>0</v>
      </c>
      <c r="T5" s="137"/>
      <c r="U5" s="137"/>
    </row>
    <row r="6" spans="1:22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210"/>
      <c r="L6" s="53"/>
      <c r="M6" s="94">
        <v>4040888.4000000209</v>
      </c>
      <c r="N6" s="94">
        <v>3292425.6000000122</v>
      </c>
      <c r="O6" s="94">
        <v>2310602.7777521033</v>
      </c>
      <c r="P6" s="94">
        <v>1985538.8002447772</v>
      </c>
      <c r="T6" s="137"/>
      <c r="U6" s="137"/>
    </row>
    <row r="7" spans="1:22" x14ac:dyDescent="0.2">
      <c r="A7" s="3"/>
      <c r="B7" s="15"/>
      <c r="C7" s="291" t="s">
        <v>181</v>
      </c>
      <c r="D7" s="291"/>
      <c r="E7" s="291"/>
      <c r="F7" s="291"/>
      <c r="G7" s="291"/>
      <c r="H7" s="291"/>
      <c r="I7" s="291"/>
      <c r="J7" s="291"/>
      <c r="K7" s="210"/>
      <c r="L7" s="53"/>
      <c r="M7" s="94">
        <v>4293730.1999999806</v>
      </c>
      <c r="N7" s="94">
        <v>3585810.1999999988</v>
      </c>
      <c r="O7" s="94">
        <v>2003458.3512991576</v>
      </c>
      <c r="P7" s="94">
        <v>1650596.3348841348</v>
      </c>
      <c r="T7" s="137"/>
      <c r="U7" s="137"/>
    </row>
    <row r="8" spans="1:22" x14ac:dyDescent="0.2">
      <c r="A8" s="3"/>
      <c r="B8" s="15"/>
      <c r="C8" s="291" t="s">
        <v>231</v>
      </c>
      <c r="D8" s="291"/>
      <c r="E8" s="291"/>
      <c r="F8" s="291"/>
      <c r="G8" s="291"/>
      <c r="H8" s="291"/>
      <c r="I8" s="291"/>
      <c r="J8" s="291"/>
      <c r="K8" s="210"/>
      <c r="L8" s="211"/>
      <c r="M8" s="94">
        <v>4091147.2653898816</v>
      </c>
      <c r="N8" s="94">
        <v>3340505.1380274594</v>
      </c>
      <c r="O8" s="94">
        <v>2490718.0160523187</v>
      </c>
      <c r="P8" s="94">
        <v>2073043.0434910415</v>
      </c>
      <c r="T8" s="137"/>
      <c r="U8" s="137"/>
      <c r="V8" s="71"/>
    </row>
    <row r="9" spans="1:22" x14ac:dyDescent="0.2">
      <c r="A9" s="3"/>
      <c r="B9" s="15"/>
      <c r="C9" s="281" t="s">
        <v>335</v>
      </c>
      <c r="D9" s="281"/>
      <c r="E9" s="281"/>
      <c r="F9" s="281"/>
      <c r="G9" s="281"/>
      <c r="H9" s="281"/>
      <c r="I9" s="281"/>
      <c r="J9" s="281"/>
      <c r="K9" s="212"/>
      <c r="L9" s="53"/>
      <c r="M9" s="94">
        <v>4343520.8445854476</v>
      </c>
      <c r="N9" s="94">
        <v>3633587.3895590897</v>
      </c>
      <c r="O9" s="94">
        <v>2133294.1031874795</v>
      </c>
      <c r="P9" s="94">
        <v>1660140.6757978783</v>
      </c>
      <c r="T9" s="137"/>
      <c r="U9" s="137"/>
      <c r="V9" s="71"/>
    </row>
    <row r="10" spans="1:22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210"/>
      <c r="L10" s="53"/>
      <c r="M10" s="94">
        <v>4045062.6666666735</v>
      </c>
      <c r="N10" s="94">
        <v>3296420.0000000056</v>
      </c>
      <c r="O10" s="94">
        <v>2173510.5941815032</v>
      </c>
      <c r="P10" s="94">
        <v>1785709.6495048054</v>
      </c>
      <c r="T10" s="137"/>
      <c r="U10" s="137"/>
      <c r="V10" s="71"/>
    </row>
    <row r="11" spans="1:22" ht="15.75" customHeight="1" x14ac:dyDescent="0.2">
      <c r="A11" s="3"/>
      <c r="B11" s="2"/>
      <c r="C11" s="277" t="s">
        <v>28</v>
      </c>
      <c r="D11" s="277"/>
      <c r="E11" s="284" t="s">
        <v>307</v>
      </c>
      <c r="F11" s="285"/>
      <c r="G11" s="277" t="s">
        <v>29</v>
      </c>
      <c r="H11" s="277"/>
      <c r="I11" s="284" t="s">
        <v>307</v>
      </c>
      <c r="J11" s="285"/>
      <c r="K11" s="210"/>
      <c r="L11" s="53"/>
      <c r="M11" s="94">
        <v>4297856.6666666791</v>
      </c>
      <c r="N11" s="94">
        <v>3589776.3333333442</v>
      </c>
      <c r="O11" s="94">
        <v>1887477.9867804083</v>
      </c>
      <c r="P11" s="94">
        <v>1496667.6640696076</v>
      </c>
      <c r="T11" s="137"/>
      <c r="U11" s="137"/>
      <c r="V11" s="71"/>
    </row>
    <row r="12" spans="1:22" s="216" customFormat="1" ht="15.75" customHeight="1" x14ac:dyDescent="0.2">
      <c r="A12" s="213"/>
      <c r="B12" s="128"/>
      <c r="C12" s="126">
        <v>2020</v>
      </c>
      <c r="D12" s="126">
        <v>2021</v>
      </c>
      <c r="E12" s="127" t="s">
        <v>19</v>
      </c>
      <c r="F12" s="154" t="s">
        <v>20</v>
      </c>
      <c r="G12" s="126">
        <v>2020</v>
      </c>
      <c r="H12" s="126">
        <v>2021</v>
      </c>
      <c r="I12" s="127" t="s">
        <v>19</v>
      </c>
      <c r="J12" s="154" t="s">
        <v>20</v>
      </c>
      <c r="K12" s="214"/>
      <c r="L12" s="215"/>
      <c r="M12" s="94">
        <v>4095377.8139832336</v>
      </c>
      <c r="N12" s="94">
        <v>3344552.3891977794</v>
      </c>
      <c r="O12" s="94">
        <v>2460941.1590969111</v>
      </c>
      <c r="P12" s="94">
        <v>2063678.1359578827</v>
      </c>
      <c r="Q12" s="215"/>
      <c r="T12" s="217"/>
      <c r="U12" s="217"/>
      <c r="V12" s="218"/>
    </row>
    <row r="13" spans="1:22" ht="12" customHeight="1" x14ac:dyDescent="0.2">
      <c r="A13" s="3"/>
      <c r="B13" s="2"/>
      <c r="C13" s="21"/>
      <c r="D13" s="21"/>
      <c r="E13" s="21"/>
      <c r="F13" s="95"/>
      <c r="G13" s="21"/>
      <c r="H13" s="21"/>
      <c r="I13" s="21"/>
      <c r="J13" s="21"/>
      <c r="K13" s="210"/>
      <c r="L13" s="65"/>
      <c r="M13" s="94">
        <v>4347718.0608067689</v>
      </c>
      <c r="N13" s="94">
        <v>3637613.1286530807</v>
      </c>
      <c r="O13" s="94">
        <v>2127424.4713945463</v>
      </c>
      <c r="P13" s="94">
        <v>1693025.2333240518</v>
      </c>
      <c r="T13" s="137"/>
      <c r="U13" s="137"/>
      <c r="V13" s="71"/>
    </row>
    <row r="14" spans="1:22" x14ac:dyDescent="0.2">
      <c r="A14" s="3"/>
      <c r="B14" s="22" t="s">
        <v>1</v>
      </c>
      <c r="C14" s="100">
        <v>4297.8566666666793</v>
      </c>
      <c r="D14" s="204">
        <v>4347.7180608067692</v>
      </c>
      <c r="E14" s="63">
        <v>1.1601455796980131</v>
      </c>
      <c r="F14" s="124">
        <v>49.861394140089942</v>
      </c>
      <c r="G14" s="205">
        <v>4045.0626666666735</v>
      </c>
      <c r="H14" s="206">
        <v>4095.3778139832339</v>
      </c>
      <c r="I14" s="111">
        <v>1.2438657064866243</v>
      </c>
      <c r="J14" s="124">
        <v>50.315147316560342</v>
      </c>
      <c r="K14" s="210"/>
      <c r="L14" s="53"/>
      <c r="M14" s="94">
        <v>0</v>
      </c>
      <c r="N14" s="94">
        <v>0</v>
      </c>
      <c r="O14" s="94">
        <v>0</v>
      </c>
      <c r="P14" s="94">
        <v>0</v>
      </c>
      <c r="T14" s="137"/>
      <c r="U14" s="137"/>
      <c r="V14" s="71"/>
    </row>
    <row r="15" spans="1:22" x14ac:dyDescent="0.2">
      <c r="A15" s="3"/>
      <c r="B15" s="2" t="s">
        <v>2</v>
      </c>
      <c r="C15" s="100">
        <v>3589.7763333333442</v>
      </c>
      <c r="D15" s="204">
        <v>3637.6131286530808</v>
      </c>
      <c r="E15" s="63">
        <v>1.3325842859774228</v>
      </c>
      <c r="F15" s="124">
        <v>47.836795319736666</v>
      </c>
      <c r="G15" s="205">
        <v>3296.4200000000055</v>
      </c>
      <c r="H15" s="206">
        <v>3344.5523891977796</v>
      </c>
      <c r="I15" s="111">
        <v>1.4601412804731817</v>
      </c>
      <c r="J15" s="124">
        <v>48.132389197774046</v>
      </c>
      <c r="K15" s="210"/>
      <c r="L15" s="53"/>
      <c r="M15" s="94">
        <v>0</v>
      </c>
      <c r="N15" s="94">
        <v>0</v>
      </c>
      <c r="O15" s="94">
        <v>0</v>
      </c>
      <c r="P15" s="94">
        <v>0</v>
      </c>
      <c r="T15" s="137"/>
      <c r="U15" s="137"/>
      <c r="V15" s="71"/>
    </row>
    <row r="16" spans="1:22" x14ac:dyDescent="0.2">
      <c r="A16" s="3"/>
      <c r="B16" s="2" t="s">
        <v>3</v>
      </c>
      <c r="C16" s="100">
        <v>1887.4779867804084</v>
      </c>
      <c r="D16" s="204">
        <v>2127.4244713945463</v>
      </c>
      <c r="E16" s="63">
        <v>12.712544797591519</v>
      </c>
      <c r="F16" s="124">
        <v>239.94648461413794</v>
      </c>
      <c r="G16" s="205">
        <v>2173.5105941815032</v>
      </c>
      <c r="H16" s="206">
        <v>2460.9411590969112</v>
      </c>
      <c r="I16" s="111">
        <v>13.224254148328551</v>
      </c>
      <c r="J16" s="124">
        <v>287.43056491540801</v>
      </c>
      <c r="K16" s="210"/>
      <c r="L16" s="53"/>
      <c r="M16" s="94" t="s">
        <v>357</v>
      </c>
      <c r="N16" s="94">
        <v>0</v>
      </c>
      <c r="O16" s="94">
        <v>0</v>
      </c>
      <c r="P16" s="94">
        <v>0</v>
      </c>
      <c r="T16" s="137"/>
      <c r="U16" s="137"/>
      <c r="V16" s="71"/>
    </row>
    <row r="17" spans="1:22" x14ac:dyDescent="0.2">
      <c r="A17" s="3"/>
      <c r="B17" s="2" t="s">
        <v>4</v>
      </c>
      <c r="C17" s="100">
        <v>1496.6676640696076</v>
      </c>
      <c r="D17" s="204">
        <v>1693.0252333240519</v>
      </c>
      <c r="E17" s="63">
        <v>13.119650672516435</v>
      </c>
      <c r="F17" s="124">
        <v>196.35756925444434</v>
      </c>
      <c r="G17" s="205">
        <v>1785.7096495048054</v>
      </c>
      <c r="H17" s="206">
        <v>2063.6781359578827</v>
      </c>
      <c r="I17" s="111">
        <v>15.566275655740602</v>
      </c>
      <c r="J17" s="124">
        <v>277.96848645307728</v>
      </c>
      <c r="K17" s="210"/>
      <c r="L17" s="54"/>
      <c r="M17" s="94" t="s">
        <v>360</v>
      </c>
      <c r="N17" s="94">
        <v>0</v>
      </c>
      <c r="O17" s="94" t="s">
        <v>361</v>
      </c>
      <c r="P17" s="94">
        <v>0</v>
      </c>
      <c r="T17" s="137"/>
      <c r="U17" s="137"/>
      <c r="V17" s="71"/>
    </row>
    <row r="18" spans="1:22" x14ac:dyDescent="0.2">
      <c r="A18" s="3"/>
      <c r="B18" s="2" t="s">
        <v>5</v>
      </c>
      <c r="C18" s="100">
        <v>390.81032271080204</v>
      </c>
      <c r="D18" s="204">
        <v>434.39923807049428</v>
      </c>
      <c r="E18" s="63">
        <v>11.153470833969713</v>
      </c>
      <c r="F18" s="124">
        <v>43.588915359692237</v>
      </c>
      <c r="G18" s="205">
        <v>387.80094467669676</v>
      </c>
      <c r="H18" s="206">
        <v>397.26302313902823</v>
      </c>
      <c r="I18" s="111">
        <v>2.4399317722703984</v>
      </c>
      <c r="J18" s="124">
        <v>9.4620784623314762</v>
      </c>
      <c r="K18" s="210"/>
      <c r="L18" s="53"/>
      <c r="M18" s="94" t="s">
        <v>28</v>
      </c>
      <c r="N18" s="94">
        <v>0</v>
      </c>
      <c r="O18" s="94" t="s">
        <v>29</v>
      </c>
      <c r="P18" s="94">
        <v>0</v>
      </c>
      <c r="T18" s="137"/>
      <c r="U18" s="137"/>
      <c r="V18" s="71"/>
    </row>
    <row r="19" spans="1:22" x14ac:dyDescent="0.2">
      <c r="A19" s="3"/>
      <c r="B19" s="2" t="s">
        <v>65</v>
      </c>
      <c r="C19" s="262" t="s">
        <v>306</v>
      </c>
      <c r="D19" s="204">
        <v>387.85869833519536</v>
      </c>
      <c r="E19" s="81" t="s">
        <v>306</v>
      </c>
      <c r="F19" s="268" t="s">
        <v>306</v>
      </c>
      <c r="G19" s="262" t="s">
        <v>306</v>
      </c>
      <c r="H19" s="206">
        <v>347.75097775989485</v>
      </c>
      <c r="I19" s="81" t="s">
        <v>306</v>
      </c>
      <c r="J19" s="268" t="s">
        <v>306</v>
      </c>
      <c r="K19" s="210"/>
      <c r="L19" s="53"/>
      <c r="M19" s="94">
        <v>2018</v>
      </c>
      <c r="N19" s="94">
        <v>2019</v>
      </c>
      <c r="O19" s="94">
        <v>2018</v>
      </c>
      <c r="P19" s="94">
        <v>2019</v>
      </c>
      <c r="T19" s="137"/>
      <c r="U19" s="137"/>
      <c r="V19" s="71"/>
    </row>
    <row r="20" spans="1:22" x14ac:dyDescent="0.2">
      <c r="A20" s="3"/>
      <c r="B20" s="2" t="s">
        <v>51</v>
      </c>
      <c r="C20" s="262" t="s">
        <v>306</v>
      </c>
      <c r="D20" s="204">
        <v>46.540539735298893</v>
      </c>
      <c r="E20" s="81" t="s">
        <v>306</v>
      </c>
      <c r="F20" s="268" t="s">
        <v>306</v>
      </c>
      <c r="G20" s="262" t="s">
        <v>306</v>
      </c>
      <c r="H20" s="206">
        <v>49.512045379133184</v>
      </c>
      <c r="I20" s="81" t="s">
        <v>306</v>
      </c>
      <c r="J20" s="268" t="s">
        <v>306</v>
      </c>
      <c r="K20" s="210"/>
      <c r="L20" s="53"/>
      <c r="M20" s="94">
        <v>4297856.6666666791</v>
      </c>
      <c r="N20" s="94">
        <v>4347718.0608067689</v>
      </c>
      <c r="O20" s="94">
        <v>4045062.6666666735</v>
      </c>
      <c r="P20" s="94">
        <v>4095377.8139832336</v>
      </c>
      <c r="T20" s="137"/>
      <c r="U20" s="137"/>
      <c r="V20" s="71"/>
    </row>
    <row r="21" spans="1:22" x14ac:dyDescent="0.2">
      <c r="A21" s="3"/>
      <c r="B21" s="2" t="s">
        <v>6</v>
      </c>
      <c r="C21" s="100">
        <v>1702.2983465529189</v>
      </c>
      <c r="D21" s="204">
        <v>1510.1886572585277</v>
      </c>
      <c r="E21" s="63">
        <v>-11.285312570702144</v>
      </c>
      <c r="F21" s="124">
        <v>-192.10968929439127</v>
      </c>
      <c r="G21" s="205">
        <v>1122.9094058184946</v>
      </c>
      <c r="H21" s="206">
        <v>883.61123010085953</v>
      </c>
      <c r="I21" s="111">
        <v>-21.310550475192557</v>
      </c>
      <c r="J21" s="124">
        <v>-239.2981757176351</v>
      </c>
      <c r="K21" s="210"/>
      <c r="L21" s="53"/>
      <c r="M21" s="94">
        <v>3589776.3333333442</v>
      </c>
      <c r="N21" s="94">
        <v>3637613.1286530807</v>
      </c>
      <c r="O21" s="94">
        <v>3296420.0000000056</v>
      </c>
      <c r="P21" s="94">
        <v>3344552.3891977794</v>
      </c>
      <c r="T21" s="137"/>
      <c r="U21" s="137"/>
      <c r="V21" s="71"/>
    </row>
    <row r="22" spans="1:22" x14ac:dyDescent="0.2">
      <c r="A22" s="3"/>
      <c r="B22" s="2" t="s">
        <v>16</v>
      </c>
      <c r="C22" s="262" t="s">
        <v>306</v>
      </c>
      <c r="D22" s="204">
        <v>492.07347193748177</v>
      </c>
      <c r="E22" s="81" t="s">
        <v>306</v>
      </c>
      <c r="F22" s="268" t="s">
        <v>306</v>
      </c>
      <c r="G22" s="262" t="s">
        <v>306</v>
      </c>
      <c r="H22" s="206">
        <v>533.00087997289859</v>
      </c>
      <c r="I22" s="81" t="s">
        <v>306</v>
      </c>
      <c r="J22" s="268" t="s">
        <v>306</v>
      </c>
      <c r="K22" s="210"/>
      <c r="L22" s="53"/>
      <c r="M22" s="94">
        <v>1887477.9867804083</v>
      </c>
      <c r="N22" s="94">
        <v>2127424.4713945463</v>
      </c>
      <c r="O22" s="94">
        <v>2173510.5941815032</v>
      </c>
      <c r="P22" s="94">
        <v>2460941.1590969111</v>
      </c>
      <c r="T22" s="137"/>
      <c r="U22" s="137"/>
      <c r="V22" s="71"/>
    </row>
    <row r="23" spans="1:22" x14ac:dyDescent="0.2">
      <c r="A23" s="3"/>
      <c r="B23" s="2" t="s">
        <v>7</v>
      </c>
      <c r="C23" s="262" t="s">
        <v>306</v>
      </c>
      <c r="D23" s="204">
        <v>154.8313612607713</v>
      </c>
      <c r="E23" s="81" t="s">
        <v>306</v>
      </c>
      <c r="F23" s="268" t="s">
        <v>306</v>
      </c>
      <c r="G23" s="262" t="s">
        <v>306</v>
      </c>
      <c r="H23" s="206">
        <v>151.26791620663633</v>
      </c>
      <c r="I23" s="81" t="s">
        <v>306</v>
      </c>
      <c r="J23" s="268" t="s">
        <v>306</v>
      </c>
      <c r="K23" s="210"/>
      <c r="L23" s="53"/>
      <c r="M23" s="94">
        <v>1496667.6640696076</v>
      </c>
      <c r="N23" s="94">
        <v>1693025.2333240518</v>
      </c>
      <c r="O23" s="94">
        <v>1785709.6495048054</v>
      </c>
      <c r="P23" s="94">
        <v>2063678.1359578827</v>
      </c>
      <c r="T23" s="137"/>
      <c r="U23" s="137"/>
      <c r="V23" s="71"/>
    </row>
    <row r="24" spans="1:22" x14ac:dyDescent="0.2">
      <c r="A24" s="3"/>
      <c r="B24" s="2" t="s">
        <v>11</v>
      </c>
      <c r="C24" s="262" t="s">
        <v>306</v>
      </c>
      <c r="D24" s="204">
        <v>354.91115998979836</v>
      </c>
      <c r="E24" s="81" t="s">
        <v>306</v>
      </c>
      <c r="F24" s="268" t="s">
        <v>306</v>
      </c>
      <c r="G24" s="262" t="s">
        <v>306</v>
      </c>
      <c r="H24" s="206">
        <v>378.45325271804313</v>
      </c>
      <c r="I24" s="81" t="s">
        <v>306</v>
      </c>
      <c r="J24" s="268" t="s">
        <v>306</v>
      </c>
      <c r="K24" s="210"/>
      <c r="L24" s="53"/>
      <c r="M24" s="94">
        <v>390810.32271080202</v>
      </c>
      <c r="N24" s="94">
        <v>434399.23807049426</v>
      </c>
      <c r="O24" s="94">
        <v>387800.94467669673</v>
      </c>
      <c r="P24" s="94">
        <v>397263.02313902823</v>
      </c>
      <c r="T24" s="137"/>
      <c r="U24" s="137"/>
      <c r="V24" s="71"/>
    </row>
    <row r="25" spans="1:22" x14ac:dyDescent="0.2">
      <c r="A25" s="3"/>
      <c r="B25" s="2" t="s">
        <v>8</v>
      </c>
      <c r="C25" s="262" t="s">
        <v>306</v>
      </c>
      <c r="D25" s="204">
        <v>432.8680245369053</v>
      </c>
      <c r="E25" s="81" t="s">
        <v>306</v>
      </c>
      <c r="F25" s="268" t="s">
        <v>306</v>
      </c>
      <c r="G25" s="262" t="s">
        <v>306</v>
      </c>
      <c r="H25" s="206">
        <v>468.26572770396888</v>
      </c>
      <c r="I25" s="81" t="s">
        <v>306</v>
      </c>
      <c r="J25" s="268" t="s">
        <v>306</v>
      </c>
      <c r="K25" s="210"/>
      <c r="L25" s="53"/>
      <c r="M25" s="94">
        <v>161864.10139709813</v>
      </c>
      <c r="N25" s="94">
        <v>387858.69833519537</v>
      </c>
      <c r="O25" s="94">
        <v>159825.86297891781</v>
      </c>
      <c r="P25" s="94">
        <v>347750.97775989486</v>
      </c>
      <c r="T25" s="137"/>
      <c r="U25" s="137"/>
      <c r="V25" s="71"/>
    </row>
    <row r="26" spans="1:22" x14ac:dyDescent="0.2">
      <c r="A26" s="3"/>
      <c r="B26" s="2" t="s">
        <v>17</v>
      </c>
      <c r="C26" s="262" t="s">
        <v>306</v>
      </c>
      <c r="D26" s="204">
        <v>214.71570684542485</v>
      </c>
      <c r="E26" s="81" t="s">
        <v>306</v>
      </c>
      <c r="F26" s="268" t="s">
        <v>306</v>
      </c>
      <c r="G26" s="262" t="s">
        <v>306</v>
      </c>
      <c r="H26" s="206">
        <v>257.26373579508925</v>
      </c>
      <c r="I26" s="81" t="s">
        <v>306</v>
      </c>
      <c r="J26" s="268" t="s">
        <v>306</v>
      </c>
      <c r="K26" s="210"/>
      <c r="L26" s="53"/>
      <c r="M26" s="94">
        <v>12092.569488490157</v>
      </c>
      <c r="N26" s="94">
        <v>46540.539735298895</v>
      </c>
      <c r="O26" s="94">
        <v>5030.5378582418825</v>
      </c>
      <c r="P26" s="94">
        <v>49512.045379133182</v>
      </c>
      <c r="T26" s="137"/>
      <c r="U26" s="137"/>
      <c r="V26" s="71"/>
    </row>
    <row r="27" spans="1:22" x14ac:dyDescent="0.2">
      <c r="A27" s="3"/>
      <c r="B27" s="2" t="s">
        <v>7</v>
      </c>
      <c r="C27" s="262" t="s">
        <v>306</v>
      </c>
      <c r="D27" s="204">
        <v>79.544509851920125</v>
      </c>
      <c r="E27" s="81" t="s">
        <v>306</v>
      </c>
      <c r="F27" s="268" t="s">
        <v>306</v>
      </c>
      <c r="G27" s="262" t="s">
        <v>306</v>
      </c>
      <c r="H27" s="206">
        <v>98.919972381228916</v>
      </c>
      <c r="I27" s="81" t="s">
        <v>306</v>
      </c>
      <c r="J27" s="268" t="s">
        <v>306</v>
      </c>
      <c r="K27" s="210"/>
      <c r="L27" s="53"/>
      <c r="M27" s="94">
        <v>1702298.3465529189</v>
      </c>
      <c r="N27" s="94">
        <v>1510188.6572585276</v>
      </c>
      <c r="O27" s="94">
        <v>1122909.4058184947</v>
      </c>
      <c r="P27" s="94">
        <v>883611.23010085954</v>
      </c>
      <c r="T27" s="137"/>
      <c r="U27" s="137"/>
      <c r="V27" s="71"/>
    </row>
    <row r="28" spans="1:22" x14ac:dyDescent="0.2">
      <c r="A28" s="3"/>
      <c r="B28" s="2" t="s">
        <v>11</v>
      </c>
      <c r="C28" s="262" t="s">
        <v>306</v>
      </c>
      <c r="D28" s="204">
        <v>150.164304771487</v>
      </c>
      <c r="E28" s="81" t="s">
        <v>306</v>
      </c>
      <c r="F28" s="268" t="s">
        <v>306</v>
      </c>
      <c r="G28" s="262" t="s">
        <v>306</v>
      </c>
      <c r="H28" s="206">
        <v>169.82312369714086</v>
      </c>
      <c r="I28" s="81" t="s">
        <v>306</v>
      </c>
      <c r="J28" s="268" t="s">
        <v>306</v>
      </c>
      <c r="K28" s="210"/>
      <c r="L28" s="53"/>
      <c r="M28" s="94">
        <v>0</v>
      </c>
      <c r="N28" s="94">
        <v>492073.47193748178</v>
      </c>
      <c r="O28" s="94">
        <v>0</v>
      </c>
      <c r="P28" s="94">
        <v>533000.87997289863</v>
      </c>
      <c r="T28" s="137"/>
      <c r="U28" s="137"/>
      <c r="V28" s="71"/>
    </row>
    <row r="29" spans="1:22" x14ac:dyDescent="0.2">
      <c r="A29" s="3"/>
      <c r="B29" s="2" t="s">
        <v>8</v>
      </c>
      <c r="C29" s="262" t="s">
        <v>306</v>
      </c>
      <c r="D29" s="204">
        <v>183.63865018756994</v>
      </c>
      <c r="E29" s="81" t="s">
        <v>306</v>
      </c>
      <c r="F29" s="268" t="s">
        <v>306</v>
      </c>
      <c r="G29" s="262" t="s">
        <v>306</v>
      </c>
      <c r="H29" s="206">
        <v>205.29792265581079</v>
      </c>
      <c r="I29" s="81" t="s">
        <v>306</v>
      </c>
      <c r="J29" s="268" t="s">
        <v>306</v>
      </c>
      <c r="K29" s="210"/>
      <c r="L29" s="53"/>
      <c r="M29" s="94">
        <v>0</v>
      </c>
      <c r="N29" s="94">
        <v>154831.36126077131</v>
      </c>
      <c r="O29" s="94">
        <v>0</v>
      </c>
      <c r="P29" s="94">
        <v>151267.91620663632</v>
      </c>
      <c r="T29" s="137"/>
      <c r="U29" s="137"/>
      <c r="V29" s="71"/>
    </row>
    <row r="30" spans="1:22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10"/>
      <c r="L30" s="94"/>
      <c r="M30" s="94">
        <v>0</v>
      </c>
      <c r="N30" s="94">
        <v>354911.15998979838</v>
      </c>
      <c r="O30" s="94">
        <v>0</v>
      </c>
      <c r="P30" s="94">
        <v>378453.25271804311</v>
      </c>
      <c r="T30" s="137"/>
      <c r="U30" s="137"/>
      <c r="V30" s="71"/>
    </row>
    <row r="31" spans="1:22" x14ac:dyDescent="0.2">
      <c r="A31" s="3"/>
      <c r="B31" s="290" t="s">
        <v>182</v>
      </c>
      <c r="C31" s="290"/>
      <c r="D31" s="290"/>
      <c r="E31" s="104"/>
      <c r="F31" s="290" t="s">
        <v>183</v>
      </c>
      <c r="G31" s="290"/>
      <c r="H31" s="290"/>
      <c r="I31" s="290"/>
      <c r="J31" s="290"/>
      <c r="K31" s="210"/>
      <c r="L31" s="94"/>
      <c r="M31" s="94">
        <v>0</v>
      </c>
      <c r="N31" s="94">
        <v>432868.02453690529</v>
      </c>
      <c r="O31" s="94">
        <v>0</v>
      </c>
      <c r="P31" s="94">
        <v>468265.72770396888</v>
      </c>
      <c r="T31" s="137"/>
      <c r="U31" s="137"/>
      <c r="V31" s="71"/>
    </row>
    <row r="32" spans="1:22" x14ac:dyDescent="0.2">
      <c r="A32" s="3"/>
      <c r="B32" s="290" t="s">
        <v>336</v>
      </c>
      <c r="C32" s="290"/>
      <c r="D32" s="290"/>
      <c r="E32" s="104"/>
      <c r="F32" s="290" t="s">
        <v>336</v>
      </c>
      <c r="G32" s="290"/>
      <c r="H32" s="290"/>
      <c r="I32" s="290"/>
      <c r="J32" s="290"/>
      <c r="K32" s="210"/>
      <c r="L32" s="53"/>
      <c r="M32" s="94">
        <v>0</v>
      </c>
      <c r="N32" s="94">
        <v>214715.70684542484</v>
      </c>
      <c r="O32" s="94">
        <v>0</v>
      </c>
      <c r="P32" s="94">
        <v>257263.73579508925</v>
      </c>
      <c r="T32" s="137"/>
      <c r="U32" s="137"/>
      <c r="V32" s="71"/>
    </row>
    <row r="33" spans="1:22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10"/>
      <c r="L33" s="53"/>
      <c r="M33" s="94">
        <v>0</v>
      </c>
      <c r="N33" s="94">
        <v>79544.509851920127</v>
      </c>
      <c r="O33" s="94">
        <v>0</v>
      </c>
      <c r="P33" s="94">
        <v>98919.972381228916</v>
      </c>
      <c r="T33" s="137"/>
      <c r="U33" s="137"/>
      <c r="V33" s="71"/>
    </row>
    <row r="34" spans="1:22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37"/>
      <c r="K34" s="210"/>
      <c r="L34" s="53"/>
      <c r="M34" s="94">
        <v>0</v>
      </c>
      <c r="N34" s="94">
        <v>150164.30477148699</v>
      </c>
      <c r="O34" s="94">
        <v>0</v>
      </c>
      <c r="P34" s="94">
        <v>169823.12369714087</v>
      </c>
      <c r="T34" s="137"/>
      <c r="U34" s="137"/>
      <c r="V34" s="71"/>
    </row>
    <row r="35" spans="1:22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210"/>
      <c r="L35" s="53"/>
      <c r="M35" s="94">
        <v>0</v>
      </c>
      <c r="N35" s="94">
        <v>183638.65018756993</v>
      </c>
      <c r="O35" s="94">
        <v>0</v>
      </c>
      <c r="P35" s="94">
        <v>205297.92265581081</v>
      </c>
      <c r="T35" s="137"/>
      <c r="U35" s="137"/>
      <c r="V35" s="71"/>
    </row>
    <row r="36" spans="1:22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210"/>
      <c r="L36" s="53"/>
      <c r="T36" s="137"/>
      <c r="U36" s="137"/>
      <c r="V36" s="71"/>
    </row>
    <row r="37" spans="1:22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210"/>
      <c r="L37" s="53"/>
      <c r="M37" s="203"/>
      <c r="N37" s="203"/>
      <c r="O37" s="203"/>
      <c r="P37" s="203"/>
      <c r="Q37" s="11"/>
      <c r="T37" s="137"/>
      <c r="U37" s="137"/>
      <c r="V37" s="71"/>
    </row>
    <row r="38" spans="1:22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210"/>
      <c r="L38" s="53"/>
      <c r="M38" s="203"/>
      <c r="N38" s="203"/>
      <c r="O38" s="203"/>
      <c r="P38" s="203"/>
      <c r="Q38" s="11"/>
      <c r="T38" s="137"/>
      <c r="U38" s="137"/>
      <c r="V38" s="71"/>
    </row>
    <row r="39" spans="1:22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210"/>
      <c r="L39" s="53"/>
      <c r="M39" s="203"/>
      <c r="N39" s="203"/>
      <c r="O39" s="203"/>
      <c r="P39" s="203"/>
      <c r="Q39" s="11"/>
      <c r="T39" s="137"/>
      <c r="U39" s="137"/>
      <c r="V39" s="71"/>
    </row>
    <row r="40" spans="1:22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210"/>
      <c r="L40" s="53"/>
      <c r="M40" s="203"/>
      <c r="N40" s="203"/>
      <c r="O40" s="203"/>
      <c r="P40" s="203"/>
      <c r="Q40" s="11"/>
      <c r="T40" s="137"/>
      <c r="U40" s="137"/>
      <c r="V40" s="71"/>
    </row>
    <row r="41" spans="1:22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210"/>
      <c r="L41" s="53"/>
      <c r="M41" s="203"/>
      <c r="N41" s="203"/>
      <c r="O41" s="203"/>
      <c r="P41" s="203"/>
      <c r="Q41" s="11"/>
      <c r="T41" s="137"/>
      <c r="U41" s="137"/>
      <c r="V41" s="71"/>
    </row>
    <row r="42" spans="1:22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210"/>
      <c r="L42" s="53"/>
      <c r="M42" s="203"/>
      <c r="N42" s="203"/>
      <c r="O42" s="203"/>
      <c r="P42" s="203"/>
      <c r="Q42" s="11"/>
      <c r="T42" s="137"/>
      <c r="U42" s="137"/>
      <c r="V42" s="71"/>
    </row>
    <row r="43" spans="1:22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210"/>
      <c r="L43" s="53"/>
      <c r="M43" s="203"/>
      <c r="N43" s="203"/>
      <c r="O43" s="203"/>
      <c r="P43" s="203"/>
      <c r="Q43" s="11"/>
      <c r="T43" s="137"/>
      <c r="U43" s="137"/>
      <c r="V43" s="71"/>
    </row>
    <row r="44" spans="1:22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210"/>
      <c r="L44" s="53"/>
      <c r="M44" s="203"/>
      <c r="N44" s="203"/>
      <c r="O44" s="203"/>
      <c r="P44" s="203"/>
      <c r="Q44" s="11"/>
      <c r="T44" s="137"/>
      <c r="U44" s="137"/>
      <c r="V44" s="71"/>
    </row>
    <row r="45" spans="1:22" x14ac:dyDescent="0.2">
      <c r="A45" s="229" t="s">
        <v>331</v>
      </c>
      <c r="B45" s="232"/>
      <c r="C45" s="237"/>
      <c r="D45" s="237"/>
      <c r="E45" s="237"/>
      <c r="F45" s="237"/>
      <c r="G45" s="238"/>
      <c r="H45" s="238"/>
      <c r="I45" s="238"/>
      <c r="J45" s="238"/>
      <c r="K45" s="14"/>
      <c r="L45" s="53"/>
      <c r="Q45" s="11"/>
      <c r="T45" s="137"/>
      <c r="U45" s="137"/>
    </row>
    <row r="46" spans="1:22" ht="25.5" customHeight="1" x14ac:dyDescent="0.2">
      <c r="A46" s="288" t="s">
        <v>334</v>
      </c>
      <c r="B46" s="289"/>
      <c r="C46" s="289"/>
      <c r="D46" s="289"/>
      <c r="E46" s="289"/>
      <c r="F46" s="289"/>
      <c r="G46" s="289"/>
      <c r="H46" s="289"/>
      <c r="I46" s="289"/>
      <c r="J46" s="289"/>
      <c r="K46" s="14"/>
      <c r="L46" s="53"/>
      <c r="Q46" s="11"/>
    </row>
    <row r="47" spans="1:22" x14ac:dyDescent="0.2">
      <c r="A47" s="234" t="s">
        <v>175</v>
      </c>
      <c r="B47" s="239"/>
      <c r="C47" s="239"/>
      <c r="D47" s="239"/>
      <c r="E47" s="239"/>
      <c r="F47" s="239"/>
      <c r="G47" s="239"/>
      <c r="H47" s="239"/>
      <c r="I47" s="239"/>
      <c r="J47" s="239"/>
      <c r="K47" s="48"/>
      <c r="L47" s="53"/>
      <c r="Q47" s="11"/>
    </row>
    <row r="48" spans="1:22" s="105" customFormat="1" x14ac:dyDescent="0.2">
      <c r="B48" s="104"/>
      <c r="L48" s="53"/>
      <c r="Q48" s="53"/>
    </row>
    <row r="49" spans="2:17" s="105" customFormat="1" x14ac:dyDescent="0.2">
      <c r="B49" s="104"/>
      <c r="D49" s="53"/>
      <c r="E49" s="53"/>
      <c r="F49" s="53"/>
      <c r="G49" s="53"/>
      <c r="L49" s="11"/>
      <c r="Q49" s="53"/>
    </row>
    <row r="50" spans="2:17" s="105" customFormat="1" x14ac:dyDescent="0.2">
      <c r="D50" s="53"/>
      <c r="E50" s="53" t="s">
        <v>21</v>
      </c>
      <c r="F50" s="54">
        <v>2127.4244713945463</v>
      </c>
      <c r="G50" s="53"/>
      <c r="L50" s="11"/>
      <c r="Q50" s="53"/>
    </row>
    <row r="51" spans="2:17" s="105" customFormat="1" x14ac:dyDescent="0.2">
      <c r="D51" s="53"/>
      <c r="E51" s="53" t="s">
        <v>12</v>
      </c>
      <c r="F51" s="54">
        <v>1510.1886572585277</v>
      </c>
      <c r="G51" s="53"/>
      <c r="L51" s="11"/>
      <c r="Q51" s="53"/>
    </row>
    <row r="52" spans="2:17" s="105" customFormat="1" x14ac:dyDescent="0.2">
      <c r="D52" s="53"/>
      <c r="E52" s="53"/>
      <c r="F52" s="53"/>
      <c r="G52" s="53"/>
      <c r="L52" s="11"/>
      <c r="Q52" s="53"/>
    </row>
    <row r="53" spans="2:17" s="105" customFormat="1" x14ac:dyDescent="0.2">
      <c r="D53" s="53"/>
      <c r="E53" s="53" t="s">
        <v>21</v>
      </c>
      <c r="F53" s="54">
        <v>2460.9411590969112</v>
      </c>
      <c r="G53" s="53"/>
      <c r="L53" s="11"/>
      <c r="Q53" s="53"/>
    </row>
    <row r="54" spans="2:17" s="105" customFormat="1" x14ac:dyDescent="0.2">
      <c r="D54" s="53"/>
      <c r="E54" s="53" t="s">
        <v>12</v>
      </c>
      <c r="F54" s="54">
        <v>883.61123010085953</v>
      </c>
      <c r="G54" s="53"/>
      <c r="L54" s="11"/>
      <c r="Q54" s="53"/>
    </row>
    <row r="55" spans="2:17" s="105" customFormat="1" x14ac:dyDescent="0.2">
      <c r="D55" s="53"/>
      <c r="E55" s="53"/>
      <c r="F55" s="53"/>
      <c r="G55" s="53"/>
      <c r="L55" s="11"/>
      <c r="Q55" s="53"/>
    </row>
    <row r="56" spans="2:17" s="105" customFormat="1" x14ac:dyDescent="0.2">
      <c r="D56" s="53"/>
      <c r="E56" s="53"/>
      <c r="F56" s="53"/>
      <c r="G56" s="53"/>
      <c r="L56" s="11"/>
      <c r="Q56" s="53"/>
    </row>
    <row r="57" spans="2:17" s="105" customFormat="1" x14ac:dyDescent="0.2">
      <c r="L57" s="11"/>
      <c r="Q57" s="53"/>
    </row>
    <row r="58" spans="2:17" s="105" customFormat="1" x14ac:dyDescent="0.2">
      <c r="L58" s="11"/>
      <c r="Q58" s="53"/>
    </row>
  </sheetData>
  <mergeCells count="12">
    <mergeCell ref="A46:J46"/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4"/>
  <sheetViews>
    <sheetView showGridLines="0" zoomScaleNormal="100" zoomScaleSheetLayoutView="100" workbookViewId="0">
      <selection activeCell="I19" sqref="I19:J20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8.42578125" style="11" customWidth="1"/>
    <col min="5" max="5" width="9" style="11" customWidth="1"/>
    <col min="6" max="6" width="10.7109375" style="11" customWidth="1"/>
    <col min="7" max="7" width="10" style="11" customWidth="1"/>
    <col min="8" max="9" width="9.42578125" style="11" customWidth="1"/>
    <col min="10" max="10" width="10.7109375" style="11" customWidth="1"/>
    <col min="11" max="11" width="1.85546875" style="11" customWidth="1"/>
    <col min="12" max="12" width="10.85546875" style="11"/>
    <col min="13" max="16" width="10.28515625" style="94" bestFit="1" customWidth="1"/>
    <col min="17" max="17" width="10.85546875" style="53"/>
    <col min="18" max="18" width="10.85546875" style="69"/>
    <col min="19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6"/>
      <c r="M1" s="106"/>
      <c r="N1" s="106"/>
      <c r="O1" s="53"/>
      <c r="P1" s="53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02"/>
      <c r="M2" s="138"/>
      <c r="N2" s="138"/>
      <c r="O2" s="137"/>
      <c r="P2" s="137"/>
      <c r="Q2" s="137"/>
      <c r="R2" s="137"/>
      <c r="S2" s="137"/>
      <c r="T2" s="137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2"/>
      <c r="M3" s="106"/>
      <c r="N3" s="106"/>
      <c r="O3" s="53"/>
      <c r="P3" s="53"/>
      <c r="R3" s="137"/>
      <c r="S3" s="137"/>
      <c r="T3" s="137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6"/>
      <c r="M4" s="2"/>
      <c r="N4" s="2"/>
      <c r="O4" s="11"/>
      <c r="P4" s="11"/>
      <c r="Q4" s="11"/>
      <c r="R4" s="137"/>
      <c r="S4" s="137"/>
      <c r="T4" s="137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6"/>
      <c r="M5" s="106"/>
      <c r="N5" s="106"/>
      <c r="O5" s="53"/>
      <c r="P5" s="53"/>
      <c r="Q5" s="11"/>
      <c r="R5" s="11"/>
      <c r="S5" s="137"/>
      <c r="T5" s="137"/>
    </row>
    <row r="6" spans="1:21" ht="44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M6" s="94">
        <v>0</v>
      </c>
      <c r="N6" s="94">
        <v>0</v>
      </c>
      <c r="O6" s="94">
        <v>0</v>
      </c>
      <c r="P6" s="94">
        <v>0</v>
      </c>
      <c r="Q6" s="11"/>
      <c r="R6" s="11"/>
      <c r="S6" s="137"/>
      <c r="T6" s="137"/>
      <c r="U6" s="71"/>
    </row>
    <row r="7" spans="1:21" x14ac:dyDescent="0.2">
      <c r="A7" s="3"/>
      <c r="B7" s="15"/>
      <c r="C7" s="281" t="s">
        <v>181</v>
      </c>
      <c r="D7" s="281"/>
      <c r="E7" s="281"/>
      <c r="F7" s="281"/>
      <c r="G7" s="281"/>
      <c r="H7" s="281"/>
      <c r="I7" s="281"/>
      <c r="J7" s="281"/>
      <c r="K7" s="14"/>
      <c r="M7" s="94">
        <v>0</v>
      </c>
      <c r="N7" s="94">
        <v>0</v>
      </c>
      <c r="O7" s="94">
        <v>0</v>
      </c>
      <c r="P7" s="94">
        <v>0</v>
      </c>
      <c r="Q7" s="11"/>
      <c r="R7" s="11"/>
      <c r="S7" s="137"/>
      <c r="T7" s="137"/>
      <c r="U7" s="71"/>
    </row>
    <row r="8" spans="1:21" x14ac:dyDescent="0.2">
      <c r="A8" s="3"/>
      <c r="B8" s="15"/>
      <c r="C8" s="281" t="s">
        <v>231</v>
      </c>
      <c r="D8" s="281"/>
      <c r="E8" s="281"/>
      <c r="F8" s="281"/>
      <c r="G8" s="281"/>
      <c r="H8" s="281"/>
      <c r="I8" s="281"/>
      <c r="J8" s="281"/>
      <c r="K8" s="14"/>
      <c r="M8" s="94">
        <v>181063.06705989185</v>
      </c>
      <c r="N8" s="94">
        <v>10234.184143714192</v>
      </c>
      <c r="O8" s="94">
        <v>981822.82224788528</v>
      </c>
      <c r="P8" s="94">
        <v>222656.80906245761</v>
      </c>
      <c r="Q8" s="11"/>
      <c r="R8" s="11"/>
      <c r="S8" s="137"/>
      <c r="T8" s="137"/>
      <c r="U8" s="71"/>
    </row>
    <row r="9" spans="1:21" x14ac:dyDescent="0.2">
      <c r="A9" s="3"/>
      <c r="B9" s="15"/>
      <c r="C9" s="281" t="s">
        <v>337</v>
      </c>
      <c r="D9" s="281"/>
      <c r="E9" s="281"/>
      <c r="F9" s="281"/>
      <c r="G9" s="281"/>
      <c r="H9" s="281"/>
      <c r="I9" s="281"/>
      <c r="J9" s="281"/>
      <c r="K9" s="117"/>
      <c r="M9" s="94">
        <v>209027.67132000584</v>
      </c>
      <c r="N9" s="94">
        <v>13722.153999890692</v>
      </c>
      <c r="O9" s="94">
        <v>1582351.8487008396</v>
      </c>
      <c r="P9" s="94">
        <v>238870.73591531225</v>
      </c>
      <c r="Q9" s="11"/>
      <c r="R9" s="11"/>
      <c r="S9" s="137"/>
      <c r="T9" s="137"/>
      <c r="U9" s="71"/>
    </row>
    <row r="10" spans="1:21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14"/>
      <c r="M10" s="94">
        <v>372892.05955073424</v>
      </c>
      <c r="N10" s="94">
        <v>44782.913010552904</v>
      </c>
      <c r="O10" s="94">
        <v>849787.12197511131</v>
      </c>
      <c r="P10" s="94">
        <v>554395.07642640569</v>
      </c>
      <c r="Q10" s="11"/>
      <c r="R10" s="11"/>
      <c r="S10" s="137"/>
      <c r="T10" s="137"/>
      <c r="U10" s="71"/>
    </row>
    <row r="11" spans="1:21" ht="15.75" customHeight="1" x14ac:dyDescent="0.2">
      <c r="A11" s="3"/>
      <c r="B11" s="2"/>
      <c r="C11" s="277" t="s">
        <v>28</v>
      </c>
      <c r="D11" s="277"/>
      <c r="E11" s="284" t="s">
        <v>307</v>
      </c>
      <c r="F11" s="285"/>
      <c r="G11" s="277" t="s">
        <v>29</v>
      </c>
      <c r="H11" s="277"/>
      <c r="I11" s="284" t="s">
        <v>307</v>
      </c>
      <c r="J11" s="285"/>
      <c r="K11" s="14"/>
      <c r="M11" s="94">
        <v>427312.20943302871</v>
      </c>
      <c r="N11" s="94">
        <v>45841.217956570574</v>
      </c>
      <c r="O11" s="94">
        <v>1500293.2863716155</v>
      </c>
      <c r="P11" s="94">
        <v>502598.81120207353</v>
      </c>
      <c r="Q11" s="11"/>
      <c r="R11" s="11"/>
      <c r="S11" s="137"/>
      <c r="T11" s="137"/>
      <c r="U11" s="71"/>
    </row>
    <row r="12" spans="1:21" ht="15.75" customHeight="1" x14ac:dyDescent="0.2">
      <c r="A12" s="3"/>
      <c r="B12" s="2"/>
      <c r="C12" s="21">
        <v>2020</v>
      </c>
      <c r="D12" s="21">
        <v>2021</v>
      </c>
      <c r="E12" s="127" t="s">
        <v>19</v>
      </c>
      <c r="F12" s="154" t="s">
        <v>20</v>
      </c>
      <c r="G12" s="21">
        <v>2020</v>
      </c>
      <c r="H12" s="21">
        <v>2021</v>
      </c>
      <c r="I12" s="127" t="s">
        <v>19</v>
      </c>
      <c r="J12" s="154" t="s">
        <v>20</v>
      </c>
      <c r="K12" s="14"/>
      <c r="M12" s="94">
        <v>159825.86297891781</v>
      </c>
      <c r="N12" s="94">
        <v>5030.5378582418825</v>
      </c>
      <c r="O12" s="94">
        <v>1122909.4058184947</v>
      </c>
      <c r="P12" s="94">
        <v>0</v>
      </c>
      <c r="Q12" s="11"/>
      <c r="R12" s="11"/>
      <c r="S12" s="137"/>
      <c r="T12" s="137"/>
      <c r="U12" s="71"/>
    </row>
    <row r="13" spans="1:21" ht="12" customHeight="1" x14ac:dyDescent="0.2">
      <c r="A13" s="3"/>
      <c r="B13" s="2"/>
      <c r="C13" s="21"/>
      <c r="D13" s="21"/>
      <c r="E13" s="21"/>
      <c r="F13" s="95"/>
      <c r="G13" s="21"/>
      <c r="H13" s="21"/>
      <c r="I13" s="21"/>
      <c r="J13" s="21"/>
      <c r="K13" s="14"/>
      <c r="M13" s="94">
        <v>161864.10139709813</v>
      </c>
      <c r="N13" s="94">
        <v>12092.569488490157</v>
      </c>
      <c r="O13" s="94">
        <v>1702298.3465529189</v>
      </c>
      <c r="P13" s="94">
        <v>0</v>
      </c>
      <c r="Q13" s="11"/>
      <c r="R13" s="11"/>
      <c r="S13" s="137"/>
      <c r="T13" s="137"/>
      <c r="U13" s="71"/>
    </row>
    <row r="14" spans="1:21" x14ac:dyDescent="0.2">
      <c r="A14" s="3"/>
      <c r="B14" s="22" t="s">
        <v>1</v>
      </c>
      <c r="C14" s="100">
        <v>4293.7301999999809</v>
      </c>
      <c r="D14" s="204">
        <v>4343.5208445854478</v>
      </c>
      <c r="E14" s="63">
        <v>1.15961279042327</v>
      </c>
      <c r="F14" s="124">
        <v>49.790644585466907</v>
      </c>
      <c r="G14" s="205">
        <v>4040.8884000000207</v>
      </c>
      <c r="H14" s="206">
        <v>4091.1472653898813</v>
      </c>
      <c r="I14" s="111">
        <v>1.2437578179555819</v>
      </c>
      <c r="J14" s="124">
        <v>50.258865389860603</v>
      </c>
      <c r="K14" s="14"/>
      <c r="M14" s="94">
        <v>347750.97775989486</v>
      </c>
      <c r="N14" s="94">
        <v>49512.045379133182</v>
      </c>
      <c r="O14" s="94">
        <v>883611.23010085954</v>
      </c>
      <c r="P14" s="94">
        <v>533000.87997289863</v>
      </c>
      <c r="Q14" s="11"/>
      <c r="R14" s="11"/>
      <c r="S14" s="137"/>
      <c r="T14" s="137"/>
      <c r="U14" s="71"/>
    </row>
    <row r="15" spans="1:21" x14ac:dyDescent="0.2">
      <c r="A15" s="3"/>
      <c r="B15" s="2" t="s">
        <v>2</v>
      </c>
      <c r="C15" s="100">
        <v>3585.810199999999</v>
      </c>
      <c r="D15" s="204">
        <v>3633.5873895590898</v>
      </c>
      <c r="E15" s="63">
        <v>1.33239594106489</v>
      </c>
      <c r="F15" s="124">
        <v>47.777189559090857</v>
      </c>
      <c r="G15" s="205">
        <v>3292.4256000000123</v>
      </c>
      <c r="H15" s="206">
        <v>3340.5051380274595</v>
      </c>
      <c r="I15" s="111">
        <v>1.4603075017836975</v>
      </c>
      <c r="J15" s="124">
        <v>48.079538027447143</v>
      </c>
      <c r="K15" s="14"/>
      <c r="M15" s="94">
        <v>387858.69833519537</v>
      </c>
      <c r="N15" s="94">
        <v>46540.539735298895</v>
      </c>
      <c r="O15" s="94">
        <v>1510188.6572585276</v>
      </c>
      <c r="P15" s="94">
        <v>492073.47193748178</v>
      </c>
      <c r="Q15" s="11"/>
      <c r="R15" s="11"/>
      <c r="S15" s="137"/>
      <c r="T15" s="137"/>
      <c r="U15" s="71"/>
    </row>
    <row r="16" spans="1:21" x14ac:dyDescent="0.2">
      <c r="A16" s="3"/>
      <c r="B16" s="2" t="s">
        <v>3</v>
      </c>
      <c r="C16" s="100">
        <v>2003.4583512991576</v>
      </c>
      <c r="D16" s="204">
        <v>2133.2941031874793</v>
      </c>
      <c r="E16" s="63">
        <v>6.4805815306381964</v>
      </c>
      <c r="F16" s="124">
        <v>129.83575188832174</v>
      </c>
      <c r="G16" s="205">
        <v>2310.6027777521031</v>
      </c>
      <c r="H16" s="206">
        <v>2490.7180160523189</v>
      </c>
      <c r="I16" s="111">
        <v>7.7951623721080665</v>
      </c>
      <c r="J16" s="124">
        <v>180.11523830021588</v>
      </c>
      <c r="K16" s="14"/>
      <c r="M16" s="94">
        <v>0</v>
      </c>
      <c r="N16" s="94">
        <v>0</v>
      </c>
      <c r="O16" s="94">
        <v>0</v>
      </c>
      <c r="P16" s="94">
        <v>0</v>
      </c>
      <c r="Q16" s="11"/>
      <c r="R16" s="11"/>
      <c r="S16" s="137"/>
      <c r="T16" s="137"/>
      <c r="U16" s="71"/>
    </row>
    <row r="17" spans="1:21" x14ac:dyDescent="0.2">
      <c r="A17" s="3"/>
      <c r="B17" s="2" t="s">
        <v>4</v>
      </c>
      <c r="C17" s="100">
        <v>1650.5963348841349</v>
      </c>
      <c r="D17" s="204">
        <v>1660.1406757978782</v>
      </c>
      <c r="E17" s="63">
        <v>0.57823592068095842</v>
      </c>
      <c r="F17" s="124">
        <v>9.5443409137433264</v>
      </c>
      <c r="G17" s="205">
        <v>1985.5388002447771</v>
      </c>
      <c r="H17" s="206">
        <v>2073.0430434910413</v>
      </c>
      <c r="I17" s="111">
        <v>4.4070779798146775</v>
      </c>
      <c r="J17" s="124">
        <v>87.504243246264195</v>
      </c>
      <c r="K17" s="14"/>
      <c r="M17" s="94">
        <v>0</v>
      </c>
      <c r="N17" s="94">
        <v>0</v>
      </c>
      <c r="O17" s="94">
        <v>0</v>
      </c>
      <c r="P17" s="94">
        <v>0</v>
      </c>
      <c r="Q17" s="11"/>
      <c r="R17" s="11"/>
      <c r="S17" s="137"/>
      <c r="T17" s="137"/>
      <c r="U17" s="71"/>
    </row>
    <row r="18" spans="1:21" x14ac:dyDescent="0.2">
      <c r="A18" s="3"/>
      <c r="B18" s="2" t="s">
        <v>5</v>
      </c>
      <c r="C18" s="100">
        <v>352.86201641502441</v>
      </c>
      <c r="D18" s="204">
        <v>473.15342738959947</v>
      </c>
      <c r="E18" s="63">
        <v>34.090212428274612</v>
      </c>
      <c r="F18" s="124">
        <v>120.29141097457506</v>
      </c>
      <c r="G18" s="205">
        <v>325.06397750732833</v>
      </c>
      <c r="H18" s="206">
        <v>417.67497256128712</v>
      </c>
      <c r="I18" s="111">
        <v>28.490082402892813</v>
      </c>
      <c r="J18" s="124">
        <v>92.610995053958789</v>
      </c>
      <c r="K18" s="14"/>
      <c r="M18" s="94" t="s">
        <v>357</v>
      </c>
      <c r="N18" s="94">
        <v>0</v>
      </c>
      <c r="O18" s="94">
        <v>0</v>
      </c>
      <c r="P18" s="94">
        <v>0</v>
      </c>
      <c r="Q18" s="11"/>
      <c r="R18" s="11"/>
      <c r="S18" s="137"/>
      <c r="T18" s="137"/>
      <c r="U18" s="71"/>
    </row>
    <row r="19" spans="1:21" x14ac:dyDescent="0.2">
      <c r="A19" s="3"/>
      <c r="B19" s="2" t="s">
        <v>65</v>
      </c>
      <c r="C19" s="262" t="s">
        <v>306</v>
      </c>
      <c r="D19" s="204">
        <v>427.31220943302873</v>
      </c>
      <c r="E19" s="262" t="s">
        <v>306</v>
      </c>
      <c r="F19" s="262" t="s">
        <v>306</v>
      </c>
      <c r="G19" s="262" t="s">
        <v>306</v>
      </c>
      <c r="H19" s="206">
        <v>372.89205955073425</v>
      </c>
      <c r="I19" s="262" t="s">
        <v>306</v>
      </c>
      <c r="J19" s="262" t="s">
        <v>306</v>
      </c>
      <c r="K19" s="14"/>
      <c r="M19" s="94" t="s">
        <v>358</v>
      </c>
      <c r="N19" s="94">
        <v>0</v>
      </c>
      <c r="O19" s="94" t="s">
        <v>359</v>
      </c>
      <c r="P19" s="94">
        <v>0</v>
      </c>
      <c r="Q19" s="11"/>
      <c r="R19" s="11"/>
      <c r="S19" s="137"/>
      <c r="T19" s="137"/>
      <c r="U19" s="71"/>
    </row>
    <row r="20" spans="1:21" x14ac:dyDescent="0.2">
      <c r="A20" s="3"/>
      <c r="B20" s="2" t="s">
        <v>51</v>
      </c>
      <c r="C20" s="262" t="s">
        <v>306</v>
      </c>
      <c r="D20" s="204">
        <v>45.841217956570574</v>
      </c>
      <c r="E20" s="262" t="s">
        <v>306</v>
      </c>
      <c r="F20" s="262" t="s">
        <v>306</v>
      </c>
      <c r="G20" s="262" t="s">
        <v>306</v>
      </c>
      <c r="H20" s="206">
        <v>44.782913010552903</v>
      </c>
      <c r="I20" s="262" t="s">
        <v>306</v>
      </c>
      <c r="J20" s="262" t="s">
        <v>306</v>
      </c>
      <c r="K20" s="14"/>
      <c r="M20" s="94" t="s">
        <v>28</v>
      </c>
      <c r="N20" s="94">
        <v>0</v>
      </c>
      <c r="O20" s="94" t="s">
        <v>29</v>
      </c>
      <c r="P20" s="94">
        <v>0</v>
      </c>
      <c r="Q20" s="11"/>
      <c r="R20" s="11"/>
      <c r="S20" s="137"/>
      <c r="T20" s="137"/>
      <c r="U20" s="71"/>
    </row>
    <row r="21" spans="1:21" x14ac:dyDescent="0.2">
      <c r="A21" s="3"/>
      <c r="B21" s="2" t="s">
        <v>6</v>
      </c>
      <c r="C21" s="100">
        <v>1582.3518487008396</v>
      </c>
      <c r="D21" s="204">
        <v>1500.2932863716155</v>
      </c>
      <c r="E21" s="63">
        <v>-5.1858606792539064</v>
      </c>
      <c r="F21" s="124">
        <v>-82.05856232922406</v>
      </c>
      <c r="G21" s="205">
        <v>981.82282224788526</v>
      </c>
      <c r="H21" s="206">
        <v>849.78712197511129</v>
      </c>
      <c r="I21" s="111">
        <v>-13.448017023120117</v>
      </c>
      <c r="J21" s="124">
        <v>-132.03570027277397</v>
      </c>
      <c r="K21" s="14"/>
      <c r="M21" s="94">
        <v>2018</v>
      </c>
      <c r="N21" s="94">
        <v>2019</v>
      </c>
      <c r="O21" s="94">
        <v>2018</v>
      </c>
      <c r="P21" s="94">
        <v>2019</v>
      </c>
      <c r="Q21" s="11"/>
      <c r="R21" s="11"/>
      <c r="S21" s="137"/>
      <c r="T21" s="137"/>
      <c r="U21" s="71"/>
    </row>
    <row r="22" spans="1:21" x14ac:dyDescent="0.2">
      <c r="A22" s="3"/>
      <c r="B22" s="2" t="s">
        <v>16</v>
      </c>
      <c r="C22" s="262" t="s">
        <v>306</v>
      </c>
      <c r="D22" s="204">
        <v>502.59881120207353</v>
      </c>
      <c r="E22" s="262" t="s">
        <v>306</v>
      </c>
      <c r="F22" s="262" t="s">
        <v>306</v>
      </c>
      <c r="G22" s="262" t="s">
        <v>306</v>
      </c>
      <c r="H22" s="206">
        <v>554.39507642640569</v>
      </c>
      <c r="I22" s="262" t="s">
        <v>306</v>
      </c>
      <c r="J22" s="262" t="s">
        <v>306</v>
      </c>
      <c r="K22" s="14"/>
      <c r="M22" s="94">
        <v>4293730.1999999806</v>
      </c>
      <c r="N22" s="94">
        <v>4343520.8445854476</v>
      </c>
      <c r="O22" s="94">
        <v>4040888.4000000209</v>
      </c>
      <c r="P22" s="94">
        <v>4091147.2653898816</v>
      </c>
      <c r="Q22" s="11"/>
      <c r="R22" s="11"/>
      <c r="S22" s="137"/>
      <c r="T22" s="137"/>
      <c r="U22" s="71"/>
    </row>
    <row r="23" spans="1:21" x14ac:dyDescent="0.2">
      <c r="A23" s="3"/>
      <c r="B23" s="2" t="s">
        <v>7</v>
      </c>
      <c r="C23" s="262" t="s">
        <v>306</v>
      </c>
      <c r="D23" s="204">
        <v>161.4173729004641</v>
      </c>
      <c r="E23" s="262" t="s">
        <v>306</v>
      </c>
      <c r="F23" s="262" t="s">
        <v>306</v>
      </c>
      <c r="G23" s="262" t="s">
        <v>306</v>
      </c>
      <c r="H23" s="206">
        <v>149.8151977614159</v>
      </c>
      <c r="I23" s="262" t="s">
        <v>306</v>
      </c>
      <c r="J23" s="262" t="s">
        <v>306</v>
      </c>
      <c r="K23" s="14"/>
      <c r="M23" s="94">
        <v>3585810.1999999988</v>
      </c>
      <c r="N23" s="94">
        <v>3633587.3895590897</v>
      </c>
      <c r="O23" s="94">
        <v>3292425.6000000122</v>
      </c>
      <c r="P23" s="94">
        <v>3340505.1380274594</v>
      </c>
      <c r="Q23" s="11"/>
      <c r="R23" s="11"/>
      <c r="S23" s="137"/>
      <c r="T23" s="137"/>
      <c r="U23" s="71"/>
    </row>
    <row r="24" spans="1:21" x14ac:dyDescent="0.2">
      <c r="A24" s="3"/>
      <c r="B24" s="2" t="s">
        <v>11</v>
      </c>
      <c r="C24" s="262" t="s">
        <v>306</v>
      </c>
      <c r="D24" s="204">
        <v>355.7941518702583</v>
      </c>
      <c r="E24" s="262" t="s">
        <v>306</v>
      </c>
      <c r="F24" s="262" t="s">
        <v>306</v>
      </c>
      <c r="G24" s="205">
        <v>160.9728620693879</v>
      </c>
      <c r="H24" s="206">
        <v>392.31651052255313</v>
      </c>
      <c r="I24" s="262" t="s">
        <v>306</v>
      </c>
      <c r="J24" s="262" t="s">
        <v>306</v>
      </c>
      <c r="K24" s="14"/>
      <c r="M24" s="94">
        <v>2003458.3512991576</v>
      </c>
      <c r="N24" s="94">
        <v>2133294.1031874795</v>
      </c>
      <c r="O24" s="94">
        <v>2310602.7777521033</v>
      </c>
      <c r="P24" s="94">
        <v>2490718.0160523187</v>
      </c>
      <c r="Q24" s="11"/>
      <c r="R24" s="11"/>
      <c r="S24" s="137"/>
      <c r="T24" s="137"/>
      <c r="U24" s="71"/>
    </row>
    <row r="25" spans="1:21" x14ac:dyDescent="0.2">
      <c r="A25" s="3"/>
      <c r="B25" s="2" t="s">
        <v>8</v>
      </c>
      <c r="C25" s="262" t="s">
        <v>306</v>
      </c>
      <c r="D25" s="204">
        <v>438.89954271499676</v>
      </c>
      <c r="E25" s="262" t="s">
        <v>306</v>
      </c>
      <c r="F25" s="262" t="s">
        <v>306</v>
      </c>
      <c r="G25" s="205">
        <v>193.39054401525644</v>
      </c>
      <c r="H25" s="206">
        <v>486.71056664937174</v>
      </c>
      <c r="I25" s="262" t="s">
        <v>306</v>
      </c>
      <c r="J25" s="262" t="s">
        <v>306</v>
      </c>
      <c r="K25" s="14"/>
      <c r="M25" s="94">
        <v>1650596.3348841348</v>
      </c>
      <c r="N25" s="94">
        <v>1660140.6757978783</v>
      </c>
      <c r="O25" s="94">
        <v>1985538.8002447772</v>
      </c>
      <c r="P25" s="94">
        <v>2073043.0434910415</v>
      </c>
      <c r="Q25" s="11"/>
      <c r="R25" s="11"/>
      <c r="S25" s="137"/>
      <c r="T25" s="137"/>
      <c r="U25" s="71"/>
    </row>
    <row r="26" spans="1:21" x14ac:dyDescent="0.2">
      <c r="A26" s="3"/>
      <c r="B26" s="2" t="s">
        <v>17</v>
      </c>
      <c r="C26" s="262" t="s">
        <v>306</v>
      </c>
      <c r="D26" s="204">
        <v>227.10329486851882</v>
      </c>
      <c r="E26" s="262" t="s">
        <v>306</v>
      </c>
      <c r="F26" s="262" t="s">
        <v>306</v>
      </c>
      <c r="G26" s="205">
        <v>92.32315719827983</v>
      </c>
      <c r="H26" s="206">
        <v>267.57654004080945</v>
      </c>
      <c r="I26" s="262" t="s">
        <v>306</v>
      </c>
      <c r="J26" s="262" t="s">
        <v>306</v>
      </c>
      <c r="K26" s="14"/>
      <c r="M26" s="94">
        <v>352862.01641502441</v>
      </c>
      <c r="N26" s="94">
        <v>473153.4273895995</v>
      </c>
      <c r="O26" s="94">
        <v>325063.97750732832</v>
      </c>
      <c r="P26" s="94">
        <v>417674.97256128711</v>
      </c>
      <c r="Q26" s="11"/>
      <c r="R26" s="11"/>
      <c r="S26" s="137"/>
      <c r="T26" s="137"/>
      <c r="U26" s="71"/>
    </row>
    <row r="27" spans="1:21" x14ac:dyDescent="0.2">
      <c r="A27" s="3"/>
      <c r="B27" s="2" t="s">
        <v>7</v>
      </c>
      <c r="C27" s="262" t="s">
        <v>306</v>
      </c>
      <c r="D27" s="204">
        <v>82.174517144193558</v>
      </c>
      <c r="E27" s="262" t="s">
        <v>306</v>
      </c>
      <c r="F27" s="262" t="s">
        <v>306</v>
      </c>
      <c r="G27" s="205">
        <v>22.793581871173448</v>
      </c>
      <c r="H27" s="206">
        <v>98.167532453926825</v>
      </c>
      <c r="I27" s="262" t="s">
        <v>306</v>
      </c>
      <c r="J27" s="262" t="s">
        <v>306</v>
      </c>
      <c r="K27" s="14"/>
      <c r="M27" s="94">
        <v>209027.67132000584</v>
      </c>
      <c r="N27" s="94">
        <v>427312.20943302871</v>
      </c>
      <c r="O27" s="94">
        <v>181063.06705989185</v>
      </c>
      <c r="P27" s="94">
        <v>372892.05955073424</v>
      </c>
      <c r="Q27" s="11"/>
      <c r="R27" s="11"/>
      <c r="S27" s="137"/>
      <c r="T27" s="137"/>
      <c r="U27" s="71"/>
    </row>
    <row r="28" spans="1:21" x14ac:dyDescent="0.2">
      <c r="A28" s="3"/>
      <c r="B28" s="2" t="s">
        <v>11</v>
      </c>
      <c r="C28" s="262" t="s">
        <v>306</v>
      </c>
      <c r="D28" s="204">
        <v>161.38199243390869</v>
      </c>
      <c r="E28" s="262" t="s">
        <v>306</v>
      </c>
      <c r="F28" s="262" t="s">
        <v>306</v>
      </c>
      <c r="G28" s="205">
        <v>68.12357109256115</v>
      </c>
      <c r="H28" s="206">
        <v>179.30102098552621</v>
      </c>
      <c r="I28" s="262" t="s">
        <v>306</v>
      </c>
      <c r="J28" s="262" t="s">
        <v>306</v>
      </c>
      <c r="K28" s="14"/>
      <c r="M28" s="94">
        <v>13722.153999890692</v>
      </c>
      <c r="N28" s="94">
        <v>45841.217956570574</v>
      </c>
      <c r="O28" s="94">
        <v>10234.184143714192</v>
      </c>
      <c r="P28" s="94">
        <v>44782.913010552904</v>
      </c>
      <c r="Q28" s="11"/>
      <c r="R28" s="11"/>
      <c r="S28" s="137"/>
      <c r="T28" s="137"/>
      <c r="U28" s="71"/>
    </row>
    <row r="29" spans="1:21" x14ac:dyDescent="0.2">
      <c r="A29" s="3"/>
      <c r="B29" s="2" t="s">
        <v>8</v>
      </c>
      <c r="C29" s="262" t="s">
        <v>306</v>
      </c>
      <c r="D29" s="204">
        <v>194.43324177268843</v>
      </c>
      <c r="E29" s="262" t="s">
        <v>306</v>
      </c>
      <c r="F29" s="262" t="s">
        <v>306</v>
      </c>
      <c r="G29" s="205">
        <v>78.832335502238152</v>
      </c>
      <c r="H29" s="206">
        <v>216.40192904817178</v>
      </c>
      <c r="I29" s="262" t="s">
        <v>306</v>
      </c>
      <c r="J29" s="262" t="s">
        <v>306</v>
      </c>
      <c r="K29" s="14"/>
      <c r="M29" s="94">
        <v>1582351.8487008396</v>
      </c>
      <c r="N29" s="94">
        <v>1500293.2863716155</v>
      </c>
      <c r="O29" s="94">
        <v>981822.82224788528</v>
      </c>
      <c r="P29" s="94">
        <v>849787.12197511131</v>
      </c>
      <c r="Q29" s="11"/>
      <c r="R29" s="11"/>
      <c r="S29" s="137"/>
      <c r="T29" s="137"/>
      <c r="U29" s="71"/>
    </row>
    <row r="30" spans="1:21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  <c r="M30" s="94">
        <v>238870.73591531225</v>
      </c>
      <c r="N30" s="94">
        <v>502598.81120207353</v>
      </c>
      <c r="O30" s="94">
        <v>222656.80906245761</v>
      </c>
      <c r="P30" s="94">
        <v>554395.07642640569</v>
      </c>
      <c r="Q30" s="11"/>
      <c r="R30" s="11"/>
      <c r="S30" s="137"/>
      <c r="T30" s="137"/>
      <c r="U30" s="71"/>
    </row>
    <row r="31" spans="1:21" x14ac:dyDescent="0.2">
      <c r="A31" s="3"/>
      <c r="B31" s="290" t="s">
        <v>249</v>
      </c>
      <c r="C31" s="290"/>
      <c r="D31" s="290"/>
      <c r="E31" s="104"/>
      <c r="F31" s="290" t="s">
        <v>248</v>
      </c>
      <c r="G31" s="290"/>
      <c r="H31" s="290"/>
      <c r="I31" s="290"/>
      <c r="J31" s="290"/>
      <c r="K31" s="14"/>
      <c r="M31" s="94">
        <v>74676.032799002031</v>
      </c>
      <c r="N31" s="94">
        <v>161417.37290046411</v>
      </c>
      <c r="O31" s="94">
        <v>48405.705954306017</v>
      </c>
      <c r="P31" s="94">
        <v>149815.19776141591</v>
      </c>
      <c r="Q31" s="11"/>
      <c r="R31" s="11"/>
      <c r="S31" s="137"/>
      <c r="T31" s="137"/>
      <c r="U31" s="71"/>
    </row>
    <row r="32" spans="1:21" x14ac:dyDescent="0.2">
      <c r="A32" s="3"/>
      <c r="B32" s="290" t="s">
        <v>333</v>
      </c>
      <c r="C32" s="290"/>
      <c r="D32" s="290"/>
      <c r="E32" s="104"/>
      <c r="F32" s="290" t="s">
        <v>333</v>
      </c>
      <c r="G32" s="290"/>
      <c r="H32" s="290"/>
      <c r="I32" s="290"/>
      <c r="J32" s="290"/>
      <c r="K32" s="14"/>
      <c r="M32" s="94">
        <v>179951.7731136017</v>
      </c>
      <c r="N32" s="94">
        <v>355794.15187025833</v>
      </c>
      <c r="O32" s="94">
        <v>160972.86206938789</v>
      </c>
      <c r="P32" s="94">
        <v>392316.51052255312</v>
      </c>
      <c r="Q32" s="11"/>
      <c r="R32" s="11"/>
      <c r="S32" s="137"/>
      <c r="T32" s="137"/>
      <c r="U32" s="71"/>
    </row>
    <row r="33" spans="1:21" ht="14.25" customHeight="1" x14ac:dyDescent="0.2">
      <c r="A33" s="3"/>
      <c r="B33" s="22"/>
      <c r="C33" s="20"/>
      <c r="D33" s="20"/>
      <c r="E33" s="20"/>
      <c r="F33" s="20"/>
      <c r="G33" s="37"/>
      <c r="H33" s="37"/>
      <c r="I33" s="37"/>
      <c r="J33" s="37"/>
      <c r="K33" s="14"/>
      <c r="M33" s="94">
        <v>210530.09232239908</v>
      </c>
      <c r="N33" s="94">
        <v>438899.54271499673</v>
      </c>
      <c r="O33" s="94">
        <v>193390.54401525643</v>
      </c>
      <c r="P33" s="94">
        <v>486710.56664937176</v>
      </c>
      <c r="Q33" s="11"/>
      <c r="R33" s="11"/>
      <c r="S33" s="137"/>
      <c r="T33" s="137"/>
      <c r="U33" s="71"/>
    </row>
    <row r="34" spans="1:21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M34" s="94">
        <v>117011.42037574812</v>
      </c>
      <c r="N34" s="94">
        <v>227103.2948685188</v>
      </c>
      <c r="O34" s="94">
        <v>92323.157198279834</v>
      </c>
      <c r="P34" s="94">
        <v>267576.54004080943</v>
      </c>
      <c r="Q34" s="11"/>
      <c r="R34" s="11"/>
      <c r="S34" s="137"/>
      <c r="T34" s="137"/>
      <c r="U34" s="71"/>
    </row>
    <row r="35" spans="1:21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M35" s="94">
        <v>43256.774362959179</v>
      </c>
      <c r="N35" s="94">
        <v>82174.517144193553</v>
      </c>
      <c r="O35" s="94">
        <v>22793.581871173446</v>
      </c>
      <c r="P35" s="94">
        <v>98167.532453926819</v>
      </c>
      <c r="Q35" s="11"/>
      <c r="R35" s="11"/>
      <c r="S35" s="137"/>
      <c r="T35" s="137"/>
      <c r="U35" s="71"/>
    </row>
    <row r="36" spans="1:21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94">
        <v>84694.911747107137</v>
      </c>
      <c r="N36" s="94">
        <v>161381.99243390869</v>
      </c>
      <c r="O36" s="94">
        <v>68123.571092561149</v>
      </c>
      <c r="P36" s="94">
        <v>179301.02098552621</v>
      </c>
      <c r="Q36" s="11"/>
      <c r="R36" s="11"/>
      <c r="S36" s="137"/>
      <c r="T36" s="137"/>
      <c r="U36" s="71"/>
    </row>
    <row r="37" spans="1:21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94">
        <v>100672.40969652674</v>
      </c>
      <c r="N37" s="94">
        <v>194433.24177268843</v>
      </c>
      <c r="O37" s="94">
        <v>78832.335502238158</v>
      </c>
      <c r="P37" s="94">
        <v>216401.92904817179</v>
      </c>
      <c r="Q37" s="11"/>
      <c r="R37" s="11"/>
      <c r="S37" s="137"/>
      <c r="T37" s="137"/>
      <c r="U37" s="71"/>
    </row>
    <row r="38" spans="1:21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203"/>
      <c r="N38" s="203"/>
      <c r="O38" s="203"/>
      <c r="P38" s="203"/>
      <c r="Q38" s="11"/>
      <c r="R38" s="11"/>
      <c r="S38" s="137"/>
      <c r="T38" s="137"/>
      <c r="U38" s="71"/>
    </row>
    <row r="39" spans="1:21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203"/>
      <c r="N39" s="203"/>
      <c r="O39" s="203"/>
      <c r="P39" s="203"/>
      <c r="Q39" s="11"/>
      <c r="R39" s="11"/>
      <c r="S39" s="137"/>
      <c r="T39" s="137"/>
      <c r="U39" s="71"/>
    </row>
    <row r="40" spans="1:21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M40" s="203"/>
      <c r="N40" s="203"/>
      <c r="O40" s="203"/>
      <c r="P40" s="203"/>
      <c r="Q40" s="11"/>
      <c r="R40" s="11"/>
      <c r="S40" s="137"/>
      <c r="T40" s="137"/>
      <c r="U40" s="71"/>
    </row>
    <row r="41" spans="1:21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203"/>
      <c r="N41" s="203"/>
      <c r="O41" s="203"/>
      <c r="P41" s="203"/>
      <c r="Q41" s="11"/>
      <c r="R41" s="11"/>
      <c r="S41" s="137"/>
      <c r="T41" s="137"/>
      <c r="U41" s="71"/>
    </row>
    <row r="42" spans="1:21" x14ac:dyDescent="0.2">
      <c r="A42" s="3"/>
      <c r="B42" s="22"/>
      <c r="C42" s="41"/>
      <c r="D42" s="41"/>
      <c r="E42" s="41"/>
      <c r="F42" s="41"/>
      <c r="G42" s="89"/>
      <c r="H42" s="89"/>
      <c r="I42" s="89"/>
      <c r="J42" s="2"/>
      <c r="K42" s="14"/>
      <c r="L42" s="88"/>
      <c r="M42" s="203"/>
      <c r="N42" s="203"/>
      <c r="O42" s="203"/>
      <c r="P42" s="203"/>
      <c r="Q42" s="11"/>
      <c r="R42" s="11"/>
    </row>
    <row r="43" spans="1:21" x14ac:dyDescent="0.2">
      <c r="A43" s="229" t="s">
        <v>331</v>
      </c>
      <c r="B43" s="232"/>
      <c r="C43" s="237"/>
      <c r="D43" s="237"/>
      <c r="E43" s="237"/>
      <c r="F43" s="237"/>
      <c r="G43" s="238"/>
      <c r="H43" s="238"/>
      <c r="I43" s="238"/>
      <c r="J43" s="238"/>
      <c r="K43" s="14"/>
      <c r="M43" s="203"/>
      <c r="N43" s="203"/>
      <c r="O43" s="203"/>
      <c r="P43" s="203"/>
      <c r="Q43" s="11"/>
      <c r="R43" s="11"/>
      <c r="S43" s="137"/>
      <c r="T43" s="137"/>
    </row>
    <row r="44" spans="1:21" ht="24.75" customHeight="1" x14ac:dyDescent="0.2">
      <c r="A44" s="288" t="s">
        <v>334</v>
      </c>
      <c r="B44" s="289"/>
      <c r="C44" s="289"/>
      <c r="D44" s="289"/>
      <c r="E44" s="289"/>
      <c r="F44" s="289"/>
      <c r="G44" s="289"/>
      <c r="H44" s="289"/>
      <c r="I44" s="289"/>
      <c r="J44" s="289"/>
      <c r="K44" s="14"/>
      <c r="M44" s="203"/>
      <c r="N44" s="203"/>
      <c r="O44" s="203"/>
      <c r="P44" s="203"/>
      <c r="Q44" s="11"/>
      <c r="R44" s="11"/>
      <c r="S44" s="137"/>
      <c r="T44" s="137"/>
    </row>
    <row r="45" spans="1:21" x14ac:dyDescent="0.2">
      <c r="A45" s="234" t="s">
        <v>175</v>
      </c>
      <c r="B45" s="239"/>
      <c r="C45" s="239"/>
      <c r="D45" s="239"/>
      <c r="E45" s="239"/>
      <c r="F45" s="239"/>
      <c r="G45" s="239"/>
      <c r="H45" s="239"/>
      <c r="I45" s="239"/>
      <c r="J45" s="239"/>
      <c r="K45" s="48"/>
      <c r="M45" s="203"/>
      <c r="N45" s="203"/>
      <c r="O45" s="203"/>
      <c r="P45" s="203"/>
      <c r="Q45" s="11"/>
      <c r="R45" s="11"/>
      <c r="S45" s="137"/>
      <c r="T45" s="137"/>
    </row>
    <row r="46" spans="1:21" x14ac:dyDescent="0.2">
      <c r="M46" s="11"/>
      <c r="N46" s="11"/>
      <c r="O46" s="11"/>
      <c r="P46" s="11"/>
      <c r="Q46" s="11"/>
      <c r="R46" s="11"/>
      <c r="S46" s="137"/>
      <c r="T46" s="137"/>
    </row>
    <row r="47" spans="1:21" s="105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  <c r="L47" s="11"/>
      <c r="Q47" s="11"/>
      <c r="R47" s="137"/>
      <c r="S47" s="137"/>
      <c r="T47" s="137"/>
    </row>
    <row r="48" spans="1:21" s="105" customFormat="1" x14ac:dyDescent="0.2">
      <c r="B48" s="104"/>
      <c r="L48" s="11"/>
      <c r="Q48" s="11"/>
      <c r="R48" s="137"/>
      <c r="S48" s="137"/>
      <c r="T48" s="137"/>
    </row>
    <row r="49" spans="1:20" s="105" customFormat="1" x14ac:dyDescent="0.2">
      <c r="B49" s="104"/>
      <c r="D49" s="53"/>
      <c r="E49" s="53"/>
      <c r="F49" s="53"/>
      <c r="G49" s="53"/>
      <c r="L49" s="11"/>
      <c r="Q49" s="11"/>
      <c r="R49" s="137"/>
      <c r="S49" s="137"/>
      <c r="T49" s="137"/>
    </row>
    <row r="50" spans="1:20" s="105" customFormat="1" x14ac:dyDescent="0.2">
      <c r="D50" s="53"/>
      <c r="E50" s="53" t="s">
        <v>28</v>
      </c>
      <c r="F50" s="54">
        <v>4343.5208445854478</v>
      </c>
      <c r="G50" s="53"/>
      <c r="Q50" s="53"/>
      <c r="R50" s="69"/>
    </row>
    <row r="51" spans="1:20" s="105" customFormat="1" x14ac:dyDescent="0.2">
      <c r="D51" s="53"/>
      <c r="E51" s="53" t="s">
        <v>29</v>
      </c>
      <c r="F51" s="54">
        <v>4091.1472653898813</v>
      </c>
      <c r="G51" s="53"/>
      <c r="Q51" s="53"/>
      <c r="R51" s="69"/>
    </row>
    <row r="52" spans="1:20" s="105" customFormat="1" x14ac:dyDescent="0.2">
      <c r="D52" s="53"/>
      <c r="E52" s="53"/>
      <c r="F52" s="53"/>
      <c r="G52" s="53"/>
      <c r="Q52" s="53"/>
      <c r="R52" s="69"/>
    </row>
    <row r="53" spans="1:20" s="105" customFormat="1" x14ac:dyDescent="0.2">
      <c r="D53" s="53"/>
      <c r="E53" s="53" t="s">
        <v>28</v>
      </c>
      <c r="F53" s="54">
        <v>1660.1406757978782</v>
      </c>
      <c r="G53" s="53"/>
      <c r="Q53" s="53"/>
      <c r="R53" s="69"/>
    </row>
    <row r="54" spans="1:20" s="105" customFormat="1" x14ac:dyDescent="0.2">
      <c r="D54" s="53"/>
      <c r="E54" s="53" t="s">
        <v>29</v>
      </c>
      <c r="F54" s="54">
        <v>2073.0430434910413</v>
      </c>
      <c r="G54" s="53"/>
      <c r="Q54" s="53"/>
      <c r="R54" s="69"/>
    </row>
    <row r="55" spans="1:20" s="105" customFormat="1" x14ac:dyDescent="0.2">
      <c r="D55" s="53"/>
      <c r="E55" s="53"/>
      <c r="F55" s="53"/>
      <c r="G55" s="53"/>
      <c r="Q55" s="53"/>
      <c r="R55" s="69"/>
    </row>
    <row r="56" spans="1:20" x14ac:dyDescent="0.2">
      <c r="C56" s="87"/>
      <c r="M56" s="11"/>
      <c r="N56" s="11"/>
      <c r="O56" s="11"/>
      <c r="P56" s="11"/>
      <c r="Q56" s="11"/>
      <c r="R56" s="11"/>
    </row>
    <row r="57" spans="1:20" s="105" customFormat="1" x14ac:dyDescent="0.2">
      <c r="Q57" s="53"/>
      <c r="R57" s="69"/>
    </row>
    <row r="58" spans="1:20" x14ac:dyDescent="0.2">
      <c r="A58" s="105"/>
      <c r="B58" s="105"/>
      <c r="C58" s="105"/>
      <c r="D58" s="105"/>
      <c r="E58" s="105"/>
      <c r="F58" s="105"/>
      <c r="G58" s="105"/>
      <c r="H58" s="105"/>
      <c r="I58" s="105"/>
      <c r="J58" s="105"/>
      <c r="M58" s="11"/>
      <c r="N58" s="11"/>
      <c r="O58" s="11"/>
      <c r="P58" s="11"/>
    </row>
    <row r="59" spans="1:20" x14ac:dyDescent="0.2">
      <c r="M59" s="11"/>
      <c r="N59" s="11"/>
      <c r="O59" s="11"/>
      <c r="P59" s="11"/>
    </row>
    <row r="60" spans="1:20" x14ac:dyDescent="0.2">
      <c r="M60" s="11"/>
      <c r="N60" s="11"/>
      <c r="O60" s="11"/>
      <c r="P60" s="11"/>
    </row>
    <row r="61" spans="1:20" x14ac:dyDescent="0.2">
      <c r="M61" s="11"/>
      <c r="N61" s="11"/>
      <c r="O61" s="11"/>
      <c r="P61" s="11"/>
    </row>
    <row r="62" spans="1:20" x14ac:dyDescent="0.2">
      <c r="M62" s="11"/>
      <c r="N62" s="11"/>
      <c r="O62" s="11"/>
      <c r="P62" s="11"/>
    </row>
    <row r="63" spans="1:20" x14ac:dyDescent="0.2">
      <c r="M63" s="11"/>
      <c r="N63" s="11"/>
      <c r="O63" s="11"/>
      <c r="P63" s="11"/>
    </row>
    <row r="64" spans="1:20" x14ac:dyDescent="0.2">
      <c r="M64" s="11"/>
      <c r="N64" s="11"/>
      <c r="O64" s="11"/>
      <c r="P64" s="11"/>
    </row>
  </sheetData>
  <mergeCells count="12">
    <mergeCell ref="A44:J44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topLeftCell="A4" zoomScaleNormal="100" zoomScaleSheetLayoutView="100" workbookViewId="0">
      <selection activeCell="E26" sqref="E26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42578125" style="53" bestFit="1" customWidth="1"/>
    <col min="19" max="20" width="10.85546875" style="53"/>
    <col min="21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1"/>
      <c r="Q2" s="11"/>
      <c r="R2" s="11"/>
      <c r="S2" s="11"/>
      <c r="T2" s="11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  <c r="T3" s="1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S4" s="11"/>
      <c r="T4" s="1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S5" s="11"/>
      <c r="T5" s="11"/>
      <c r="U5" s="71"/>
      <c r="V5" s="71"/>
    </row>
    <row r="6" spans="1:23" ht="51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T6" s="11"/>
      <c r="U6" s="71"/>
      <c r="V6" s="71"/>
      <c r="W6" s="71"/>
    </row>
    <row r="7" spans="1:23" x14ac:dyDescent="0.2">
      <c r="A7" s="3"/>
      <c r="B7" s="12"/>
      <c r="C7" s="293" t="s">
        <v>52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4"/>
      <c r="P7" s="11"/>
      <c r="Q7" s="11"/>
      <c r="R7" s="11"/>
      <c r="S7" s="11"/>
      <c r="T7" s="11"/>
      <c r="U7" s="71"/>
      <c r="V7" s="71"/>
      <c r="W7" s="71"/>
    </row>
    <row r="8" spans="1:23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4"/>
      <c r="P8" s="11"/>
      <c r="Q8" s="11"/>
      <c r="R8" s="11"/>
      <c r="S8" s="11"/>
      <c r="T8" s="11"/>
      <c r="U8" s="185"/>
      <c r="V8" s="185"/>
      <c r="W8" s="185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197"/>
      <c r="Q9" s="197"/>
      <c r="R9" s="197"/>
      <c r="S9" s="197"/>
      <c r="T9" s="197"/>
      <c r="U9" s="198"/>
      <c r="V9" s="185"/>
      <c r="W9" s="185"/>
    </row>
    <row r="10" spans="1:23" ht="15.75" customHeight="1" x14ac:dyDescent="0.2">
      <c r="A10" s="3"/>
      <c r="B10" s="2"/>
      <c r="C10" s="277" t="s">
        <v>147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14"/>
      <c r="P10" s="197"/>
      <c r="Q10" s="197"/>
      <c r="R10" s="197"/>
      <c r="S10" s="197"/>
      <c r="T10" s="197"/>
      <c r="U10" s="198"/>
      <c r="V10" s="185"/>
      <c r="W10" s="185"/>
    </row>
    <row r="11" spans="1:23" x14ac:dyDescent="0.2">
      <c r="A11" s="3"/>
      <c r="B11" s="2"/>
      <c r="C11" s="21" t="s">
        <v>134</v>
      </c>
      <c r="D11" s="21" t="s">
        <v>135</v>
      </c>
      <c r="E11" s="21" t="s">
        <v>136</v>
      </c>
      <c r="F11" s="21" t="s">
        <v>137</v>
      </c>
      <c r="G11" s="21" t="s">
        <v>138</v>
      </c>
      <c r="H11" s="21" t="s">
        <v>139</v>
      </c>
      <c r="I11" s="21" t="s">
        <v>140</v>
      </c>
      <c r="J11" s="21" t="s">
        <v>141</v>
      </c>
      <c r="K11" s="21" t="s">
        <v>142</v>
      </c>
      <c r="L11" s="21" t="s">
        <v>133</v>
      </c>
      <c r="M11" s="21" t="s">
        <v>143</v>
      </c>
      <c r="N11" s="21" t="s">
        <v>144</v>
      </c>
      <c r="O11" s="14"/>
      <c r="P11" s="199"/>
      <c r="Q11" s="197"/>
      <c r="R11" s="197"/>
      <c r="S11" s="197"/>
      <c r="T11" s="197"/>
      <c r="U11" s="198"/>
      <c r="V11" s="185"/>
      <c r="W11" s="185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97"/>
      <c r="Q12" s="197"/>
      <c r="R12" s="197"/>
      <c r="S12" s="197"/>
      <c r="T12" s="197"/>
      <c r="U12" s="198"/>
      <c r="V12" s="185"/>
      <c r="W12" s="185"/>
    </row>
    <row r="13" spans="1:23" x14ac:dyDescent="0.2">
      <c r="A13" s="3"/>
      <c r="B13" s="21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4"/>
      <c r="P13" s="257"/>
      <c r="Q13" s="257"/>
      <c r="R13" s="257"/>
      <c r="S13" s="257"/>
      <c r="T13" s="197"/>
      <c r="U13" s="198"/>
      <c r="V13" s="185"/>
      <c r="W13" s="185"/>
    </row>
    <row r="14" spans="1:23" x14ac:dyDescent="0.2">
      <c r="A14" s="3"/>
      <c r="B14" s="74">
        <v>2019</v>
      </c>
      <c r="C14" s="75">
        <v>63.197865065825503</v>
      </c>
      <c r="D14" s="76">
        <v>63.035541165794285</v>
      </c>
      <c r="E14" s="77">
        <v>63.362315055152898</v>
      </c>
      <c r="F14" s="78">
        <v>63.436272585536003</v>
      </c>
      <c r="G14" s="76">
        <v>64.237851719147017</v>
      </c>
      <c r="H14" s="77">
        <v>62.589473212112722</v>
      </c>
      <c r="I14" s="78">
        <v>61.967906661481706</v>
      </c>
      <c r="J14" s="76">
        <v>61.268120314681639</v>
      </c>
      <c r="K14" s="79">
        <v>62.304530333187756</v>
      </c>
      <c r="L14" s="77">
        <v>62.12266654245817</v>
      </c>
      <c r="M14" s="79">
        <v>61.842823328678719</v>
      </c>
      <c r="N14" s="80">
        <v>61.136742811755994</v>
      </c>
      <c r="O14" s="14"/>
      <c r="P14" s="257"/>
      <c r="Q14" s="257" t="s">
        <v>30</v>
      </c>
      <c r="R14" s="257" t="s">
        <v>53</v>
      </c>
      <c r="S14" s="257"/>
      <c r="T14" s="197"/>
      <c r="U14" s="198"/>
      <c r="V14" s="185"/>
      <c r="W14" s="185"/>
    </row>
    <row r="15" spans="1:23" x14ac:dyDescent="0.2">
      <c r="A15" s="3"/>
      <c r="B15" s="74">
        <v>2020</v>
      </c>
      <c r="C15" s="75">
        <v>59.232327488180623</v>
      </c>
      <c r="D15" s="109">
        <v>54.997380003626574</v>
      </c>
      <c r="E15" s="110">
        <v>52.539229215843889</v>
      </c>
      <c r="F15" s="75">
        <v>52.112578245335605</v>
      </c>
      <c r="G15" s="109">
        <v>54.246021063990149</v>
      </c>
      <c r="H15" s="110">
        <v>55.126745491401621</v>
      </c>
      <c r="I15" s="75">
        <v>57.096397390911171</v>
      </c>
      <c r="J15" s="109">
        <v>58.567803871511337</v>
      </c>
      <c r="K15" s="63">
        <v>60.052630866788483</v>
      </c>
      <c r="L15" s="110">
        <v>59.248033783719414</v>
      </c>
      <c r="M15" s="190">
        <v>58.859326226735512</v>
      </c>
      <c r="N15" s="191">
        <v>58.763545134679198</v>
      </c>
      <c r="O15" s="14"/>
      <c r="P15" s="258" t="s">
        <v>275</v>
      </c>
      <c r="Q15" s="259">
        <v>63.197865065825503</v>
      </c>
      <c r="R15" s="259">
        <v>76.322792517608178</v>
      </c>
      <c r="S15" s="257"/>
      <c r="T15" s="197"/>
      <c r="U15" s="198"/>
      <c r="V15" s="185"/>
      <c r="W15" s="185"/>
    </row>
    <row r="16" spans="1:23" x14ac:dyDescent="0.2">
      <c r="A16" s="3"/>
      <c r="B16" s="74">
        <v>2021</v>
      </c>
      <c r="C16" s="75">
        <v>59.247068562674563</v>
      </c>
      <c r="D16" s="75">
        <v>59.07752271054845</v>
      </c>
      <c r="E16" s="113">
        <v>58.484077227373533</v>
      </c>
      <c r="F16" s="75"/>
      <c r="G16" s="75"/>
      <c r="H16" s="75"/>
      <c r="I16" s="75"/>
      <c r="J16" s="75"/>
      <c r="K16" s="75"/>
      <c r="L16" s="75"/>
      <c r="M16" s="75"/>
      <c r="N16" s="75"/>
      <c r="O16" s="14"/>
      <c r="P16" s="258" t="s">
        <v>276</v>
      </c>
      <c r="Q16" s="259">
        <v>63.035541165794285</v>
      </c>
      <c r="R16" s="259">
        <v>75.436042114736608</v>
      </c>
      <c r="S16" s="257"/>
      <c r="T16" s="197"/>
      <c r="U16" s="198"/>
      <c r="V16" s="185"/>
      <c r="W16" s="185"/>
    </row>
    <row r="17" spans="1:23" x14ac:dyDescent="0.2">
      <c r="A17" s="3"/>
      <c r="B17" s="22"/>
      <c r="C17" s="84"/>
      <c r="D17" s="83"/>
      <c r="E17" s="84"/>
      <c r="F17" s="84"/>
      <c r="G17" s="84"/>
      <c r="H17" s="83"/>
      <c r="I17" s="83"/>
      <c r="J17" s="83"/>
      <c r="K17" s="83"/>
      <c r="M17" s="83"/>
      <c r="N17" s="22"/>
      <c r="O17" s="14"/>
      <c r="P17" s="258" t="s">
        <v>277</v>
      </c>
      <c r="Q17" s="259">
        <v>63.362315055152898</v>
      </c>
      <c r="R17" s="259">
        <v>75.198885469623136</v>
      </c>
      <c r="S17" s="257"/>
      <c r="T17" s="197"/>
      <c r="U17" s="198"/>
      <c r="V17" s="185"/>
      <c r="W17" s="185"/>
    </row>
    <row r="18" spans="1:23" x14ac:dyDescent="0.2">
      <c r="A18" s="3"/>
      <c r="B18" s="22" t="s">
        <v>314</v>
      </c>
      <c r="C18" s="190">
        <v>1.4741074493940687E-2</v>
      </c>
      <c r="D18" s="190">
        <v>4.0801427069218761</v>
      </c>
      <c r="E18" s="113">
        <v>5.9448480115296434</v>
      </c>
      <c r="F18" s="190"/>
      <c r="G18" s="190"/>
      <c r="H18" s="190"/>
      <c r="I18" s="190"/>
      <c r="J18" s="190"/>
      <c r="K18" s="190"/>
      <c r="L18" s="190"/>
      <c r="M18" s="190"/>
      <c r="N18" s="63"/>
      <c r="O18" s="14"/>
      <c r="P18" s="258" t="s">
        <v>278</v>
      </c>
      <c r="Q18" s="259">
        <v>63.436272585536003</v>
      </c>
      <c r="R18" s="259">
        <v>74.798229541765011</v>
      </c>
      <c r="S18" s="257"/>
      <c r="T18" s="197"/>
      <c r="U18" s="198"/>
      <c r="V18" s="185"/>
      <c r="W18" s="185"/>
    </row>
    <row r="19" spans="1:23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58" t="s">
        <v>279</v>
      </c>
      <c r="Q19" s="259">
        <v>64.237851719147017</v>
      </c>
      <c r="R19" s="259">
        <v>75.634165205415158</v>
      </c>
      <c r="S19" s="257"/>
      <c r="T19" s="197"/>
      <c r="U19" s="198"/>
      <c r="V19" s="185"/>
      <c r="W19" s="185"/>
    </row>
    <row r="20" spans="1:23" x14ac:dyDescent="0.2">
      <c r="A20" s="3"/>
      <c r="B20" s="22"/>
      <c r="C20" s="277" t="s">
        <v>148</v>
      </c>
      <c r="D20" s="277"/>
      <c r="E20" s="277"/>
      <c r="F20" s="277"/>
      <c r="G20" s="277"/>
      <c r="H20" s="277"/>
      <c r="I20" s="277"/>
      <c r="J20" s="277"/>
      <c r="K20" s="277"/>
      <c r="L20" s="277"/>
      <c r="M20" s="277"/>
      <c r="N20" s="277"/>
      <c r="O20" s="14"/>
      <c r="P20" s="258" t="s">
        <v>280</v>
      </c>
      <c r="Q20" s="259">
        <v>62.589473212112722</v>
      </c>
      <c r="R20" s="259">
        <v>75.384465921245408</v>
      </c>
      <c r="S20" s="257"/>
      <c r="T20" s="197"/>
      <c r="U20" s="198"/>
      <c r="V20" s="185"/>
      <c r="W20" s="185"/>
    </row>
    <row r="21" spans="1:23" x14ac:dyDescent="0.2">
      <c r="A21" s="3"/>
      <c r="B21" s="22"/>
      <c r="C21" s="21" t="s">
        <v>134</v>
      </c>
      <c r="D21" s="21" t="s">
        <v>135</v>
      </c>
      <c r="E21" s="21" t="s">
        <v>136</v>
      </c>
      <c r="F21" s="21" t="s">
        <v>137</v>
      </c>
      <c r="G21" s="21" t="s">
        <v>138</v>
      </c>
      <c r="H21" s="21" t="s">
        <v>139</v>
      </c>
      <c r="I21" s="21" t="s">
        <v>140</v>
      </c>
      <c r="J21" s="21" t="s">
        <v>141</v>
      </c>
      <c r="K21" s="21" t="s">
        <v>142</v>
      </c>
      <c r="L21" s="21" t="s">
        <v>133</v>
      </c>
      <c r="M21" s="21" t="s">
        <v>143</v>
      </c>
      <c r="N21" s="21" t="s">
        <v>144</v>
      </c>
      <c r="O21" s="14"/>
      <c r="P21" s="258" t="s">
        <v>281</v>
      </c>
      <c r="Q21" s="259">
        <v>61.967906661481706</v>
      </c>
      <c r="R21" s="259">
        <v>75.846340191092537</v>
      </c>
      <c r="S21" s="257"/>
      <c r="T21" s="197"/>
      <c r="U21" s="198"/>
      <c r="V21" s="185"/>
      <c r="W21" s="185"/>
    </row>
    <row r="22" spans="1:23" ht="12" customHeight="1" x14ac:dyDescent="0.2">
      <c r="A22" s="3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58" t="s">
        <v>282</v>
      </c>
      <c r="Q22" s="259">
        <v>61.268120314681639</v>
      </c>
      <c r="R22" s="259">
        <v>76.224414242989297</v>
      </c>
      <c r="S22" s="257"/>
      <c r="T22" s="197"/>
      <c r="U22" s="198"/>
      <c r="V22" s="185"/>
      <c r="W22" s="185"/>
    </row>
    <row r="23" spans="1:23" x14ac:dyDescent="0.2">
      <c r="A23" s="3"/>
      <c r="B23" s="21"/>
      <c r="C23" s="186"/>
      <c r="D23" s="186"/>
      <c r="E23" s="186"/>
      <c r="F23" s="186"/>
      <c r="G23" s="186"/>
      <c r="H23" s="186"/>
      <c r="I23" s="186"/>
      <c r="J23" s="186"/>
      <c r="K23" s="186"/>
      <c r="L23" s="186"/>
      <c r="M23" s="186"/>
      <c r="N23" s="186"/>
      <c r="O23" s="14"/>
      <c r="P23" s="258" t="s">
        <v>283</v>
      </c>
      <c r="Q23" s="259">
        <v>62.304530333187756</v>
      </c>
      <c r="R23" s="259">
        <v>76.832937529799779</v>
      </c>
      <c r="S23" s="257"/>
      <c r="T23" s="197"/>
      <c r="U23" s="198"/>
      <c r="V23" s="185"/>
      <c r="W23" s="185"/>
    </row>
    <row r="24" spans="1:23" x14ac:dyDescent="0.2">
      <c r="A24" s="3"/>
      <c r="B24" s="74">
        <v>2019</v>
      </c>
      <c r="C24" s="75">
        <v>76.322792517608178</v>
      </c>
      <c r="D24" s="76">
        <v>75.436042114736608</v>
      </c>
      <c r="E24" s="77">
        <v>75.198885469623136</v>
      </c>
      <c r="F24" s="78">
        <v>74.798229541765011</v>
      </c>
      <c r="G24" s="76">
        <v>75.634165205415158</v>
      </c>
      <c r="H24" s="77">
        <v>75.384465921245408</v>
      </c>
      <c r="I24" s="78">
        <v>75.846340191092537</v>
      </c>
      <c r="J24" s="76">
        <v>76.224414242989297</v>
      </c>
      <c r="K24" s="79">
        <v>76.832937529799779</v>
      </c>
      <c r="L24" s="77">
        <v>76.481393945459459</v>
      </c>
      <c r="M24" s="79">
        <v>76.097271434344265</v>
      </c>
      <c r="N24" s="80">
        <v>76.375501394764129</v>
      </c>
      <c r="O24" s="14"/>
      <c r="P24" s="258" t="s">
        <v>284</v>
      </c>
      <c r="Q24" s="259">
        <v>62.12266654245817</v>
      </c>
      <c r="R24" s="259">
        <v>76.481393945459459</v>
      </c>
      <c r="S24" s="257"/>
      <c r="T24" s="197"/>
      <c r="U24" s="198"/>
      <c r="V24" s="185"/>
      <c r="W24" s="185"/>
    </row>
    <row r="25" spans="1:23" x14ac:dyDescent="0.2">
      <c r="A25" s="3"/>
      <c r="B25" s="74">
        <v>2020</v>
      </c>
      <c r="C25" s="75">
        <v>74.281066572909239</v>
      </c>
      <c r="D25" s="109">
        <v>68.200444343959489</v>
      </c>
      <c r="E25" s="110">
        <v>66.003055003825935</v>
      </c>
      <c r="F25" s="75">
        <v>65.975978737345415</v>
      </c>
      <c r="G25" s="109">
        <v>71.216784228300412</v>
      </c>
      <c r="H25" s="110">
        <v>72.042707288378267</v>
      </c>
      <c r="I25" s="75">
        <v>73.304575937449258</v>
      </c>
      <c r="J25" s="109">
        <v>73.991587039193661</v>
      </c>
      <c r="K25" s="63">
        <v>74.671900603427204</v>
      </c>
      <c r="L25" s="110">
        <v>75.402178042748545</v>
      </c>
      <c r="M25" s="63">
        <v>75.13391805542507</v>
      </c>
      <c r="N25" s="80">
        <v>75.914682700083063</v>
      </c>
      <c r="O25" s="14"/>
      <c r="P25" s="258" t="s">
        <v>318</v>
      </c>
      <c r="Q25" s="259">
        <v>61.842823328678719</v>
      </c>
      <c r="R25" s="259">
        <v>76.097271434344265</v>
      </c>
      <c r="S25" s="257"/>
      <c r="T25" s="197"/>
      <c r="U25" s="198"/>
      <c r="V25" s="185"/>
      <c r="W25" s="185"/>
    </row>
    <row r="26" spans="1:23" x14ac:dyDescent="0.2">
      <c r="A26" s="3"/>
      <c r="B26" s="74">
        <v>2021</v>
      </c>
      <c r="C26" s="75">
        <v>75.460768577600518</v>
      </c>
      <c r="D26" s="75">
        <v>74.396331958978578</v>
      </c>
      <c r="E26" s="113">
        <v>73.580583370296367</v>
      </c>
      <c r="F26" s="75"/>
      <c r="G26" s="75"/>
      <c r="H26" s="75"/>
      <c r="I26" s="75"/>
      <c r="J26" s="75"/>
      <c r="K26" s="75"/>
      <c r="L26" s="75"/>
      <c r="M26" s="75"/>
      <c r="N26" s="75"/>
      <c r="O26" s="14"/>
      <c r="P26" s="258" t="s">
        <v>319</v>
      </c>
      <c r="Q26" s="259">
        <v>61.136742811755994</v>
      </c>
      <c r="R26" s="259">
        <v>76.375501394764129</v>
      </c>
      <c r="S26" s="257"/>
      <c r="T26" s="197"/>
      <c r="U26" s="198"/>
      <c r="V26" s="185"/>
      <c r="W26" s="185"/>
    </row>
    <row r="27" spans="1:23" x14ac:dyDescent="0.2">
      <c r="A27" s="3"/>
      <c r="B27" s="22"/>
      <c r="C27" s="84"/>
      <c r="D27" s="83"/>
      <c r="E27" s="84"/>
      <c r="F27" s="84"/>
      <c r="G27" s="84"/>
      <c r="H27" s="83"/>
      <c r="I27" s="83"/>
      <c r="J27" s="83"/>
      <c r="K27" s="83"/>
      <c r="M27" s="83"/>
      <c r="N27" s="22"/>
      <c r="O27" s="14"/>
      <c r="P27" s="258" t="s">
        <v>296</v>
      </c>
      <c r="Q27" s="259">
        <v>59.232327488180623</v>
      </c>
      <c r="R27" s="259">
        <v>74.281066572909239</v>
      </c>
      <c r="S27" s="257"/>
      <c r="T27" s="197"/>
      <c r="U27" s="198"/>
      <c r="V27" s="185"/>
      <c r="W27" s="185"/>
    </row>
    <row r="28" spans="1:23" x14ac:dyDescent="0.2">
      <c r="A28" s="3"/>
      <c r="B28" s="22" t="s">
        <v>314</v>
      </c>
      <c r="C28" s="190">
        <v>1.1797020046912792</v>
      </c>
      <c r="D28" s="190">
        <v>6.1958876150190889</v>
      </c>
      <c r="E28" s="113">
        <v>7.5775283664704318</v>
      </c>
      <c r="F28" s="190"/>
      <c r="G28" s="190"/>
      <c r="H28" s="190"/>
      <c r="I28" s="190"/>
      <c r="J28" s="190"/>
      <c r="K28" s="190"/>
      <c r="L28" s="190"/>
      <c r="M28" s="190"/>
      <c r="N28" s="63"/>
      <c r="O28" s="14">
        <v>0</v>
      </c>
      <c r="P28" s="258" t="s">
        <v>297</v>
      </c>
      <c r="Q28" s="259">
        <v>54.997380003626574</v>
      </c>
      <c r="R28" s="259">
        <v>68.200444343959489</v>
      </c>
      <c r="S28" s="257"/>
      <c r="T28" s="197"/>
      <c r="U28" s="198"/>
      <c r="V28" s="185"/>
      <c r="W28" s="185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58" t="s">
        <v>298</v>
      </c>
      <c r="Q29" s="259">
        <v>52.539229215843889</v>
      </c>
      <c r="R29" s="259">
        <v>66.003055003825935</v>
      </c>
      <c r="S29" s="257"/>
      <c r="T29" s="197"/>
      <c r="U29" s="198"/>
      <c r="V29" s="185"/>
      <c r="W29" s="185"/>
    </row>
    <row r="30" spans="1:23" x14ac:dyDescent="0.2">
      <c r="A30" s="3"/>
      <c r="B30" s="22"/>
      <c r="C30" s="290" t="s">
        <v>256</v>
      </c>
      <c r="D30" s="290"/>
      <c r="E30" s="290"/>
      <c r="F30" s="290"/>
      <c r="G30" s="290"/>
      <c r="H30" s="290"/>
      <c r="I30" s="290"/>
      <c r="J30" s="290"/>
      <c r="K30" s="290"/>
      <c r="L30" s="290"/>
      <c r="M30" s="290"/>
      <c r="N30" s="290"/>
      <c r="O30" s="14"/>
      <c r="P30" s="258" t="s">
        <v>299</v>
      </c>
      <c r="Q30" s="259">
        <v>52.112578245335605</v>
      </c>
      <c r="R30" s="259">
        <v>65.975978737345415</v>
      </c>
      <c r="S30" s="257"/>
      <c r="T30" s="197"/>
      <c r="U30" s="198"/>
      <c r="V30" s="185"/>
      <c r="W30" s="185"/>
    </row>
    <row r="31" spans="1:23" x14ac:dyDescent="0.2">
      <c r="A31" s="3"/>
      <c r="B31" s="22"/>
      <c r="C31" s="290" t="s">
        <v>247</v>
      </c>
      <c r="D31" s="290"/>
      <c r="E31" s="290"/>
      <c r="F31" s="290"/>
      <c r="G31" s="290"/>
      <c r="H31" s="290"/>
      <c r="I31" s="290"/>
      <c r="J31" s="290"/>
      <c r="K31" s="290"/>
      <c r="L31" s="290"/>
      <c r="M31" s="290"/>
      <c r="N31" s="290"/>
      <c r="O31" s="14"/>
      <c r="P31" s="258" t="s">
        <v>300</v>
      </c>
      <c r="Q31" s="259">
        <v>54.246021063990149</v>
      </c>
      <c r="R31" s="259">
        <v>71.216784228300412</v>
      </c>
      <c r="S31" s="257"/>
      <c r="T31" s="197"/>
      <c r="U31" s="198"/>
      <c r="V31" s="185"/>
      <c r="W31" s="185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58" t="s">
        <v>301</v>
      </c>
      <c r="Q32" s="259">
        <v>55.126745491401621</v>
      </c>
      <c r="R32" s="259">
        <v>72.042707288378267</v>
      </c>
      <c r="S32" s="257"/>
      <c r="T32" s="197"/>
      <c r="U32" s="198"/>
      <c r="V32" s="185"/>
      <c r="W32" s="185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58" t="s">
        <v>302</v>
      </c>
      <c r="Q33" s="259">
        <v>57.096397390911171</v>
      </c>
      <c r="R33" s="259">
        <v>73.304575937449258</v>
      </c>
      <c r="S33" s="257"/>
      <c r="T33" s="197"/>
      <c r="U33" s="198"/>
      <c r="V33" s="185"/>
      <c r="W33" s="185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58" t="s">
        <v>303</v>
      </c>
      <c r="Q34" s="259">
        <v>58.567803871511337</v>
      </c>
      <c r="R34" s="259">
        <v>73.991587039193661</v>
      </c>
      <c r="S34" s="257"/>
      <c r="T34" s="197"/>
      <c r="U34" s="198"/>
      <c r="V34" s="185"/>
      <c r="W34" s="185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58" t="s">
        <v>304</v>
      </c>
      <c r="Q35" s="259">
        <v>60.052630866788483</v>
      </c>
      <c r="R35" s="259">
        <v>74.671900603427204</v>
      </c>
      <c r="S35" s="257"/>
      <c r="T35" s="197"/>
      <c r="U35" s="198"/>
      <c r="V35" s="185"/>
      <c r="W35" s="185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58" t="s">
        <v>305</v>
      </c>
      <c r="Q36" s="259">
        <v>59.248033783719414</v>
      </c>
      <c r="R36" s="259">
        <v>75.402178042748545</v>
      </c>
      <c r="S36" s="257"/>
      <c r="T36" s="197"/>
      <c r="U36" s="198"/>
      <c r="V36" s="185"/>
      <c r="W36" s="185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58" t="s">
        <v>317</v>
      </c>
      <c r="Q37" s="259">
        <v>58.859326226735512</v>
      </c>
      <c r="R37" s="259">
        <v>75.13391805542507</v>
      </c>
      <c r="S37" s="257"/>
      <c r="T37" s="197"/>
      <c r="U37" s="198"/>
      <c r="V37" s="185"/>
      <c r="W37" s="185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58" t="s">
        <v>316</v>
      </c>
      <c r="Q38" s="259">
        <v>58.763545134679198</v>
      </c>
      <c r="R38" s="259">
        <v>75.914682700083063</v>
      </c>
      <c r="S38" s="257"/>
      <c r="T38" s="197"/>
      <c r="U38" s="198"/>
      <c r="V38" s="185"/>
      <c r="W38" s="185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58" t="s">
        <v>315</v>
      </c>
      <c r="Q39" s="259">
        <v>59.247068562674563</v>
      </c>
      <c r="R39" s="259">
        <v>75.460768577600518</v>
      </c>
      <c r="S39" s="257"/>
      <c r="T39" s="197"/>
      <c r="U39" s="198"/>
      <c r="V39" s="185"/>
      <c r="W39" s="185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58" t="s">
        <v>320</v>
      </c>
      <c r="Q40" s="259">
        <v>59.07752271054845</v>
      </c>
      <c r="R40" s="259">
        <v>74.396331958978578</v>
      </c>
      <c r="S40" s="257"/>
      <c r="T40" s="197"/>
      <c r="U40" s="198"/>
      <c r="V40" s="185"/>
      <c r="W40" s="185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58" t="s">
        <v>321</v>
      </c>
      <c r="Q41" s="259">
        <v>58.484077227373533</v>
      </c>
      <c r="R41" s="259">
        <v>73.580583370296367</v>
      </c>
      <c r="S41" s="257"/>
      <c r="T41" s="197"/>
      <c r="U41" s="198"/>
      <c r="V41" s="185"/>
      <c r="W41" s="185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58" t="s">
        <v>322</v>
      </c>
      <c r="Q42" s="259">
        <v>0</v>
      </c>
      <c r="R42" s="259">
        <v>0</v>
      </c>
      <c r="S42" s="257"/>
      <c r="T42" s="197"/>
      <c r="U42" s="198"/>
      <c r="V42" s="185"/>
      <c r="W42" s="185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58" t="s">
        <v>323</v>
      </c>
      <c r="Q43" s="259">
        <v>0</v>
      </c>
      <c r="R43" s="259">
        <v>0</v>
      </c>
      <c r="S43" s="257"/>
      <c r="T43" s="197"/>
      <c r="U43" s="198"/>
      <c r="V43" s="185"/>
      <c r="W43" s="185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58" t="s">
        <v>324</v>
      </c>
      <c r="Q44" s="259">
        <v>0</v>
      </c>
      <c r="R44" s="259">
        <v>0</v>
      </c>
      <c r="S44" s="257"/>
      <c r="T44" s="197"/>
      <c r="U44" s="198"/>
      <c r="V44" s="185"/>
      <c r="W44" s="185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58" t="s">
        <v>325</v>
      </c>
      <c r="Q45" s="259">
        <v>0</v>
      </c>
      <c r="R45" s="259">
        <v>0</v>
      </c>
      <c r="S45" s="257"/>
      <c r="T45" s="197"/>
      <c r="U45" s="198"/>
      <c r="V45" s="185"/>
      <c r="W45" s="185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58" t="s">
        <v>326</v>
      </c>
      <c r="Q46" s="259">
        <v>0</v>
      </c>
      <c r="R46" s="259">
        <v>0</v>
      </c>
      <c r="S46" s="257"/>
      <c r="T46" s="197"/>
      <c r="U46" s="198"/>
      <c r="V46" s="185"/>
      <c r="W46" s="185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4"/>
      <c r="P47" s="258" t="s">
        <v>327</v>
      </c>
      <c r="Q47" s="259">
        <v>0</v>
      </c>
      <c r="R47" s="259">
        <v>0</v>
      </c>
      <c r="S47" s="257"/>
      <c r="T47" s="197"/>
      <c r="U47" s="198"/>
      <c r="V47" s="185"/>
      <c r="W47" s="185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58" t="s">
        <v>328</v>
      </c>
      <c r="Q48" s="259">
        <v>0</v>
      </c>
      <c r="R48" s="259">
        <v>0</v>
      </c>
      <c r="S48" s="257"/>
      <c r="T48" s="197"/>
      <c r="U48" s="198"/>
      <c r="V48" s="185"/>
      <c r="W48" s="185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58" t="s">
        <v>329</v>
      </c>
      <c r="Q49" s="259">
        <v>0</v>
      </c>
      <c r="R49" s="259">
        <v>0</v>
      </c>
      <c r="S49" s="257"/>
      <c r="T49" s="197"/>
      <c r="U49" s="198"/>
      <c r="V49" s="185"/>
      <c r="W49" s="185"/>
    </row>
    <row r="50" spans="1:36" x14ac:dyDescent="0.2">
      <c r="A50" s="229" t="s">
        <v>331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58" t="s">
        <v>330</v>
      </c>
      <c r="Q50" s="259">
        <v>58.484077227373533</v>
      </c>
      <c r="R50" s="259">
        <v>73.580583370296367</v>
      </c>
      <c r="S50" s="257"/>
      <c r="T50" s="197"/>
      <c r="U50" s="198"/>
      <c r="V50" s="185"/>
      <c r="W50" s="185"/>
    </row>
    <row r="51" spans="1:36" x14ac:dyDescent="0.2">
      <c r="A51" s="240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58"/>
      <c r="Q51" s="259"/>
      <c r="R51" s="259"/>
      <c r="S51" s="257"/>
      <c r="T51" s="197"/>
      <c r="U51" s="198"/>
      <c r="V51" s="185"/>
      <c r="W51" s="185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259"/>
      <c r="Q52" s="257"/>
      <c r="R52" s="257"/>
      <c r="S52" s="257"/>
      <c r="T52" s="197"/>
      <c r="U52" s="198"/>
      <c r="V52" s="185"/>
      <c r="W52" s="185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200"/>
      <c r="Q53" s="197"/>
      <c r="R53" s="197"/>
      <c r="S53" s="197"/>
      <c r="T53" s="197"/>
      <c r="U53" s="198"/>
      <c r="V53" s="185"/>
      <c r="W53" s="185"/>
    </row>
    <row r="54" spans="1:36" x14ac:dyDescent="0.2">
      <c r="P54" s="197"/>
      <c r="Q54" s="197"/>
      <c r="R54" s="197"/>
      <c r="S54" s="197"/>
      <c r="T54" s="197"/>
      <c r="U54" s="198"/>
      <c r="V54" s="192"/>
      <c r="W54" s="192"/>
      <c r="X54" s="194"/>
      <c r="Y54" s="292"/>
      <c r="Z54" s="292"/>
      <c r="AA54" s="292"/>
      <c r="AB54" s="292"/>
      <c r="AC54" s="292"/>
      <c r="AD54" s="292"/>
      <c r="AE54" s="292"/>
      <c r="AF54" s="292"/>
      <c r="AG54" s="292"/>
      <c r="AH54" s="292"/>
      <c r="AI54" s="292"/>
      <c r="AJ54" s="292"/>
    </row>
    <row r="55" spans="1:36" x14ac:dyDescent="0.2">
      <c r="C55" s="292"/>
      <c r="D55" s="292"/>
      <c r="E55" s="292"/>
      <c r="F55" s="292"/>
      <c r="G55" s="292"/>
      <c r="H55" s="292"/>
      <c r="I55" s="292"/>
      <c r="J55" s="292"/>
      <c r="K55" s="292"/>
      <c r="L55" s="292"/>
      <c r="M55" s="292"/>
      <c r="N55" s="292"/>
      <c r="O55" s="194"/>
      <c r="P55" s="200"/>
      <c r="Q55" s="200"/>
      <c r="R55" s="200"/>
      <c r="S55" s="200"/>
      <c r="T55" s="200"/>
      <c r="U55" s="201"/>
      <c r="V55" s="195"/>
      <c r="W55" s="195"/>
      <c r="X55" s="134"/>
      <c r="Y55" s="134"/>
      <c r="Z55" s="134"/>
      <c r="AA55" s="134"/>
      <c r="AB55" s="134"/>
      <c r="AC55" s="134"/>
      <c r="AD55" s="134"/>
      <c r="AE55" s="134"/>
      <c r="AF55" s="134"/>
      <c r="AG55" s="134"/>
      <c r="AH55" s="134"/>
      <c r="AI55" s="134"/>
      <c r="AJ55" s="134"/>
    </row>
    <row r="56" spans="1:36" x14ac:dyDescent="0.2">
      <c r="B56" s="134"/>
      <c r="C56" s="134"/>
      <c r="D56" s="134"/>
      <c r="E56" s="134"/>
      <c r="F56" s="134"/>
      <c r="G56" s="134"/>
      <c r="H56" s="134"/>
      <c r="I56" s="134"/>
      <c r="J56" s="134"/>
      <c r="K56" s="134"/>
      <c r="L56" s="134"/>
      <c r="M56" s="134"/>
      <c r="N56" s="134"/>
      <c r="O56" s="86"/>
      <c r="P56" s="86"/>
      <c r="Q56" s="86"/>
      <c r="R56" s="86"/>
      <c r="S56" s="86"/>
      <c r="T56" s="86"/>
      <c r="U56" s="195"/>
      <c r="V56" s="195"/>
      <c r="W56" s="195"/>
      <c r="X56" s="134"/>
      <c r="Y56" s="134"/>
      <c r="Z56" s="134"/>
      <c r="AA56" s="134"/>
      <c r="AB56" s="134"/>
      <c r="AC56" s="134"/>
      <c r="AD56" s="134"/>
      <c r="AE56" s="134"/>
      <c r="AF56" s="134"/>
      <c r="AG56" s="134"/>
      <c r="AH56" s="134"/>
      <c r="AI56" s="134"/>
      <c r="AJ56" s="134"/>
    </row>
    <row r="57" spans="1:36" x14ac:dyDescent="0.2">
      <c r="B57" s="134"/>
      <c r="C57" s="134"/>
      <c r="D57" s="134"/>
      <c r="E57" s="134"/>
      <c r="F57" s="134"/>
      <c r="G57" s="134"/>
      <c r="H57" s="134"/>
      <c r="I57" s="134"/>
      <c r="J57" s="134"/>
      <c r="K57" s="134"/>
      <c r="L57" s="134"/>
      <c r="M57" s="134"/>
      <c r="N57" s="134"/>
      <c r="O57" s="86"/>
      <c r="P57" s="86"/>
      <c r="Q57" s="86"/>
      <c r="R57" s="86"/>
      <c r="S57" s="86"/>
      <c r="T57" s="86"/>
      <c r="U57" s="195"/>
      <c r="V57" s="195"/>
      <c r="W57" s="195"/>
      <c r="X57" s="134"/>
      <c r="Y57" s="134"/>
      <c r="Z57" s="134"/>
      <c r="AA57" s="134"/>
      <c r="AB57" s="134"/>
      <c r="AC57" s="134"/>
      <c r="AD57" s="134"/>
      <c r="AE57" s="134"/>
      <c r="AF57" s="134"/>
      <c r="AG57" s="134"/>
      <c r="AH57" s="134"/>
      <c r="AI57" s="134"/>
      <c r="AJ57" s="134"/>
    </row>
    <row r="58" spans="1:36" x14ac:dyDescent="0.2">
      <c r="B58" s="134"/>
      <c r="C58" s="134"/>
      <c r="D58" s="134"/>
      <c r="E58" s="134"/>
      <c r="F58" s="134"/>
      <c r="G58" s="134"/>
      <c r="H58" s="134"/>
      <c r="I58" s="134"/>
      <c r="J58" s="134"/>
      <c r="K58" s="134"/>
      <c r="L58" s="134"/>
      <c r="M58" s="134"/>
      <c r="N58" s="134"/>
      <c r="O58" s="86"/>
      <c r="P58" s="86"/>
      <c r="Q58" s="86"/>
      <c r="R58" s="86"/>
      <c r="S58" s="86"/>
      <c r="T58" s="86"/>
      <c r="U58" s="195"/>
      <c r="V58" s="195"/>
      <c r="W58" s="195"/>
      <c r="X58" s="134"/>
      <c r="Y58" s="134"/>
      <c r="Z58" s="134"/>
      <c r="AA58" s="134"/>
      <c r="AB58" s="134"/>
      <c r="AC58" s="134"/>
      <c r="AD58" s="134"/>
      <c r="AE58" s="134"/>
      <c r="AF58" s="134"/>
      <c r="AG58" s="134"/>
      <c r="AH58" s="134"/>
      <c r="AI58" s="134"/>
    </row>
    <row r="59" spans="1:36" x14ac:dyDescent="0.2">
      <c r="B59" s="134"/>
      <c r="C59" s="134"/>
      <c r="D59" s="134"/>
      <c r="E59" s="134"/>
      <c r="F59" s="134"/>
      <c r="G59" s="134"/>
      <c r="H59" s="134"/>
      <c r="I59" s="134"/>
      <c r="J59" s="134"/>
      <c r="K59" s="134"/>
      <c r="L59" s="134"/>
      <c r="M59" s="134"/>
      <c r="N59" s="134"/>
      <c r="O59" s="86"/>
      <c r="P59" s="86"/>
      <c r="Q59" s="86"/>
      <c r="R59" s="86"/>
      <c r="S59" s="86"/>
      <c r="T59" s="86"/>
      <c r="U59" s="195"/>
      <c r="V59" s="195"/>
      <c r="W59" s="195"/>
      <c r="X59" s="134"/>
      <c r="Y59" s="134"/>
      <c r="Z59" s="134"/>
      <c r="AA59" s="134"/>
      <c r="AB59" s="134"/>
      <c r="AC59" s="134"/>
      <c r="AD59" s="134"/>
      <c r="AE59" s="134"/>
      <c r="AF59" s="134"/>
      <c r="AG59" s="134"/>
      <c r="AH59" s="134"/>
      <c r="AI59" s="134"/>
    </row>
    <row r="60" spans="1:36" x14ac:dyDescent="0.2">
      <c r="B60" s="134"/>
      <c r="C60" s="134"/>
      <c r="D60" s="134"/>
      <c r="E60" s="134"/>
      <c r="F60" s="134"/>
      <c r="G60" s="134"/>
      <c r="H60" s="134"/>
      <c r="I60" s="134"/>
      <c r="J60" s="134"/>
      <c r="K60" s="134"/>
      <c r="L60" s="134"/>
      <c r="M60" s="134"/>
      <c r="N60" s="134"/>
      <c r="O60" s="86"/>
      <c r="P60" s="86"/>
      <c r="Q60" s="11"/>
      <c r="R60" s="11"/>
      <c r="S60" s="11"/>
      <c r="T60" s="11"/>
      <c r="U60" s="185"/>
      <c r="V60" s="185"/>
      <c r="W60" s="185"/>
    </row>
    <row r="61" spans="1:36" x14ac:dyDescent="0.2">
      <c r="P61" s="196"/>
      <c r="Q61" s="71"/>
      <c r="R61" s="71"/>
      <c r="S61" s="71"/>
      <c r="T61" s="71"/>
      <c r="U61" s="71"/>
      <c r="V61" s="71"/>
      <c r="W61" s="71"/>
    </row>
    <row r="62" spans="1:36" x14ac:dyDescent="0.2">
      <c r="P62" s="196"/>
      <c r="Q62" s="71"/>
      <c r="R62" s="71"/>
      <c r="S62" s="71"/>
      <c r="T62" s="71"/>
      <c r="U62" s="71"/>
      <c r="V62" s="71"/>
      <c r="W62" s="71"/>
    </row>
    <row r="63" spans="1:36" x14ac:dyDescent="0.2">
      <c r="P63" s="196"/>
      <c r="Q63" s="71"/>
      <c r="R63" s="71"/>
      <c r="S63" s="71"/>
      <c r="T63" s="71"/>
      <c r="U63" s="71"/>
      <c r="V63" s="71"/>
      <c r="W63" s="71"/>
    </row>
    <row r="64" spans="1:36" x14ac:dyDescent="0.2">
      <c r="P64" s="196"/>
      <c r="Q64" s="71"/>
      <c r="R64" s="71"/>
      <c r="S64" s="71"/>
      <c r="T64" s="71"/>
      <c r="U64" s="71"/>
      <c r="V64" s="71"/>
      <c r="W64" s="71"/>
    </row>
    <row r="65" spans="16:23" x14ac:dyDescent="0.2">
      <c r="P65" s="71"/>
      <c r="Q65" s="71"/>
      <c r="R65" s="71"/>
      <c r="S65" s="71"/>
      <c r="T65" s="71"/>
      <c r="U65" s="71"/>
      <c r="V65" s="71"/>
      <c r="W65" s="71"/>
    </row>
    <row r="66" spans="16:23" x14ac:dyDescent="0.2">
      <c r="P66" s="71"/>
      <c r="Q66" s="71"/>
      <c r="R66" s="71"/>
      <c r="S66" s="71"/>
      <c r="T66" s="71"/>
      <c r="U66" s="71"/>
      <c r="V66" s="71"/>
      <c r="W66" s="71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E26" sqref="E26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1"/>
      <c r="Q3" s="71"/>
      <c r="R3" s="71"/>
      <c r="S3" s="71"/>
      <c r="T3" s="7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  <c r="S4" s="71"/>
      <c r="T4" s="71"/>
      <c r="U4" s="71"/>
      <c r="V4" s="71"/>
      <c r="W4" s="7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  <c r="W5" s="71"/>
    </row>
    <row r="6" spans="1:23" ht="4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W6" s="71"/>
    </row>
    <row r="7" spans="1:23" x14ac:dyDescent="0.2">
      <c r="A7" s="3"/>
      <c r="B7" s="12"/>
      <c r="C7" s="293" t="s">
        <v>32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4"/>
      <c r="P7" s="11"/>
      <c r="Q7" s="11"/>
      <c r="R7" s="11"/>
      <c r="S7" s="11"/>
      <c r="W7" s="71"/>
    </row>
    <row r="8" spans="1:23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4"/>
      <c r="T8" s="53"/>
      <c r="W8" s="71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T9" s="53"/>
      <c r="W9" s="71"/>
    </row>
    <row r="10" spans="1:23" ht="15.75" customHeight="1" x14ac:dyDescent="0.2">
      <c r="A10" s="3"/>
      <c r="B10" s="2"/>
      <c r="C10" s="277" t="s">
        <v>147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14"/>
      <c r="T10" s="53"/>
      <c r="W10" s="71"/>
    </row>
    <row r="11" spans="1:23" x14ac:dyDescent="0.2">
      <c r="A11" s="3"/>
      <c r="B11" s="2"/>
      <c r="C11" s="21" t="s">
        <v>134</v>
      </c>
      <c r="D11" s="21" t="s">
        <v>135</v>
      </c>
      <c r="E11" s="21" t="s">
        <v>136</v>
      </c>
      <c r="F11" s="21" t="s">
        <v>137</v>
      </c>
      <c r="G11" s="21" t="s">
        <v>138</v>
      </c>
      <c r="H11" s="21" t="s">
        <v>139</v>
      </c>
      <c r="I11" s="21" t="s">
        <v>140</v>
      </c>
      <c r="J11" s="21" t="s">
        <v>141</v>
      </c>
      <c r="K11" s="21" t="s">
        <v>142</v>
      </c>
      <c r="L11" s="21" t="s">
        <v>133</v>
      </c>
      <c r="M11" s="21" t="s">
        <v>143</v>
      </c>
      <c r="N11" s="21" t="s">
        <v>144</v>
      </c>
      <c r="O11" s="14"/>
      <c r="P11" s="52"/>
      <c r="Q11" s="11"/>
      <c r="S11" s="11"/>
      <c r="W11" s="71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53" t="s">
        <v>18</v>
      </c>
      <c r="W12" s="71"/>
    </row>
    <row r="13" spans="1:23" x14ac:dyDescent="0.2">
      <c r="A13" s="3"/>
      <c r="B13" s="21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4"/>
      <c r="W13" s="71"/>
    </row>
    <row r="14" spans="1:23" x14ac:dyDescent="0.2">
      <c r="A14" s="3"/>
      <c r="B14" s="74">
        <v>2019</v>
      </c>
      <c r="C14" s="75">
        <v>53.829799196673754</v>
      </c>
      <c r="D14" s="76">
        <v>54.478768659890051</v>
      </c>
      <c r="E14" s="77">
        <v>55.256824007532856</v>
      </c>
      <c r="F14" s="78">
        <v>55.961962998172623</v>
      </c>
      <c r="G14" s="76">
        <v>56.637723021911853</v>
      </c>
      <c r="H14" s="77">
        <v>55.168280066749332</v>
      </c>
      <c r="I14" s="78">
        <v>54.901718349103646</v>
      </c>
      <c r="J14" s="76">
        <v>54.582336781633614</v>
      </c>
      <c r="K14" s="79">
        <v>55.715493429310293</v>
      </c>
      <c r="L14" s="77">
        <v>55.23282463342327</v>
      </c>
      <c r="M14" s="79">
        <v>54.158421622927698</v>
      </c>
      <c r="N14" s="80">
        <v>53.177789445179528</v>
      </c>
      <c r="O14" s="14"/>
      <c r="Q14" s="53" t="s">
        <v>30</v>
      </c>
      <c r="R14" s="53" t="s">
        <v>53</v>
      </c>
      <c r="W14" s="71"/>
    </row>
    <row r="15" spans="1:23" ht="15" customHeight="1" x14ac:dyDescent="0.2">
      <c r="A15" s="3"/>
      <c r="B15" s="74">
        <v>2020</v>
      </c>
      <c r="C15" s="75">
        <v>51.228200625016527</v>
      </c>
      <c r="D15" s="109">
        <v>46.279968970540352</v>
      </c>
      <c r="E15" s="110">
        <v>41.699489285009363</v>
      </c>
      <c r="F15" s="75">
        <v>38.586468804823269</v>
      </c>
      <c r="G15" s="109">
        <v>38.662807584333223</v>
      </c>
      <c r="H15" s="110">
        <v>40.027819729433986</v>
      </c>
      <c r="I15" s="75">
        <v>43.050646332998809</v>
      </c>
      <c r="J15" s="109">
        <v>45.698066848124199</v>
      </c>
      <c r="K15" s="63">
        <v>47.866673348511789</v>
      </c>
      <c r="L15" s="110">
        <v>47.248519093250572</v>
      </c>
      <c r="M15" s="63">
        <v>46.827450107895402</v>
      </c>
      <c r="N15" s="80">
        <v>45.087834949636942</v>
      </c>
      <c r="O15" s="14"/>
      <c r="P15" s="260" t="s">
        <v>275</v>
      </c>
      <c r="Q15" s="134">
        <v>53.829799196673754</v>
      </c>
      <c r="R15" s="134">
        <v>67.049705868361968</v>
      </c>
      <c r="W15" s="71"/>
    </row>
    <row r="16" spans="1:23" x14ac:dyDescent="0.2">
      <c r="A16" s="3"/>
      <c r="B16" s="74">
        <v>2021</v>
      </c>
      <c r="C16" s="75">
        <v>45.272755153385674</v>
      </c>
      <c r="D16" s="75">
        <v>45.674682536237967</v>
      </c>
      <c r="E16" s="113">
        <v>46.542201532875424</v>
      </c>
      <c r="F16" s="75"/>
      <c r="G16" s="75"/>
      <c r="H16" s="75"/>
      <c r="I16" s="75"/>
      <c r="J16" s="75"/>
      <c r="K16" s="75"/>
      <c r="L16" s="75"/>
      <c r="M16" s="75"/>
      <c r="N16" s="75"/>
      <c r="O16" s="14"/>
      <c r="P16" s="260" t="s">
        <v>276</v>
      </c>
      <c r="Q16" s="134">
        <v>54.478768659890051</v>
      </c>
      <c r="R16" s="134">
        <v>67.588248895467103</v>
      </c>
      <c r="W16" s="71"/>
    </row>
    <row r="17" spans="1:23" x14ac:dyDescent="0.2">
      <c r="A17" s="3"/>
      <c r="B17" s="74"/>
      <c r="C17" s="84"/>
      <c r="D17" s="83"/>
      <c r="E17" s="84"/>
      <c r="F17" s="84"/>
      <c r="G17" s="84"/>
      <c r="H17" s="83"/>
      <c r="I17" s="83"/>
      <c r="J17" s="83"/>
      <c r="K17" s="83"/>
      <c r="L17" s="148"/>
      <c r="M17" s="83"/>
      <c r="N17" s="22"/>
      <c r="O17" s="14"/>
      <c r="P17" s="260" t="s">
        <v>277</v>
      </c>
      <c r="Q17" s="134">
        <v>55.256824007532856</v>
      </c>
      <c r="R17" s="134">
        <v>68.186170103500331</v>
      </c>
      <c r="W17" s="71"/>
    </row>
    <row r="18" spans="1:23" x14ac:dyDescent="0.2">
      <c r="A18" s="3"/>
      <c r="B18" s="12" t="s">
        <v>314</v>
      </c>
      <c r="C18" s="190">
        <v>-5.9554454716308527</v>
      </c>
      <c r="D18" s="190">
        <v>-0.6052864343023856</v>
      </c>
      <c r="E18" s="113">
        <v>4.8427122478660607</v>
      </c>
      <c r="F18" s="190"/>
      <c r="G18" s="190"/>
      <c r="H18" s="190"/>
      <c r="I18" s="190"/>
      <c r="J18" s="190"/>
      <c r="K18" s="190"/>
      <c r="L18" s="190"/>
      <c r="M18" s="75"/>
      <c r="N18" s="75"/>
      <c r="O18" s="14"/>
      <c r="P18" s="260" t="s">
        <v>278</v>
      </c>
      <c r="Q18" s="134">
        <v>55.961962998172623</v>
      </c>
      <c r="R18" s="134">
        <v>68.080151271327424</v>
      </c>
      <c r="W18" s="71"/>
    </row>
    <row r="19" spans="1:23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0" t="s">
        <v>279</v>
      </c>
      <c r="Q19" s="134">
        <v>56.637723021911853</v>
      </c>
      <c r="R19" s="134">
        <v>68.898749987609037</v>
      </c>
      <c r="W19" s="71"/>
    </row>
    <row r="20" spans="1:23" x14ac:dyDescent="0.2">
      <c r="A20" s="3"/>
      <c r="B20" s="74"/>
      <c r="C20" s="277" t="s">
        <v>148</v>
      </c>
      <c r="D20" s="277"/>
      <c r="E20" s="277"/>
      <c r="F20" s="277"/>
      <c r="G20" s="277"/>
      <c r="H20" s="277"/>
      <c r="I20" s="277"/>
      <c r="J20" s="277"/>
      <c r="K20" s="277"/>
      <c r="L20" s="277"/>
      <c r="M20" s="277"/>
      <c r="N20" s="277"/>
      <c r="O20" s="14"/>
      <c r="P20" s="260" t="s">
        <v>280</v>
      </c>
      <c r="Q20" s="134">
        <v>55.168280066749332</v>
      </c>
      <c r="R20" s="134">
        <v>68.595883578959956</v>
      </c>
      <c r="W20" s="71"/>
    </row>
    <row r="21" spans="1:23" x14ac:dyDescent="0.2">
      <c r="A21" s="3"/>
      <c r="B21" s="74"/>
      <c r="C21" s="21" t="s">
        <v>134</v>
      </c>
      <c r="D21" s="21" t="s">
        <v>135</v>
      </c>
      <c r="E21" s="21" t="s">
        <v>136</v>
      </c>
      <c r="F21" s="21" t="s">
        <v>137</v>
      </c>
      <c r="G21" s="21" t="s">
        <v>138</v>
      </c>
      <c r="H21" s="21" t="s">
        <v>139</v>
      </c>
      <c r="I21" s="21" t="s">
        <v>140</v>
      </c>
      <c r="J21" s="21" t="s">
        <v>141</v>
      </c>
      <c r="K21" s="21" t="s">
        <v>142</v>
      </c>
      <c r="L21" s="21" t="s">
        <v>133</v>
      </c>
      <c r="M21" s="21" t="s">
        <v>143</v>
      </c>
      <c r="N21" s="21" t="s">
        <v>144</v>
      </c>
      <c r="O21" s="14"/>
      <c r="P21" s="260" t="s">
        <v>281</v>
      </c>
      <c r="Q21" s="134">
        <v>54.901718349103646</v>
      </c>
      <c r="R21" s="134">
        <v>69.220093078207967</v>
      </c>
      <c r="W21" s="71"/>
    </row>
    <row r="22" spans="1:23" ht="12" customHeight="1" x14ac:dyDescent="0.2">
      <c r="A22" s="3"/>
      <c r="B22" s="74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60" t="s">
        <v>282</v>
      </c>
      <c r="Q22" s="134">
        <v>54.582336781633614</v>
      </c>
      <c r="R22" s="134">
        <v>69.116810474017498</v>
      </c>
      <c r="W22" s="71"/>
    </row>
    <row r="23" spans="1:23" x14ac:dyDescent="0.2">
      <c r="A23" s="3"/>
      <c r="B23" s="74"/>
      <c r="C23" s="186"/>
      <c r="D23" s="186"/>
      <c r="E23" s="186"/>
      <c r="F23" s="186"/>
      <c r="G23" s="186"/>
      <c r="H23" s="186"/>
      <c r="I23" s="186"/>
      <c r="J23" s="186"/>
      <c r="K23" s="186"/>
      <c r="L23" s="186"/>
      <c r="M23" s="186"/>
      <c r="N23" s="186"/>
      <c r="O23" s="14"/>
      <c r="P23" s="260" t="s">
        <v>283</v>
      </c>
      <c r="Q23" s="134">
        <v>55.715493429310293</v>
      </c>
      <c r="R23" s="134">
        <v>70.019764474639004</v>
      </c>
      <c r="W23" s="71"/>
    </row>
    <row r="24" spans="1:23" x14ac:dyDescent="0.2">
      <c r="A24" s="3"/>
      <c r="B24" s="74">
        <v>2019</v>
      </c>
      <c r="C24" s="75">
        <v>67.049705868361968</v>
      </c>
      <c r="D24" s="76">
        <v>67.588248895467103</v>
      </c>
      <c r="E24" s="77">
        <v>68.186170103500331</v>
      </c>
      <c r="F24" s="78">
        <v>68.080151271327424</v>
      </c>
      <c r="G24" s="76">
        <v>68.898749987609037</v>
      </c>
      <c r="H24" s="77">
        <v>68.595883578959956</v>
      </c>
      <c r="I24" s="78">
        <v>69.220093078207967</v>
      </c>
      <c r="J24" s="76">
        <v>69.116810474017498</v>
      </c>
      <c r="K24" s="79">
        <v>70.019764474639004</v>
      </c>
      <c r="L24" s="77">
        <v>69.782713028300336</v>
      </c>
      <c r="M24" s="79">
        <v>69.309066163475535</v>
      </c>
      <c r="N24" s="80">
        <v>69.567118660230079</v>
      </c>
      <c r="O24" s="14"/>
      <c r="P24" s="260" t="s">
        <v>284</v>
      </c>
      <c r="Q24" s="134">
        <v>55.23282463342327</v>
      </c>
      <c r="R24" s="134">
        <v>69.782713028300336</v>
      </c>
      <c r="W24" s="71"/>
    </row>
    <row r="25" spans="1:23" x14ac:dyDescent="0.2">
      <c r="A25" s="3"/>
      <c r="B25" s="74">
        <v>2020</v>
      </c>
      <c r="C25" s="75">
        <v>66.631054294481046</v>
      </c>
      <c r="D25" s="109">
        <v>59.116790046945255</v>
      </c>
      <c r="E25" s="110">
        <v>54.228903088731926</v>
      </c>
      <c r="F25" s="75">
        <v>51.708034591034334</v>
      </c>
      <c r="G25" s="109">
        <v>55.520498531945115</v>
      </c>
      <c r="H25" s="110">
        <v>56.685837372435643</v>
      </c>
      <c r="I25" s="75">
        <v>58.838446697602564</v>
      </c>
      <c r="J25" s="109">
        <v>61.662544968262736</v>
      </c>
      <c r="K25" s="63">
        <v>63.794257836119129</v>
      </c>
      <c r="L25" s="110">
        <v>65.672183849492711</v>
      </c>
      <c r="M25" s="63">
        <v>63.677084246778307</v>
      </c>
      <c r="N25" s="80">
        <v>63.540482545340957</v>
      </c>
      <c r="O25" s="14"/>
      <c r="P25" s="260" t="s">
        <v>318</v>
      </c>
      <c r="Q25" s="134">
        <v>54.158421622927698</v>
      </c>
      <c r="R25" s="134">
        <v>69.309066163475535</v>
      </c>
      <c r="W25" s="71"/>
    </row>
    <row r="26" spans="1:23" x14ac:dyDescent="0.2">
      <c r="A26" s="3"/>
      <c r="B26" s="74">
        <v>2021</v>
      </c>
      <c r="C26" s="75">
        <v>62.565736514446371</v>
      </c>
      <c r="D26" s="75">
        <v>62.364473301817092</v>
      </c>
      <c r="E26" s="113">
        <v>61.702670366986659</v>
      </c>
      <c r="F26" s="75"/>
      <c r="G26" s="75"/>
      <c r="H26" s="75"/>
      <c r="I26" s="75"/>
      <c r="J26" s="75"/>
      <c r="K26" s="75"/>
      <c r="L26" s="75"/>
      <c r="M26" s="75"/>
      <c r="N26" s="75"/>
      <c r="O26" s="14"/>
      <c r="P26" s="260" t="s">
        <v>319</v>
      </c>
      <c r="Q26" s="134">
        <v>53.177789445179528</v>
      </c>
      <c r="R26" s="134">
        <v>69.567118660230079</v>
      </c>
      <c r="W26" s="71"/>
    </row>
    <row r="27" spans="1:23" x14ac:dyDescent="0.2">
      <c r="A27" s="3"/>
      <c r="B27" s="74"/>
      <c r="C27" s="84"/>
      <c r="D27" s="83"/>
      <c r="E27" s="84"/>
      <c r="F27" s="84"/>
      <c r="G27" s="84"/>
      <c r="H27" s="83"/>
      <c r="I27" s="83"/>
      <c r="J27" s="83"/>
      <c r="K27" s="83"/>
      <c r="L27" s="148"/>
      <c r="M27" s="83"/>
      <c r="N27" s="22"/>
      <c r="O27" s="14"/>
      <c r="P27" s="260" t="s">
        <v>296</v>
      </c>
      <c r="Q27" s="134">
        <v>51.228200625016527</v>
      </c>
      <c r="R27" s="134">
        <v>66.631054294481046</v>
      </c>
      <c r="W27" s="71"/>
    </row>
    <row r="28" spans="1:23" x14ac:dyDescent="0.2">
      <c r="A28" s="3"/>
      <c r="B28" s="12" t="s">
        <v>314</v>
      </c>
      <c r="C28" s="190">
        <v>-4.0653177800346754</v>
      </c>
      <c r="D28" s="190">
        <v>3.2476832548718377</v>
      </c>
      <c r="E28" s="113">
        <v>7.4737672782547335</v>
      </c>
      <c r="F28" s="190"/>
      <c r="G28" s="190"/>
      <c r="H28" s="190"/>
      <c r="I28" s="190"/>
      <c r="J28" s="190"/>
      <c r="K28" s="190"/>
      <c r="L28" s="190"/>
      <c r="M28" s="75"/>
      <c r="N28" s="75"/>
      <c r="O28" s="14"/>
      <c r="P28" s="260" t="s">
        <v>297</v>
      </c>
      <c r="Q28" s="134">
        <v>46.279968970540352</v>
      </c>
      <c r="R28" s="134">
        <v>59.116790046945255</v>
      </c>
      <c r="W28" s="71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60" t="s">
        <v>298</v>
      </c>
      <c r="Q29" s="134">
        <v>41.699489285009363</v>
      </c>
      <c r="R29" s="134">
        <v>54.228903088731926</v>
      </c>
      <c r="W29" s="71"/>
    </row>
    <row r="30" spans="1:23" x14ac:dyDescent="0.2">
      <c r="A30" s="3"/>
      <c r="B30" s="22"/>
      <c r="C30" s="290" t="s">
        <v>152</v>
      </c>
      <c r="D30" s="290"/>
      <c r="E30" s="290"/>
      <c r="F30" s="290"/>
      <c r="G30" s="290"/>
      <c r="H30" s="290"/>
      <c r="I30" s="290"/>
      <c r="J30" s="290"/>
      <c r="K30" s="290"/>
      <c r="L30" s="290"/>
      <c r="M30" s="290"/>
      <c r="N30" s="22"/>
      <c r="O30" s="14"/>
      <c r="P30" s="260" t="s">
        <v>299</v>
      </c>
      <c r="Q30" s="134">
        <v>38.586468804823269</v>
      </c>
      <c r="R30" s="134">
        <v>51.708034591034334</v>
      </c>
      <c r="W30" s="71"/>
    </row>
    <row r="31" spans="1:23" x14ac:dyDescent="0.2">
      <c r="A31" s="3"/>
      <c r="B31" s="22"/>
      <c r="C31" s="290" t="s">
        <v>247</v>
      </c>
      <c r="D31" s="290"/>
      <c r="E31" s="290"/>
      <c r="F31" s="290"/>
      <c r="G31" s="290"/>
      <c r="H31" s="290"/>
      <c r="I31" s="290"/>
      <c r="J31" s="290"/>
      <c r="K31" s="290"/>
      <c r="L31" s="290"/>
      <c r="M31" s="290"/>
      <c r="N31" s="22"/>
      <c r="O31" s="14"/>
      <c r="P31" s="260" t="s">
        <v>300</v>
      </c>
      <c r="Q31" s="134">
        <v>38.662807584333223</v>
      </c>
      <c r="R31" s="134">
        <v>55.520498531945115</v>
      </c>
      <c r="U31" s="71"/>
      <c r="W31" s="71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60" t="s">
        <v>301</v>
      </c>
      <c r="Q32" s="134">
        <v>40.027819729433986</v>
      </c>
      <c r="R32" s="134">
        <v>56.685837372435643</v>
      </c>
      <c r="U32" s="71"/>
      <c r="W32" s="71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60" t="s">
        <v>302</v>
      </c>
      <c r="Q33" s="134">
        <v>43.050646332998809</v>
      </c>
      <c r="R33" s="134">
        <v>58.838446697602564</v>
      </c>
      <c r="U33" s="71"/>
      <c r="W33" s="71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60" t="s">
        <v>303</v>
      </c>
      <c r="Q34" s="134">
        <v>45.698066848124199</v>
      </c>
      <c r="R34" s="134">
        <v>61.662544968262736</v>
      </c>
      <c r="U34" s="71"/>
      <c r="W34" s="71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60" t="s">
        <v>304</v>
      </c>
      <c r="Q35" s="134">
        <v>47.866673348511789</v>
      </c>
      <c r="R35" s="134">
        <v>63.794257836119129</v>
      </c>
      <c r="U35" s="71"/>
      <c r="W35" s="71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60" t="s">
        <v>305</v>
      </c>
      <c r="Q36" s="134">
        <v>47.248519093250572</v>
      </c>
      <c r="R36" s="134">
        <v>65.672183849492711</v>
      </c>
      <c r="U36" s="71"/>
      <c r="W36" s="71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60" t="s">
        <v>317</v>
      </c>
      <c r="Q37" s="134">
        <v>46.827450107895402</v>
      </c>
      <c r="R37" s="134">
        <v>63.677084246778307</v>
      </c>
      <c r="U37" s="71"/>
      <c r="W37" s="71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60" t="s">
        <v>316</v>
      </c>
      <c r="Q38" s="134">
        <v>45.087834949636942</v>
      </c>
      <c r="R38" s="134">
        <v>63.540482545340957</v>
      </c>
      <c r="U38" s="71"/>
      <c r="W38" s="71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60" t="s">
        <v>315</v>
      </c>
      <c r="Q39" s="134">
        <v>45.272755153385674</v>
      </c>
      <c r="R39" s="134">
        <v>62.565736514446371</v>
      </c>
      <c r="U39" s="71"/>
      <c r="W39" s="71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60" t="s">
        <v>320</v>
      </c>
      <c r="Q40" s="134">
        <v>45.674682536237967</v>
      </c>
      <c r="R40" s="134">
        <v>62.364473301817092</v>
      </c>
      <c r="U40" s="71"/>
      <c r="W40" s="71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60" t="s">
        <v>321</v>
      </c>
      <c r="Q41" s="134">
        <v>46.542201532875424</v>
      </c>
      <c r="R41" s="134">
        <v>61.702670366986659</v>
      </c>
      <c r="U41" s="71"/>
      <c r="W41" s="71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60" t="s">
        <v>322</v>
      </c>
      <c r="Q42" s="134">
        <v>0</v>
      </c>
      <c r="R42" s="134">
        <v>0</v>
      </c>
      <c r="U42" s="71"/>
      <c r="W42" s="71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60" t="s">
        <v>323</v>
      </c>
      <c r="Q43" s="134">
        <v>0</v>
      </c>
      <c r="R43" s="134">
        <v>0</v>
      </c>
      <c r="U43" s="71"/>
      <c r="W43" s="71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60" t="s">
        <v>324</v>
      </c>
      <c r="Q44" s="134">
        <v>0</v>
      </c>
      <c r="R44" s="134">
        <v>0</v>
      </c>
      <c r="U44" s="71"/>
      <c r="W44" s="71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60" t="s">
        <v>325</v>
      </c>
      <c r="Q45" s="134">
        <v>0</v>
      </c>
      <c r="R45" s="134">
        <v>0</v>
      </c>
      <c r="U45" s="71"/>
      <c r="W45" s="71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60" t="s">
        <v>326</v>
      </c>
      <c r="Q46" s="134">
        <v>0</v>
      </c>
      <c r="R46" s="134">
        <v>0</v>
      </c>
      <c r="U46" s="71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4"/>
      <c r="P47" s="260" t="s">
        <v>327</v>
      </c>
      <c r="Q47" s="134">
        <v>0</v>
      </c>
      <c r="R47" s="134">
        <v>0</v>
      </c>
      <c r="U47" s="71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60" t="s">
        <v>328</v>
      </c>
      <c r="Q48" s="134">
        <v>0</v>
      </c>
      <c r="R48" s="134">
        <v>0</v>
      </c>
      <c r="U48" s="71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60" t="s">
        <v>329</v>
      </c>
      <c r="Q49" s="134">
        <v>0</v>
      </c>
      <c r="R49" s="134">
        <v>0</v>
      </c>
      <c r="U49" s="71"/>
    </row>
    <row r="50" spans="1:36" x14ac:dyDescent="0.2">
      <c r="A50" s="229" t="s">
        <v>331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60" t="s">
        <v>330</v>
      </c>
      <c r="Q50" s="134">
        <v>46.542201532875424</v>
      </c>
      <c r="R50" s="134">
        <v>61.702670366986659</v>
      </c>
      <c r="U50" s="71"/>
    </row>
    <row r="51" spans="1:36" x14ac:dyDescent="0.2">
      <c r="A51" s="234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60"/>
      <c r="Q51" s="134"/>
      <c r="R51" s="134"/>
      <c r="U51" s="71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260"/>
      <c r="U52" s="71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260"/>
      <c r="Q53" s="134"/>
      <c r="R53" s="134"/>
      <c r="U53" s="71"/>
    </row>
    <row r="54" spans="1:36" x14ac:dyDescent="0.2">
      <c r="P54" s="254"/>
      <c r="Q54" s="254"/>
      <c r="R54" s="254"/>
      <c r="S54" s="254"/>
      <c r="T54" s="194"/>
      <c r="U54" s="193"/>
      <c r="V54" s="194"/>
      <c r="W54" s="194"/>
      <c r="X54" s="194"/>
      <c r="Y54" s="292"/>
      <c r="Z54" s="292"/>
      <c r="AA54" s="292"/>
      <c r="AB54" s="292"/>
      <c r="AC54" s="292"/>
      <c r="AD54" s="292"/>
      <c r="AE54" s="292"/>
      <c r="AF54" s="292"/>
      <c r="AG54" s="292"/>
      <c r="AH54" s="292"/>
      <c r="AI54" s="292"/>
      <c r="AJ54" s="292"/>
    </row>
    <row r="55" spans="1:36" x14ac:dyDescent="0.2">
      <c r="C55" s="292"/>
      <c r="D55" s="292"/>
      <c r="E55" s="292"/>
      <c r="F55" s="292"/>
      <c r="G55" s="292"/>
      <c r="H55" s="292"/>
      <c r="I55" s="292"/>
      <c r="J55" s="292"/>
      <c r="K55" s="292"/>
      <c r="L55" s="292"/>
      <c r="M55" s="292"/>
      <c r="N55" s="292"/>
      <c r="O55" s="194"/>
      <c r="P55" s="134"/>
      <c r="Q55" s="134"/>
      <c r="R55" s="134"/>
      <c r="S55" s="134"/>
      <c r="T55" s="196"/>
      <c r="U55" s="196"/>
      <c r="V55" s="86"/>
      <c r="W55" s="134"/>
      <c r="X55" s="134"/>
      <c r="Y55" s="134"/>
      <c r="Z55" s="134"/>
      <c r="AA55" s="134"/>
      <c r="AB55" s="134"/>
      <c r="AC55" s="134"/>
      <c r="AD55" s="134"/>
      <c r="AE55" s="134"/>
      <c r="AF55" s="134"/>
      <c r="AG55" s="134"/>
      <c r="AH55" s="134"/>
      <c r="AI55" s="134"/>
      <c r="AJ55" s="134"/>
    </row>
    <row r="56" spans="1:36" x14ac:dyDescent="0.2">
      <c r="B56" s="134"/>
      <c r="C56" s="134"/>
      <c r="D56" s="134"/>
      <c r="E56" s="134"/>
      <c r="F56" s="134"/>
      <c r="G56" s="134"/>
      <c r="H56" s="134"/>
      <c r="I56" s="134"/>
      <c r="J56" s="134"/>
      <c r="K56" s="134"/>
      <c r="L56" s="134"/>
      <c r="M56" s="134"/>
      <c r="N56" s="134"/>
      <c r="O56" s="134"/>
      <c r="P56" s="134"/>
      <c r="Q56" s="134"/>
      <c r="R56" s="134"/>
      <c r="S56" s="134"/>
      <c r="T56" s="196"/>
      <c r="U56" s="196"/>
      <c r="V56" s="86"/>
      <c r="W56" s="134"/>
      <c r="X56" s="134"/>
      <c r="Y56" s="134"/>
      <c r="Z56" s="134"/>
      <c r="AA56" s="134"/>
      <c r="AB56" s="134"/>
      <c r="AC56" s="134"/>
      <c r="AD56" s="134"/>
      <c r="AE56" s="134"/>
      <c r="AF56" s="134"/>
      <c r="AG56" s="134"/>
      <c r="AH56" s="134"/>
      <c r="AI56" s="134"/>
      <c r="AJ56" s="134"/>
    </row>
    <row r="57" spans="1:36" x14ac:dyDescent="0.2">
      <c r="B57" s="134"/>
      <c r="C57" s="134"/>
      <c r="D57" s="134"/>
      <c r="E57" s="134"/>
      <c r="F57" s="134"/>
      <c r="G57" s="134"/>
      <c r="H57" s="134"/>
      <c r="I57" s="134"/>
      <c r="J57" s="134"/>
      <c r="K57" s="134"/>
      <c r="L57" s="134"/>
      <c r="M57" s="134"/>
      <c r="N57" s="134"/>
      <c r="O57" s="134"/>
      <c r="P57" s="134"/>
      <c r="Q57" s="134"/>
      <c r="R57" s="134"/>
      <c r="S57" s="134"/>
      <c r="T57" s="134"/>
      <c r="U57" s="86"/>
      <c r="V57" s="86"/>
      <c r="W57" s="134"/>
      <c r="X57" s="134"/>
      <c r="Y57" s="134"/>
      <c r="Z57" s="134"/>
      <c r="AA57" s="134"/>
      <c r="AB57" s="134"/>
      <c r="AC57" s="134"/>
      <c r="AD57" s="134"/>
      <c r="AE57" s="134"/>
      <c r="AF57" s="134"/>
      <c r="AG57" s="134"/>
      <c r="AH57" s="134"/>
      <c r="AI57" s="134"/>
      <c r="AJ57" s="134"/>
    </row>
    <row r="58" spans="1:36" x14ac:dyDescent="0.2">
      <c r="B58" s="134"/>
      <c r="C58" s="134"/>
      <c r="D58" s="134"/>
      <c r="E58" s="134"/>
      <c r="F58" s="134"/>
      <c r="G58" s="134"/>
      <c r="H58" s="134"/>
      <c r="I58" s="134"/>
      <c r="J58" s="134"/>
      <c r="K58" s="134"/>
      <c r="L58" s="134"/>
      <c r="M58" s="134"/>
      <c r="N58" s="134"/>
      <c r="O58" s="134"/>
      <c r="P58" s="134"/>
      <c r="Q58" s="134"/>
      <c r="R58" s="134"/>
      <c r="S58" s="134"/>
      <c r="T58" s="134"/>
      <c r="U58" s="86"/>
      <c r="V58" s="86"/>
      <c r="W58" s="134"/>
      <c r="X58" s="134"/>
      <c r="Y58" s="134"/>
      <c r="Z58" s="134"/>
      <c r="AA58" s="134"/>
      <c r="AB58" s="134"/>
      <c r="AC58" s="134"/>
      <c r="AD58" s="134"/>
      <c r="AE58" s="134"/>
      <c r="AF58" s="134"/>
      <c r="AG58" s="134"/>
      <c r="AH58" s="134"/>
      <c r="AI58" s="134"/>
    </row>
    <row r="59" spans="1:36" x14ac:dyDescent="0.2">
      <c r="B59" s="134"/>
      <c r="C59" s="134"/>
      <c r="D59" s="134"/>
      <c r="E59" s="134"/>
      <c r="F59" s="134"/>
      <c r="G59" s="134"/>
      <c r="H59" s="134"/>
      <c r="I59" s="134"/>
      <c r="J59" s="134"/>
      <c r="K59" s="134"/>
      <c r="L59" s="134"/>
      <c r="M59" s="134"/>
      <c r="N59" s="134"/>
      <c r="O59" s="134"/>
      <c r="P59" s="134"/>
      <c r="Q59" s="134"/>
      <c r="R59" s="134"/>
      <c r="S59" s="134"/>
      <c r="T59" s="134"/>
      <c r="U59" s="134"/>
      <c r="V59" s="134"/>
      <c r="W59" s="134"/>
      <c r="X59" s="134"/>
      <c r="Y59" s="134"/>
      <c r="Z59" s="134"/>
      <c r="AA59" s="134"/>
      <c r="AB59" s="134"/>
      <c r="AC59" s="134"/>
      <c r="AD59" s="134"/>
      <c r="AE59" s="134"/>
      <c r="AF59" s="134"/>
      <c r="AG59" s="134"/>
      <c r="AH59" s="134"/>
      <c r="AI59" s="134"/>
    </row>
    <row r="60" spans="1:36" x14ac:dyDescent="0.2">
      <c r="B60" s="134"/>
      <c r="C60" s="134"/>
      <c r="D60" s="134"/>
      <c r="E60" s="134"/>
      <c r="F60" s="134"/>
      <c r="G60" s="134"/>
      <c r="H60" s="134"/>
      <c r="I60" s="134"/>
      <c r="J60" s="134"/>
      <c r="K60" s="134"/>
      <c r="L60" s="134"/>
      <c r="M60" s="134"/>
      <c r="N60" s="134"/>
      <c r="O60" s="134"/>
      <c r="P60" s="134"/>
      <c r="T60" s="53"/>
    </row>
    <row r="61" spans="1:36" x14ac:dyDescent="0.2">
      <c r="P61" s="134"/>
      <c r="T61" s="53"/>
    </row>
    <row r="62" spans="1:36" x14ac:dyDescent="0.2">
      <c r="P62" s="134"/>
      <c r="T62" s="53"/>
    </row>
    <row r="63" spans="1:36" x14ac:dyDescent="0.2">
      <c r="P63" s="134"/>
    </row>
    <row r="64" spans="1:36" x14ac:dyDescent="0.2">
      <c r="P64" s="134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15" sqref="P15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3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3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3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</row>
    <row r="4" spans="1:3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  <c r="Q4" s="11"/>
      <c r="R4" s="11"/>
      <c r="S4" s="11"/>
    </row>
    <row r="5" spans="1:3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</row>
    <row r="6" spans="1:36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</row>
    <row r="7" spans="1:36" x14ac:dyDescent="0.2">
      <c r="A7" s="3"/>
      <c r="B7" s="12"/>
      <c r="C7" s="293" t="s">
        <v>31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4"/>
      <c r="P7" s="11"/>
      <c r="Q7" s="11"/>
      <c r="R7" s="11"/>
      <c r="S7" s="11"/>
    </row>
    <row r="8" spans="1:36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4"/>
      <c r="P8" s="11"/>
      <c r="Q8" s="11"/>
      <c r="R8" s="11"/>
      <c r="S8" s="11"/>
      <c r="T8" s="185"/>
      <c r="U8" s="185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71"/>
      <c r="AI8" s="71"/>
      <c r="AJ8" s="71"/>
    </row>
    <row r="9" spans="1:36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11"/>
      <c r="Q9" s="11"/>
      <c r="R9" s="11"/>
      <c r="S9" s="11"/>
      <c r="T9" s="53"/>
      <c r="V9" s="71"/>
      <c r="W9" s="71"/>
      <c r="X9" s="71"/>
      <c r="Y9" s="71"/>
      <c r="Z9" s="71"/>
      <c r="AA9" s="71"/>
      <c r="AB9" s="71"/>
      <c r="AC9" s="71"/>
      <c r="AD9" s="71"/>
      <c r="AE9" s="71"/>
      <c r="AF9" s="71"/>
      <c r="AG9" s="71"/>
      <c r="AH9" s="71"/>
      <c r="AI9" s="71"/>
      <c r="AJ9" s="71"/>
    </row>
    <row r="10" spans="1:36" ht="15.75" customHeight="1" x14ac:dyDescent="0.2">
      <c r="A10" s="3"/>
      <c r="B10" s="2"/>
      <c r="C10" s="277" t="s">
        <v>147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14"/>
      <c r="P10" s="11"/>
      <c r="Q10" s="11"/>
      <c r="R10" s="11"/>
      <c r="S10" s="11"/>
      <c r="T10" s="53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</row>
    <row r="11" spans="1:36" x14ac:dyDescent="0.2">
      <c r="A11" s="3"/>
      <c r="B11" s="2"/>
      <c r="C11" s="21" t="s">
        <v>134</v>
      </c>
      <c r="D11" s="21" t="s">
        <v>135</v>
      </c>
      <c r="E11" s="21" t="s">
        <v>136</v>
      </c>
      <c r="F11" s="21" t="s">
        <v>137</v>
      </c>
      <c r="G11" s="21" t="s">
        <v>138</v>
      </c>
      <c r="H11" s="21" t="s">
        <v>139</v>
      </c>
      <c r="I11" s="21" t="s">
        <v>140</v>
      </c>
      <c r="J11" s="21" t="s">
        <v>141</v>
      </c>
      <c r="K11" s="21" t="s">
        <v>142</v>
      </c>
      <c r="L11" s="21" t="s">
        <v>133</v>
      </c>
      <c r="M11" s="21" t="s">
        <v>143</v>
      </c>
      <c r="N11" s="21" t="s">
        <v>144</v>
      </c>
      <c r="O11" s="14"/>
      <c r="P11" s="52"/>
      <c r="Q11" s="11"/>
      <c r="R11" s="11"/>
      <c r="S11" s="11"/>
      <c r="T11" s="53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</row>
    <row r="12" spans="1:3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53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</row>
    <row r="13" spans="1:36" x14ac:dyDescent="0.2">
      <c r="A13" s="3"/>
      <c r="B13" s="21"/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4"/>
      <c r="T13" s="53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</row>
    <row r="14" spans="1:36" x14ac:dyDescent="0.2">
      <c r="A14" s="3"/>
      <c r="B14" s="74">
        <v>2019</v>
      </c>
      <c r="C14" s="75">
        <v>14.8233897765283</v>
      </c>
      <c r="D14" s="76">
        <v>13.574520576254653</v>
      </c>
      <c r="E14" s="77">
        <v>12.792289929060749</v>
      </c>
      <c r="F14" s="78">
        <v>11.782390866810699</v>
      </c>
      <c r="G14" s="76">
        <v>11.831231110379436</v>
      </c>
      <c r="H14" s="77">
        <v>11.856934983640564</v>
      </c>
      <c r="I14" s="78">
        <v>11.402980499210912</v>
      </c>
      <c r="J14" s="76">
        <v>10.912336625816002</v>
      </c>
      <c r="K14" s="79">
        <v>10.575534184498418</v>
      </c>
      <c r="L14" s="77">
        <v>11.090705361666979</v>
      </c>
      <c r="M14" s="79">
        <v>12.425696777959828</v>
      </c>
      <c r="N14" s="80">
        <v>13.018281642976351</v>
      </c>
      <c r="O14" s="14"/>
      <c r="Q14" s="53" t="s">
        <v>30</v>
      </c>
      <c r="R14" s="53" t="s">
        <v>53</v>
      </c>
      <c r="T14" s="53"/>
      <c r="V14" s="71"/>
      <c r="W14" s="71"/>
      <c r="X14" s="71"/>
      <c r="Y14" s="71"/>
      <c r="Z14" s="71"/>
      <c r="AA14" s="71"/>
      <c r="AB14" s="71"/>
      <c r="AC14" s="71"/>
      <c r="AD14" s="71"/>
      <c r="AE14" s="71"/>
      <c r="AF14" s="71"/>
      <c r="AG14" s="71"/>
      <c r="AH14" s="71"/>
      <c r="AI14" s="71"/>
      <c r="AJ14" s="71"/>
    </row>
    <row r="15" spans="1:36" x14ac:dyDescent="0.2">
      <c r="A15" s="3"/>
      <c r="B15" s="74">
        <v>2020</v>
      </c>
      <c r="C15" s="75">
        <v>13.51310543176149</v>
      </c>
      <c r="D15" s="76">
        <v>15.850593305556341</v>
      </c>
      <c r="E15" s="77">
        <v>20.631707188360622</v>
      </c>
      <c r="F15" s="78">
        <v>25.95555602110894</v>
      </c>
      <c r="G15" s="76">
        <v>28.726924434281553</v>
      </c>
      <c r="H15" s="77">
        <v>27.389474251337159</v>
      </c>
      <c r="I15" s="78">
        <v>24.600065327673761</v>
      </c>
      <c r="J15" s="76">
        <v>21.974081615935919</v>
      </c>
      <c r="K15" s="79">
        <v>20.292129324538745</v>
      </c>
      <c r="L15" s="77">
        <v>20.253017567253472</v>
      </c>
      <c r="M15" s="79">
        <v>20.441749660013642</v>
      </c>
      <c r="N15" s="80">
        <v>23.272438981853778</v>
      </c>
      <c r="O15" s="14"/>
      <c r="P15" s="260" t="s">
        <v>275</v>
      </c>
      <c r="Q15" s="134">
        <v>14.8233897765283</v>
      </c>
      <c r="R15" s="134">
        <v>10.298737796016251</v>
      </c>
      <c r="T15" s="53"/>
      <c r="V15" s="71"/>
      <c r="W15" s="71"/>
      <c r="X15" s="71"/>
      <c r="Y15" s="71"/>
      <c r="Z15" s="71"/>
      <c r="AA15" s="71"/>
      <c r="AB15" s="71"/>
      <c r="AC15" s="71"/>
      <c r="AD15" s="71"/>
      <c r="AE15" s="71"/>
      <c r="AF15" s="71"/>
      <c r="AG15" s="71"/>
      <c r="AH15" s="71"/>
      <c r="AI15" s="71"/>
      <c r="AJ15" s="71"/>
    </row>
    <row r="16" spans="1:36" x14ac:dyDescent="0.2">
      <c r="A16" s="3"/>
      <c r="B16" s="74">
        <v>2021</v>
      </c>
      <c r="C16" s="75">
        <v>23.586506047140599</v>
      </c>
      <c r="D16" s="75">
        <v>22.68686898057322</v>
      </c>
      <c r="E16" s="187">
        <v>20.41902045931349</v>
      </c>
      <c r="F16" s="75"/>
      <c r="G16" s="75"/>
      <c r="H16" s="75"/>
      <c r="I16" s="75"/>
      <c r="J16" s="75"/>
      <c r="K16" s="75"/>
      <c r="L16" s="75"/>
      <c r="M16" s="75"/>
      <c r="N16" s="75"/>
      <c r="O16" s="14"/>
      <c r="P16" s="260" t="s">
        <v>276</v>
      </c>
      <c r="Q16" s="134">
        <v>13.574520576254653</v>
      </c>
      <c r="R16" s="134">
        <v>13.319054420235336</v>
      </c>
      <c r="T16" s="53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71"/>
      <c r="AI16" s="71"/>
      <c r="AJ16" s="71"/>
    </row>
    <row r="17" spans="1:36" x14ac:dyDescent="0.2">
      <c r="A17" s="3"/>
      <c r="B17" s="74"/>
      <c r="C17" s="84"/>
      <c r="D17" s="6"/>
      <c r="E17" s="188"/>
      <c r="F17" s="188"/>
      <c r="G17" s="188"/>
      <c r="H17" s="6"/>
      <c r="I17" s="6"/>
      <c r="J17" s="6"/>
      <c r="K17" s="6"/>
      <c r="L17" s="6"/>
      <c r="M17" s="6"/>
      <c r="N17" s="189"/>
      <c r="O17" s="14"/>
      <c r="P17" s="260" t="s">
        <v>277</v>
      </c>
      <c r="Q17" s="134">
        <v>12.792289929060749</v>
      </c>
      <c r="R17" s="134">
        <v>17.838798392607078</v>
      </c>
      <c r="T17" s="53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1"/>
      <c r="AG17" s="71"/>
      <c r="AH17" s="71"/>
      <c r="AI17" s="71"/>
      <c r="AJ17" s="71"/>
    </row>
    <row r="18" spans="1:36" x14ac:dyDescent="0.2">
      <c r="A18" s="3"/>
      <c r="B18" s="12" t="s">
        <v>314</v>
      </c>
      <c r="C18" s="190">
        <v>10.073400615379109</v>
      </c>
      <c r="D18" s="190">
        <v>6.8362756750168785</v>
      </c>
      <c r="E18" s="187">
        <v>-0.21268672904713171</v>
      </c>
      <c r="F18" s="190"/>
      <c r="G18" s="190"/>
      <c r="H18" s="190"/>
      <c r="I18" s="190"/>
      <c r="J18" s="190"/>
      <c r="K18" s="190"/>
      <c r="L18" s="190"/>
      <c r="M18" s="190"/>
      <c r="N18" s="75"/>
      <c r="O18" s="14"/>
      <c r="P18" s="260" t="s">
        <v>278</v>
      </c>
      <c r="Q18" s="134">
        <v>11.782390866810699</v>
      </c>
      <c r="R18" s="134">
        <v>21.625968146850351</v>
      </c>
      <c r="T18" s="53"/>
      <c r="V18" s="71"/>
      <c r="W18" s="71"/>
      <c r="X18" s="71"/>
      <c r="Y18" s="71"/>
      <c r="Z18" s="71"/>
      <c r="AA18" s="71"/>
      <c r="AB18" s="71"/>
      <c r="AC18" s="71"/>
      <c r="AD18" s="71"/>
      <c r="AE18" s="71"/>
      <c r="AF18" s="71"/>
      <c r="AG18" s="71"/>
      <c r="AH18" s="71"/>
      <c r="AI18" s="71"/>
      <c r="AJ18" s="71"/>
    </row>
    <row r="19" spans="1:36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0" t="s">
        <v>279</v>
      </c>
      <c r="Q19" s="134">
        <v>11.831231110379436</v>
      </c>
      <c r="R19" s="134">
        <v>22.040149476614296</v>
      </c>
      <c r="T19" s="53"/>
      <c r="V19" s="71"/>
      <c r="W19" s="71"/>
      <c r="X19" s="71"/>
      <c r="Y19" s="71"/>
      <c r="Z19" s="71"/>
      <c r="AA19" s="71"/>
      <c r="AB19" s="71"/>
      <c r="AC19" s="71"/>
      <c r="AD19" s="71"/>
      <c r="AE19" s="71"/>
      <c r="AF19" s="71"/>
      <c r="AG19" s="71"/>
      <c r="AH19" s="71"/>
      <c r="AI19" s="71"/>
      <c r="AJ19" s="71"/>
    </row>
    <row r="20" spans="1:36" x14ac:dyDescent="0.2">
      <c r="A20" s="3"/>
      <c r="B20" s="74"/>
      <c r="C20" s="277" t="s">
        <v>148</v>
      </c>
      <c r="D20" s="277"/>
      <c r="E20" s="277"/>
      <c r="F20" s="277"/>
      <c r="G20" s="277"/>
      <c r="H20" s="277"/>
      <c r="I20" s="277"/>
      <c r="J20" s="277"/>
      <c r="K20" s="277"/>
      <c r="L20" s="277"/>
      <c r="M20" s="277"/>
      <c r="N20" s="277"/>
      <c r="O20" s="14"/>
      <c r="P20" s="260" t="s">
        <v>280</v>
      </c>
      <c r="Q20" s="134">
        <v>11.856934983640564</v>
      </c>
      <c r="R20" s="134">
        <v>21.316342061481539</v>
      </c>
      <c r="T20" s="53"/>
      <c r="V20" s="71"/>
      <c r="W20" s="71"/>
      <c r="X20" s="71"/>
      <c r="Y20" s="71"/>
      <c r="Z20" s="71"/>
      <c r="AA20" s="71"/>
      <c r="AB20" s="71"/>
      <c r="AC20" s="71"/>
      <c r="AD20" s="71"/>
      <c r="AE20" s="71"/>
      <c r="AF20" s="71"/>
      <c r="AG20" s="71"/>
      <c r="AH20" s="71"/>
      <c r="AI20" s="71"/>
      <c r="AJ20" s="71"/>
    </row>
    <row r="21" spans="1:36" x14ac:dyDescent="0.2">
      <c r="A21" s="3"/>
      <c r="B21" s="74"/>
      <c r="C21" s="21" t="s">
        <v>134</v>
      </c>
      <c r="D21" s="21" t="s">
        <v>135</v>
      </c>
      <c r="E21" s="21" t="s">
        <v>136</v>
      </c>
      <c r="F21" s="21" t="s">
        <v>137</v>
      </c>
      <c r="G21" s="21" t="s">
        <v>138</v>
      </c>
      <c r="H21" s="21" t="s">
        <v>139</v>
      </c>
      <c r="I21" s="21" t="s">
        <v>140</v>
      </c>
      <c r="J21" s="21" t="s">
        <v>141</v>
      </c>
      <c r="K21" s="21" t="s">
        <v>142</v>
      </c>
      <c r="L21" s="21" t="s">
        <v>133</v>
      </c>
      <c r="M21" s="21" t="s">
        <v>143</v>
      </c>
      <c r="N21" s="21" t="s">
        <v>144</v>
      </c>
      <c r="O21" s="14"/>
      <c r="P21" s="260" t="s">
        <v>281</v>
      </c>
      <c r="Q21" s="134">
        <v>11.402980499210912</v>
      </c>
      <c r="R21" s="134">
        <v>19.734278597001417</v>
      </c>
      <c r="T21" s="53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1"/>
      <c r="AH21" s="71"/>
      <c r="AI21" s="71"/>
      <c r="AJ21" s="71"/>
    </row>
    <row r="22" spans="1:36" ht="12" customHeight="1" x14ac:dyDescent="0.2">
      <c r="A22" s="3"/>
      <c r="B22" s="74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60" t="s">
        <v>282</v>
      </c>
      <c r="Q22" s="134">
        <v>10.912336625816002</v>
      </c>
      <c r="R22" s="134">
        <v>16.662762030499728</v>
      </c>
      <c r="T22" s="53"/>
      <c r="V22" s="71"/>
      <c r="W22" s="71"/>
      <c r="X22" s="71"/>
      <c r="Y22" s="71"/>
      <c r="Z22" s="71"/>
      <c r="AA22" s="71"/>
      <c r="AB22" s="71"/>
      <c r="AC22" s="71"/>
      <c r="AD22" s="71"/>
      <c r="AE22" s="71"/>
      <c r="AF22" s="71"/>
      <c r="AG22" s="71"/>
      <c r="AH22" s="71"/>
      <c r="AI22" s="71"/>
      <c r="AJ22" s="71"/>
    </row>
    <row r="23" spans="1:36" x14ac:dyDescent="0.2">
      <c r="A23" s="3"/>
      <c r="B23" s="74"/>
      <c r="C23" s="186"/>
      <c r="D23" s="186"/>
      <c r="E23" s="186"/>
      <c r="F23" s="186"/>
      <c r="G23" s="186"/>
      <c r="H23" s="186"/>
      <c r="I23" s="186"/>
      <c r="J23" s="186"/>
      <c r="K23" s="186"/>
      <c r="L23" s="186"/>
      <c r="M23" s="186"/>
      <c r="N23" s="186"/>
      <c r="O23" s="14"/>
      <c r="P23" s="260" t="s">
        <v>283</v>
      </c>
      <c r="Q23" s="134">
        <v>10.575534184498418</v>
      </c>
      <c r="R23" s="134">
        <v>14.567250437453898</v>
      </c>
      <c r="T23" s="53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</row>
    <row r="24" spans="1:36" x14ac:dyDescent="0.2">
      <c r="A24" s="3"/>
      <c r="B24" s="74">
        <v>2019</v>
      </c>
      <c r="C24" s="75">
        <v>12.149826209656604</v>
      </c>
      <c r="D24" s="76">
        <v>10.403240943278966</v>
      </c>
      <c r="E24" s="77">
        <v>9.3255575828388526</v>
      </c>
      <c r="F24" s="78">
        <v>8.981600649633485</v>
      </c>
      <c r="G24" s="76">
        <v>8.905254919537164</v>
      </c>
      <c r="H24" s="77">
        <v>9.0052801453518736</v>
      </c>
      <c r="I24" s="78">
        <v>8.7364098204211338</v>
      </c>
      <c r="J24" s="76">
        <v>9.3245764359882166</v>
      </c>
      <c r="K24" s="79">
        <v>8.8675160344068171</v>
      </c>
      <c r="L24" s="77">
        <v>8.7585758726313436</v>
      </c>
      <c r="M24" s="79">
        <v>8.9204318931796323</v>
      </c>
      <c r="N24" s="80">
        <v>8.9143542238019435</v>
      </c>
      <c r="O24" s="14"/>
      <c r="P24" s="260" t="s">
        <v>284</v>
      </c>
      <c r="Q24" s="134">
        <v>11.090705361666979</v>
      </c>
      <c r="R24" s="134">
        <v>12.904128827339214</v>
      </c>
      <c r="T24" s="53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</row>
    <row r="25" spans="1:36" x14ac:dyDescent="0.2">
      <c r="A25" s="3"/>
      <c r="B25" s="74">
        <v>2020</v>
      </c>
      <c r="C25" s="75">
        <v>10.298737796016251</v>
      </c>
      <c r="D25" s="76">
        <v>13.319054420235336</v>
      </c>
      <c r="E25" s="77">
        <v>17.838798392607078</v>
      </c>
      <c r="F25" s="78">
        <v>21.625968146850351</v>
      </c>
      <c r="G25" s="76">
        <v>22.040149476614296</v>
      </c>
      <c r="H25" s="77">
        <v>21.316342061481539</v>
      </c>
      <c r="I25" s="78">
        <v>19.734278597001417</v>
      </c>
      <c r="J25" s="76">
        <v>16.662762030499728</v>
      </c>
      <c r="K25" s="79">
        <v>14.567250437453898</v>
      </c>
      <c r="L25" s="77">
        <v>12.904128827339214</v>
      </c>
      <c r="M25" s="79">
        <v>15.24855099423325</v>
      </c>
      <c r="N25" s="80">
        <v>16.3001407825532</v>
      </c>
      <c r="O25" s="150"/>
      <c r="P25" s="260" t="s">
        <v>318</v>
      </c>
      <c r="Q25" s="134">
        <v>12.425696777959828</v>
      </c>
      <c r="R25" s="134">
        <v>15.24855099423325</v>
      </c>
      <c r="T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</row>
    <row r="26" spans="1:36" x14ac:dyDescent="0.2">
      <c r="A26" s="3"/>
      <c r="B26" s="74">
        <v>2021</v>
      </c>
      <c r="C26" s="75">
        <v>17.08839216220467</v>
      </c>
      <c r="D26" s="75">
        <v>16.172650371789913</v>
      </c>
      <c r="E26" s="187">
        <v>16.142727414287769</v>
      </c>
      <c r="F26" s="75"/>
      <c r="G26" s="75"/>
      <c r="H26" s="75"/>
      <c r="I26" s="75"/>
      <c r="J26" s="75"/>
      <c r="K26" s="75"/>
      <c r="L26" s="75"/>
      <c r="M26" s="75"/>
      <c r="N26" s="75"/>
      <c r="O26" s="150"/>
      <c r="P26" s="260" t="s">
        <v>319</v>
      </c>
      <c r="Q26" s="134">
        <v>13.018281642976351</v>
      </c>
      <c r="R26" s="134">
        <v>17.08839216220467</v>
      </c>
      <c r="T26" s="71"/>
      <c r="V26" s="71"/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71"/>
      <c r="AH26" s="71"/>
      <c r="AI26" s="71"/>
      <c r="AJ26" s="71"/>
    </row>
    <row r="27" spans="1:36" x14ac:dyDescent="0.2">
      <c r="A27" s="3"/>
      <c r="B27" s="74"/>
      <c r="C27" s="84"/>
      <c r="D27" s="6"/>
      <c r="E27" s="188"/>
      <c r="F27" s="188"/>
      <c r="G27" s="188"/>
      <c r="H27" s="6"/>
      <c r="I27" s="6"/>
      <c r="J27" s="6"/>
      <c r="K27" s="6"/>
      <c r="L27" s="6"/>
      <c r="M27" s="6"/>
      <c r="N27" s="189"/>
      <c r="O27" s="150"/>
      <c r="P27" s="260" t="s">
        <v>296</v>
      </c>
      <c r="Q27" s="134">
        <v>13.51310543176149</v>
      </c>
      <c r="R27" s="134">
        <v>10.298737796016251</v>
      </c>
      <c r="T27" s="71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  <c r="AH27" s="71"/>
      <c r="AI27" s="71"/>
      <c r="AJ27" s="71"/>
    </row>
    <row r="28" spans="1:36" x14ac:dyDescent="0.2">
      <c r="A28" s="3"/>
      <c r="B28" s="12" t="s">
        <v>314</v>
      </c>
      <c r="C28" s="190">
        <v>6.7896543661884188</v>
      </c>
      <c r="D28" s="190">
        <v>2.8535959515545777</v>
      </c>
      <c r="E28" s="187">
        <v>-1.6960709783193089</v>
      </c>
      <c r="F28" s="190"/>
      <c r="G28" s="190"/>
      <c r="H28" s="190"/>
      <c r="I28" s="190"/>
      <c r="J28" s="190"/>
      <c r="K28" s="190"/>
      <c r="L28" s="190"/>
      <c r="M28" s="190"/>
      <c r="N28" s="75"/>
      <c r="O28" s="150"/>
      <c r="P28" s="260" t="s">
        <v>297</v>
      </c>
      <c r="Q28" s="134">
        <v>15.850593305556341</v>
      </c>
      <c r="R28" s="134">
        <v>13.319054420235336</v>
      </c>
      <c r="T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</row>
    <row r="29" spans="1:36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50"/>
      <c r="P29" s="260" t="s">
        <v>298</v>
      </c>
      <c r="Q29" s="134">
        <v>20.631707188360622</v>
      </c>
      <c r="R29" s="134">
        <v>17.838798392607078</v>
      </c>
      <c r="T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</row>
    <row r="30" spans="1:36" x14ac:dyDescent="0.2">
      <c r="A30" s="3"/>
      <c r="B30" s="22"/>
      <c r="C30" s="290" t="s">
        <v>257</v>
      </c>
      <c r="D30" s="290"/>
      <c r="E30" s="290"/>
      <c r="F30" s="290"/>
      <c r="G30" s="290"/>
      <c r="H30" s="290"/>
      <c r="I30" s="290"/>
      <c r="J30" s="290"/>
      <c r="K30" s="290"/>
      <c r="L30" s="290"/>
      <c r="M30" s="290"/>
      <c r="N30" s="22"/>
      <c r="O30" s="150"/>
      <c r="P30" s="260" t="s">
        <v>299</v>
      </c>
      <c r="Q30" s="134">
        <v>25.95555602110894</v>
      </c>
      <c r="R30" s="134">
        <v>21.625968146850351</v>
      </c>
      <c r="T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</row>
    <row r="31" spans="1:36" x14ac:dyDescent="0.2">
      <c r="A31" s="3"/>
      <c r="B31" s="22"/>
      <c r="C31" s="290" t="s">
        <v>247</v>
      </c>
      <c r="D31" s="290"/>
      <c r="E31" s="290"/>
      <c r="F31" s="290"/>
      <c r="G31" s="290"/>
      <c r="H31" s="290"/>
      <c r="I31" s="290"/>
      <c r="J31" s="290"/>
      <c r="K31" s="290"/>
      <c r="L31" s="290"/>
      <c r="M31" s="290"/>
      <c r="N31" s="22"/>
      <c r="O31" s="150"/>
      <c r="P31" s="260" t="s">
        <v>300</v>
      </c>
      <c r="Q31" s="134">
        <v>28.726924434281553</v>
      </c>
      <c r="R31" s="134">
        <v>22.040149476614296</v>
      </c>
      <c r="T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</row>
    <row r="32" spans="1:36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50"/>
      <c r="P32" s="260" t="s">
        <v>301</v>
      </c>
      <c r="Q32" s="134">
        <v>27.389474251337159</v>
      </c>
      <c r="R32" s="134">
        <v>21.316342061481539</v>
      </c>
      <c r="T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</row>
    <row r="33" spans="1:36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50"/>
      <c r="P33" s="260" t="s">
        <v>302</v>
      </c>
      <c r="Q33" s="134">
        <v>24.600065327673761</v>
      </c>
      <c r="R33" s="134">
        <v>19.734278597001417</v>
      </c>
      <c r="T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</row>
    <row r="34" spans="1:36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50"/>
      <c r="P34" s="260" t="s">
        <v>303</v>
      </c>
      <c r="Q34" s="134">
        <v>21.974081615935919</v>
      </c>
      <c r="R34" s="134">
        <v>16.662762030499728</v>
      </c>
      <c r="T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1"/>
      <c r="AJ34" s="71"/>
    </row>
    <row r="35" spans="1:36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50"/>
      <c r="P35" s="260" t="s">
        <v>304</v>
      </c>
      <c r="Q35" s="134">
        <v>20.292129324538745</v>
      </c>
      <c r="R35" s="134">
        <v>14.567250437453898</v>
      </c>
      <c r="T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1"/>
      <c r="AH35" s="71"/>
      <c r="AI35" s="71"/>
      <c r="AJ35" s="71"/>
    </row>
    <row r="36" spans="1:36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50"/>
      <c r="P36" s="260" t="s">
        <v>305</v>
      </c>
      <c r="Q36" s="134">
        <v>20.253017567253472</v>
      </c>
      <c r="R36" s="134">
        <v>12.904128827339214</v>
      </c>
      <c r="T36" s="71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1"/>
      <c r="AH36" s="71"/>
      <c r="AI36" s="71"/>
      <c r="AJ36" s="71"/>
    </row>
    <row r="37" spans="1:36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50"/>
      <c r="P37" s="260" t="s">
        <v>317</v>
      </c>
      <c r="Q37" s="134">
        <v>20.441749660013642</v>
      </c>
      <c r="R37" s="134">
        <v>15.24855099423325</v>
      </c>
      <c r="T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1"/>
      <c r="AJ37" s="71"/>
    </row>
    <row r="38" spans="1:36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50"/>
      <c r="P38" s="260" t="s">
        <v>316</v>
      </c>
      <c r="Q38" s="134">
        <v>23.272438981853778</v>
      </c>
      <c r="R38" s="134">
        <v>16.300140782553189</v>
      </c>
      <c r="T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</row>
    <row r="39" spans="1:36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50"/>
      <c r="P39" s="260" t="s">
        <v>315</v>
      </c>
      <c r="Q39" s="134">
        <v>23.586506047140599</v>
      </c>
      <c r="R39" s="134">
        <v>17.08839216220467</v>
      </c>
      <c r="T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</row>
    <row r="40" spans="1:36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50"/>
      <c r="P40" s="260" t="s">
        <v>320</v>
      </c>
      <c r="Q40" s="134">
        <v>22.68686898057322</v>
      </c>
      <c r="R40" s="134">
        <v>16.172650371789913</v>
      </c>
      <c r="T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</row>
    <row r="41" spans="1:36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50"/>
      <c r="P41" s="260" t="s">
        <v>321</v>
      </c>
      <c r="Q41" s="134">
        <v>20.41902045931349</v>
      </c>
      <c r="R41" s="134">
        <v>16.142727414287769</v>
      </c>
      <c r="T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</row>
    <row r="42" spans="1:36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50"/>
      <c r="P42" s="260" t="s">
        <v>322</v>
      </c>
      <c r="Q42" s="65">
        <v>0</v>
      </c>
      <c r="R42" s="65">
        <v>0</v>
      </c>
      <c r="T42" s="71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1"/>
      <c r="AH42" s="71"/>
      <c r="AI42" s="71"/>
      <c r="AJ42" s="71"/>
    </row>
    <row r="43" spans="1:36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50"/>
      <c r="P43" s="260" t="s">
        <v>323</v>
      </c>
      <c r="Q43" s="134">
        <v>0</v>
      </c>
      <c r="R43" s="134">
        <v>0</v>
      </c>
      <c r="S43" s="11"/>
      <c r="T43" s="71"/>
      <c r="V43" s="71"/>
      <c r="W43" s="71"/>
      <c r="X43" s="71"/>
      <c r="Y43" s="71"/>
      <c r="Z43" s="71"/>
      <c r="AA43" s="71"/>
      <c r="AB43" s="71"/>
      <c r="AC43" s="71"/>
      <c r="AD43" s="71"/>
      <c r="AE43" s="71"/>
      <c r="AF43" s="71"/>
      <c r="AG43" s="71"/>
      <c r="AH43" s="71"/>
      <c r="AI43" s="71"/>
      <c r="AJ43" s="71"/>
    </row>
    <row r="44" spans="1:36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50"/>
      <c r="P44" s="260" t="s">
        <v>324</v>
      </c>
      <c r="Q44" s="134">
        <v>0</v>
      </c>
      <c r="R44" s="134">
        <v>0</v>
      </c>
      <c r="S44" s="11"/>
      <c r="T44" s="71"/>
      <c r="V44" s="71"/>
      <c r="W44" s="71"/>
      <c r="X44" s="71"/>
      <c r="Y44" s="71"/>
      <c r="Z44" s="71"/>
      <c r="AA44" s="71"/>
      <c r="AB44" s="71"/>
      <c r="AC44" s="71"/>
      <c r="AD44" s="71"/>
      <c r="AE44" s="71"/>
      <c r="AF44" s="71"/>
      <c r="AG44" s="71"/>
      <c r="AH44" s="71"/>
      <c r="AI44" s="71"/>
      <c r="AJ44" s="71"/>
    </row>
    <row r="45" spans="1:36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50"/>
      <c r="P45" s="260" t="s">
        <v>325</v>
      </c>
      <c r="Q45" s="134">
        <v>0</v>
      </c>
      <c r="R45" s="134">
        <v>0</v>
      </c>
      <c r="S45" s="105"/>
      <c r="T45" s="71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1"/>
      <c r="AG45" s="71"/>
      <c r="AH45" s="71"/>
      <c r="AI45" s="71"/>
      <c r="AJ45" s="71"/>
    </row>
    <row r="46" spans="1:36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50"/>
      <c r="P46" s="260" t="s">
        <v>326</v>
      </c>
      <c r="Q46" s="134">
        <v>0</v>
      </c>
      <c r="R46" s="134">
        <v>0</v>
      </c>
      <c r="S46" s="105"/>
      <c r="T46" s="71"/>
      <c r="V46" s="71"/>
      <c r="W46" s="71"/>
      <c r="X46" s="71"/>
      <c r="Y46" s="71"/>
      <c r="Z46" s="71"/>
      <c r="AA46" s="71"/>
      <c r="AB46" s="71"/>
      <c r="AC46" s="71"/>
      <c r="AD46" s="71"/>
      <c r="AE46" s="71"/>
      <c r="AF46" s="71"/>
      <c r="AG46" s="71"/>
      <c r="AH46" s="71"/>
      <c r="AI46" s="71"/>
      <c r="AJ46" s="71"/>
    </row>
    <row r="47" spans="1:36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50"/>
      <c r="P47" s="260" t="s">
        <v>327</v>
      </c>
      <c r="Q47" s="134">
        <v>0</v>
      </c>
      <c r="R47" s="134">
        <v>0</v>
      </c>
      <c r="S47" s="105"/>
      <c r="T47" s="71"/>
      <c r="V47" s="71"/>
      <c r="W47" s="71"/>
      <c r="X47" s="71"/>
      <c r="Y47" s="71"/>
      <c r="Z47" s="71"/>
      <c r="AA47" s="71"/>
      <c r="AB47" s="71"/>
      <c r="AC47" s="71"/>
      <c r="AD47" s="71"/>
      <c r="AE47" s="71"/>
      <c r="AF47" s="71"/>
      <c r="AG47" s="71"/>
      <c r="AH47" s="71"/>
      <c r="AI47" s="71"/>
      <c r="AJ47" s="71"/>
    </row>
    <row r="48" spans="1:36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50"/>
      <c r="P48" s="260" t="s">
        <v>328</v>
      </c>
      <c r="Q48" s="134">
        <v>0</v>
      </c>
      <c r="R48" s="134">
        <v>0</v>
      </c>
      <c r="S48" s="105"/>
      <c r="T48" s="71"/>
      <c r="V48" s="71"/>
      <c r="W48" s="71"/>
      <c r="X48" s="71"/>
      <c r="Y48" s="71"/>
      <c r="Z48" s="71"/>
      <c r="AA48" s="71"/>
      <c r="AB48" s="71"/>
      <c r="AC48" s="71"/>
      <c r="AD48" s="71"/>
      <c r="AE48" s="71"/>
      <c r="AF48" s="71"/>
      <c r="AG48" s="71"/>
      <c r="AH48" s="71"/>
      <c r="AI48" s="71"/>
      <c r="AJ48" s="71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50"/>
      <c r="P49" s="260" t="s">
        <v>329</v>
      </c>
      <c r="Q49" s="134">
        <v>0</v>
      </c>
      <c r="R49" s="134">
        <v>0</v>
      </c>
      <c r="S49" s="11"/>
      <c r="T49" s="71"/>
      <c r="V49" s="71"/>
      <c r="W49" s="71"/>
      <c r="X49" s="71"/>
      <c r="Y49" s="71"/>
      <c r="Z49" s="71"/>
      <c r="AA49" s="71"/>
      <c r="AB49" s="71"/>
      <c r="AC49" s="71"/>
      <c r="AD49" s="71"/>
      <c r="AE49" s="71"/>
      <c r="AF49" s="71"/>
      <c r="AG49" s="71"/>
      <c r="AH49" s="71"/>
      <c r="AI49" s="71"/>
      <c r="AJ49" s="71"/>
    </row>
    <row r="50" spans="1:36" x14ac:dyDescent="0.2">
      <c r="A50" s="229" t="s">
        <v>331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60" t="s">
        <v>330</v>
      </c>
      <c r="Q50" s="134">
        <v>20.41902045931349</v>
      </c>
      <c r="R50" s="134">
        <v>16.142727414287769</v>
      </c>
      <c r="V50" s="71"/>
      <c r="W50" s="71"/>
      <c r="X50" s="71"/>
      <c r="Y50" s="71"/>
      <c r="Z50" s="71"/>
      <c r="AA50" s="71"/>
      <c r="AB50" s="71"/>
      <c r="AC50" s="71"/>
      <c r="AD50" s="71"/>
      <c r="AE50" s="71"/>
      <c r="AF50" s="71"/>
      <c r="AG50" s="71"/>
      <c r="AH50" s="71"/>
      <c r="AI50" s="71"/>
      <c r="AJ50" s="71"/>
    </row>
    <row r="51" spans="1:36" x14ac:dyDescent="0.2">
      <c r="A51" s="234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60"/>
      <c r="Q51" s="134"/>
      <c r="R51" s="134"/>
      <c r="V51" s="71"/>
      <c r="W51" s="71"/>
      <c r="X51" s="71"/>
      <c r="Y51" s="71"/>
      <c r="Z51" s="71"/>
      <c r="AA51" s="71"/>
      <c r="AB51" s="71"/>
      <c r="AC51" s="71"/>
      <c r="AD51" s="71"/>
      <c r="AE51" s="71"/>
      <c r="AF51" s="71"/>
      <c r="AG51" s="71"/>
      <c r="AH51" s="71"/>
      <c r="AI51" s="71"/>
      <c r="AJ51" s="71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134"/>
      <c r="V52" s="71"/>
      <c r="W52" s="71"/>
      <c r="X52" s="71"/>
      <c r="Y52" s="71"/>
      <c r="Z52" s="71"/>
      <c r="AA52" s="71"/>
      <c r="AB52" s="71"/>
      <c r="AC52" s="71"/>
      <c r="AD52" s="71"/>
      <c r="AE52" s="71"/>
      <c r="AF52" s="71"/>
      <c r="AG52" s="71"/>
      <c r="AH52" s="71"/>
      <c r="AI52" s="71"/>
      <c r="AJ52" s="71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134"/>
      <c r="V53" s="71"/>
      <c r="W53" s="71"/>
      <c r="X53" s="71"/>
      <c r="Y53" s="71"/>
      <c r="Z53" s="71"/>
      <c r="AA53" s="71"/>
      <c r="AB53" s="71"/>
      <c r="AC53" s="71"/>
      <c r="AD53" s="71"/>
      <c r="AE53" s="71"/>
      <c r="AF53" s="71"/>
      <c r="AG53" s="71"/>
      <c r="AH53" s="71"/>
      <c r="AI53" s="71"/>
      <c r="AJ53" s="71"/>
    </row>
    <row r="54" spans="1:36" x14ac:dyDescent="0.2">
      <c r="P54" s="254"/>
      <c r="Q54" s="254"/>
      <c r="R54" s="254"/>
      <c r="S54" s="62"/>
      <c r="T54" s="192"/>
      <c r="U54" s="192"/>
      <c r="V54" s="193"/>
      <c r="W54" s="193"/>
      <c r="X54" s="193"/>
      <c r="Y54" s="294"/>
      <c r="Z54" s="294"/>
      <c r="AA54" s="294"/>
      <c r="AB54" s="294"/>
      <c r="AC54" s="294"/>
      <c r="AD54" s="294"/>
      <c r="AE54" s="294"/>
      <c r="AF54" s="294"/>
      <c r="AG54" s="294"/>
      <c r="AH54" s="294"/>
      <c r="AI54" s="294"/>
      <c r="AJ54" s="294"/>
    </row>
    <row r="55" spans="1:36" x14ac:dyDescent="0.2">
      <c r="C55" s="292"/>
      <c r="D55" s="292"/>
      <c r="E55" s="292"/>
      <c r="F55" s="292"/>
      <c r="G55" s="292"/>
      <c r="H55" s="292"/>
      <c r="I55" s="292"/>
      <c r="J55" s="292"/>
      <c r="K55" s="292"/>
      <c r="L55" s="292"/>
      <c r="M55" s="292"/>
      <c r="N55" s="292"/>
      <c r="O55" s="194"/>
      <c r="P55" s="134"/>
      <c r="Q55" s="134"/>
      <c r="R55" s="134"/>
      <c r="S55" s="134"/>
      <c r="T55" s="195"/>
      <c r="U55" s="195"/>
      <c r="V55" s="196"/>
      <c r="W55" s="196"/>
      <c r="X55" s="196"/>
      <c r="Y55" s="196"/>
      <c r="Z55" s="196"/>
      <c r="AA55" s="196"/>
      <c r="AB55" s="196"/>
      <c r="AC55" s="196"/>
      <c r="AD55" s="196"/>
      <c r="AE55" s="196"/>
      <c r="AF55" s="196"/>
      <c r="AG55" s="196"/>
      <c r="AH55" s="196"/>
      <c r="AI55" s="196"/>
      <c r="AJ55" s="196"/>
    </row>
    <row r="56" spans="1:36" x14ac:dyDescent="0.2">
      <c r="B56" s="134"/>
      <c r="C56" s="134"/>
      <c r="D56" s="134"/>
      <c r="E56" s="134"/>
      <c r="F56" s="134"/>
      <c r="G56" s="134"/>
      <c r="H56" s="134"/>
      <c r="I56" s="134"/>
      <c r="J56" s="134"/>
      <c r="K56" s="134"/>
      <c r="L56" s="134"/>
      <c r="M56" s="134"/>
      <c r="N56" s="134"/>
      <c r="O56" s="134"/>
      <c r="P56" s="134"/>
      <c r="Q56" s="134"/>
      <c r="R56" s="134"/>
      <c r="S56" s="134"/>
      <c r="T56" s="195"/>
      <c r="U56" s="195"/>
      <c r="V56" s="196"/>
      <c r="W56" s="196"/>
      <c r="X56" s="196"/>
      <c r="Y56" s="196"/>
      <c r="Z56" s="196"/>
      <c r="AA56" s="196"/>
      <c r="AB56" s="196"/>
      <c r="AC56" s="196"/>
      <c r="AD56" s="196"/>
      <c r="AE56" s="196"/>
      <c r="AF56" s="196"/>
      <c r="AG56" s="196"/>
      <c r="AH56" s="196"/>
      <c r="AI56" s="196"/>
      <c r="AJ56" s="196"/>
    </row>
    <row r="57" spans="1:36" x14ac:dyDescent="0.2">
      <c r="B57" s="134"/>
      <c r="C57" s="134"/>
      <c r="D57" s="134"/>
      <c r="E57" s="134"/>
      <c r="F57" s="134"/>
      <c r="G57" s="134"/>
      <c r="H57" s="134"/>
      <c r="I57" s="134"/>
      <c r="J57" s="134"/>
      <c r="K57" s="134"/>
      <c r="L57" s="134"/>
      <c r="M57" s="134"/>
      <c r="N57" s="134"/>
      <c r="O57" s="134"/>
      <c r="P57" s="134"/>
      <c r="Q57" s="134"/>
      <c r="R57" s="134"/>
      <c r="S57" s="134"/>
      <c r="T57" s="195"/>
      <c r="U57" s="195"/>
      <c r="V57" s="134"/>
      <c r="W57" s="134"/>
      <c r="X57" s="134"/>
      <c r="Y57" s="134"/>
      <c r="Z57" s="134"/>
      <c r="AA57" s="134"/>
      <c r="AB57" s="134"/>
      <c r="AC57" s="134"/>
      <c r="AD57" s="134"/>
      <c r="AE57" s="134"/>
      <c r="AF57" s="134"/>
      <c r="AG57" s="134"/>
      <c r="AH57" s="134"/>
      <c r="AI57" s="134"/>
      <c r="AJ57" s="134"/>
    </row>
    <row r="58" spans="1:36" x14ac:dyDescent="0.2">
      <c r="B58" s="134"/>
      <c r="C58" s="134"/>
      <c r="D58" s="134"/>
      <c r="E58" s="134"/>
      <c r="F58" s="134"/>
      <c r="G58" s="134"/>
      <c r="H58" s="134"/>
      <c r="I58" s="134"/>
      <c r="J58" s="134"/>
      <c r="K58" s="134"/>
      <c r="L58" s="134"/>
      <c r="M58" s="134"/>
      <c r="N58" s="134"/>
      <c r="O58" s="134"/>
      <c r="P58" s="134"/>
      <c r="Q58" s="134"/>
      <c r="R58" s="134"/>
      <c r="S58" s="134"/>
      <c r="T58" s="195"/>
      <c r="U58" s="195"/>
      <c r="V58" s="134"/>
      <c r="W58" s="134"/>
      <c r="X58" s="134"/>
      <c r="Y58" s="134"/>
      <c r="Z58" s="134"/>
      <c r="AA58" s="134"/>
      <c r="AB58" s="134"/>
      <c r="AC58" s="134"/>
      <c r="AD58" s="134"/>
      <c r="AE58" s="134"/>
      <c r="AF58" s="134"/>
      <c r="AG58" s="134"/>
      <c r="AH58" s="134"/>
      <c r="AI58" s="134"/>
    </row>
    <row r="59" spans="1:36" x14ac:dyDescent="0.2">
      <c r="B59" s="134"/>
      <c r="C59" s="134"/>
      <c r="D59" s="134"/>
      <c r="E59" s="134"/>
      <c r="F59" s="134"/>
      <c r="G59" s="134"/>
      <c r="H59" s="134"/>
      <c r="I59" s="134"/>
      <c r="J59" s="134"/>
      <c r="K59" s="134"/>
      <c r="L59" s="134"/>
      <c r="M59" s="134"/>
      <c r="N59" s="134"/>
      <c r="O59" s="134"/>
      <c r="P59" s="195"/>
      <c r="Q59" s="195"/>
      <c r="R59" s="195"/>
      <c r="S59" s="195"/>
      <c r="T59" s="195"/>
      <c r="U59" s="195"/>
      <c r="V59" s="134"/>
      <c r="W59" s="134"/>
      <c r="X59" s="134"/>
      <c r="Y59" s="134"/>
      <c r="Z59" s="134"/>
      <c r="AA59" s="134"/>
      <c r="AB59" s="134"/>
      <c r="AC59" s="134"/>
      <c r="AD59" s="134"/>
      <c r="AE59" s="134"/>
      <c r="AF59" s="134"/>
      <c r="AG59" s="134"/>
      <c r="AH59" s="134"/>
      <c r="AI59" s="134"/>
    </row>
    <row r="60" spans="1:36" x14ac:dyDescent="0.2">
      <c r="B60" s="134"/>
      <c r="C60" s="134"/>
      <c r="D60" s="134"/>
      <c r="E60" s="134"/>
      <c r="F60" s="134"/>
      <c r="G60" s="134"/>
      <c r="H60" s="134"/>
      <c r="I60" s="134"/>
      <c r="J60" s="134"/>
      <c r="K60" s="134"/>
      <c r="L60" s="134"/>
      <c r="M60" s="134"/>
      <c r="N60" s="134"/>
      <c r="O60" s="134"/>
      <c r="P60" s="195"/>
      <c r="Q60" s="185"/>
      <c r="R60" s="185"/>
      <c r="S60" s="185"/>
      <c r="T60" s="185"/>
      <c r="U60" s="185"/>
    </row>
    <row r="61" spans="1:36" x14ac:dyDescent="0.2">
      <c r="P61" s="134"/>
    </row>
    <row r="62" spans="1:36" x14ac:dyDescent="0.2">
      <c r="P62" s="134"/>
    </row>
    <row r="63" spans="1:36" x14ac:dyDescent="0.2">
      <c r="P63" s="134"/>
    </row>
    <row r="64" spans="1:36" x14ac:dyDescent="0.2">
      <c r="P64" s="134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11" customWidth="1"/>
    <col min="2" max="2" width="16.5703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5.5703125" style="11" customWidth="1"/>
    <col min="9" max="9" width="15.140625" style="11" customWidth="1"/>
    <col min="10" max="10" width="1.85546875" style="11" customWidth="1"/>
    <col min="11" max="11" width="10.85546875" style="172"/>
    <col min="12" max="12" width="14.28515625" style="53" bestFit="1" customWidth="1"/>
    <col min="13" max="13" width="6.140625" style="53" bestFit="1" customWidth="1"/>
    <col min="14" max="14" width="10.85546875" style="53"/>
    <col min="15" max="15" width="14.42578125" style="53" bestFit="1" customWidth="1"/>
    <col min="16" max="16" width="11" style="53" bestFit="1" customWidth="1"/>
    <col min="17" max="17" width="13" style="53" bestFit="1" customWidth="1"/>
    <col min="18" max="19" width="11" style="53" bestFit="1" customWidth="1"/>
    <col min="20" max="21" width="10.85546875" style="53"/>
    <col min="22" max="23" width="10.85546875" style="172"/>
    <col min="24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5" x14ac:dyDescent="0.2">
      <c r="A3" s="3"/>
      <c r="B3" s="12"/>
      <c r="C3" s="12"/>
      <c r="D3" s="12"/>
      <c r="E3" s="12"/>
      <c r="F3" s="12"/>
      <c r="G3" s="179" t="s">
        <v>274</v>
      </c>
      <c r="H3" s="12"/>
      <c r="I3" s="12"/>
      <c r="J3" s="14"/>
      <c r="K3" s="2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2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2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3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2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5" x14ac:dyDescent="0.2">
      <c r="A7" s="3"/>
      <c r="B7" s="12"/>
      <c r="C7" s="281" t="s">
        <v>91</v>
      </c>
      <c r="D7" s="281"/>
      <c r="E7" s="281"/>
      <c r="F7" s="281"/>
      <c r="G7" s="281"/>
      <c r="H7" s="281"/>
      <c r="I7" s="281"/>
      <c r="J7" s="14"/>
      <c r="K7" s="102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105"/>
    </row>
    <row r="8" spans="1:25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14"/>
      <c r="K8" s="102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105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2"/>
      <c r="U9" s="71"/>
      <c r="V9" s="71"/>
      <c r="W9" s="71"/>
      <c r="X9" s="71"/>
      <c r="Y9" s="105"/>
    </row>
    <row r="10" spans="1:25" ht="15.75" customHeight="1" x14ac:dyDescent="0.2">
      <c r="A10" s="3"/>
      <c r="B10" s="2"/>
      <c r="C10" s="277" t="s">
        <v>332</v>
      </c>
      <c r="D10" s="277"/>
      <c r="E10" s="286" t="s">
        <v>308</v>
      </c>
      <c r="F10" s="21"/>
      <c r="G10" s="277" t="s">
        <v>363</v>
      </c>
      <c r="H10" s="277"/>
      <c r="I10" s="286" t="s">
        <v>308</v>
      </c>
      <c r="J10" s="14"/>
      <c r="K10" s="102"/>
      <c r="P10" s="53" t="s">
        <v>241</v>
      </c>
      <c r="R10" s="53" t="s">
        <v>242</v>
      </c>
      <c r="U10" s="71"/>
      <c r="V10" s="71"/>
      <c r="W10" s="71"/>
      <c r="X10" s="71"/>
      <c r="Y10" s="105"/>
    </row>
    <row r="11" spans="1:25" ht="15.75" customHeight="1" x14ac:dyDescent="0.2">
      <c r="A11" s="3"/>
      <c r="B11" s="2"/>
      <c r="C11" s="21">
        <v>2020</v>
      </c>
      <c r="D11" s="21">
        <v>2021</v>
      </c>
      <c r="E11" s="286"/>
      <c r="F11" s="21"/>
      <c r="G11" s="21">
        <v>2020</v>
      </c>
      <c r="H11" s="21">
        <v>2021</v>
      </c>
      <c r="I11" s="286"/>
      <c r="J11" s="14"/>
      <c r="K11" s="71"/>
      <c r="L11" s="122"/>
      <c r="P11" s="53">
        <v>2015</v>
      </c>
      <c r="Q11" s="53">
        <v>2016</v>
      </c>
      <c r="R11" s="53">
        <v>2015</v>
      </c>
      <c r="S11" s="53">
        <v>2016</v>
      </c>
      <c r="U11" s="71"/>
      <c r="V11" s="71"/>
      <c r="W11" s="71"/>
      <c r="X11" s="71"/>
      <c r="Y11" s="105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2"/>
      <c r="L12" s="62" t="s">
        <v>69</v>
      </c>
      <c r="M12" s="62" t="s">
        <v>68</v>
      </c>
      <c r="U12" s="71"/>
      <c r="V12" s="71"/>
      <c r="W12" s="71"/>
      <c r="X12" s="71"/>
      <c r="Y12" s="105"/>
    </row>
    <row r="13" spans="1:25" ht="15" customHeight="1" x14ac:dyDescent="0.2">
      <c r="A13" s="3"/>
      <c r="B13" s="167" t="s">
        <v>353</v>
      </c>
      <c r="C13" s="63">
        <v>64.665377462912119</v>
      </c>
      <c r="D13" s="64">
        <v>65.349475885015622</v>
      </c>
      <c r="E13" s="63">
        <v>0.68409842210350291</v>
      </c>
      <c r="F13" s="21"/>
      <c r="G13" s="63">
        <v>60.987888916805829</v>
      </c>
      <c r="H13" s="66">
        <v>64.86663156548488</v>
      </c>
      <c r="I13" s="63">
        <v>3.8787426486790508</v>
      </c>
      <c r="J13" s="14"/>
      <c r="K13" s="102"/>
      <c r="L13" s="168" t="s">
        <v>353</v>
      </c>
      <c r="M13" s="103">
        <v>65.349475885015622</v>
      </c>
      <c r="O13" s="164" t="s">
        <v>353</v>
      </c>
      <c r="P13" s="165">
        <v>64.665377462912119</v>
      </c>
      <c r="Q13" s="165">
        <v>65.349475885015622</v>
      </c>
      <c r="R13" s="165">
        <v>60.987888916805829</v>
      </c>
      <c r="S13" s="165">
        <v>64.86663156548488</v>
      </c>
      <c r="U13" s="71"/>
      <c r="V13" s="71"/>
      <c r="W13" s="71"/>
      <c r="X13" s="71"/>
      <c r="Y13" s="105"/>
    </row>
    <row r="14" spans="1:25" ht="15" customHeight="1" x14ac:dyDescent="0.2">
      <c r="A14" s="3"/>
      <c r="B14" s="167" t="s">
        <v>347</v>
      </c>
      <c r="C14" s="63">
        <v>58.91488647518193</v>
      </c>
      <c r="D14" s="64">
        <v>64.699806862562582</v>
      </c>
      <c r="E14" s="63">
        <v>5.7849203873806516</v>
      </c>
      <c r="F14" s="21"/>
      <c r="G14" s="63">
        <v>56.352617051323165</v>
      </c>
      <c r="H14" s="66">
        <v>65.500803157939956</v>
      </c>
      <c r="I14" s="63">
        <v>9.1481861066167909</v>
      </c>
      <c r="J14" s="14"/>
      <c r="K14" s="102"/>
      <c r="L14" s="168" t="s">
        <v>347</v>
      </c>
      <c r="M14" s="103">
        <v>64.699806862562582</v>
      </c>
      <c r="O14" s="164" t="s">
        <v>347</v>
      </c>
      <c r="P14" s="165">
        <v>58.91488647518193</v>
      </c>
      <c r="Q14" s="165">
        <v>64.699806862562582</v>
      </c>
      <c r="R14" s="165">
        <v>56.352617051323165</v>
      </c>
      <c r="S14" s="165">
        <v>65.500803157939956</v>
      </c>
      <c r="U14" s="71"/>
      <c r="V14" s="71"/>
      <c r="W14" s="71"/>
      <c r="X14" s="71"/>
      <c r="Y14" s="105"/>
    </row>
    <row r="15" spans="1:25" ht="15" customHeight="1" x14ac:dyDescent="0.2">
      <c r="A15" s="3"/>
      <c r="B15" s="167" t="s">
        <v>345</v>
      </c>
      <c r="C15" s="63">
        <v>60.853973198977052</v>
      </c>
      <c r="D15" s="64">
        <v>64.122751465856823</v>
      </c>
      <c r="E15" s="63">
        <v>3.2687782668797709</v>
      </c>
      <c r="F15" s="21"/>
      <c r="G15" s="63">
        <v>57.017127543395908</v>
      </c>
      <c r="H15" s="66">
        <v>66.609976881952932</v>
      </c>
      <c r="I15" s="63">
        <v>9.5928493385570235</v>
      </c>
      <c r="J15" s="14"/>
      <c r="K15" s="102"/>
      <c r="L15" s="168" t="s">
        <v>345</v>
      </c>
      <c r="M15" s="103">
        <v>64.122751465856823</v>
      </c>
      <c r="O15" s="164" t="s">
        <v>345</v>
      </c>
      <c r="P15" s="165">
        <v>60.853973198977052</v>
      </c>
      <c r="Q15" s="165">
        <v>64.122751465856823</v>
      </c>
      <c r="R15" s="165">
        <v>57.017127543395908</v>
      </c>
      <c r="S15" s="165">
        <v>66.609976881952932</v>
      </c>
      <c r="U15" s="71"/>
      <c r="V15" s="71"/>
      <c r="W15" s="71"/>
      <c r="X15" s="71"/>
      <c r="Y15" s="105"/>
    </row>
    <row r="16" spans="1:25" ht="14.25" customHeight="1" x14ac:dyDescent="0.2">
      <c r="A16" s="3"/>
      <c r="B16" s="167" t="s">
        <v>349</v>
      </c>
      <c r="C16" s="63">
        <v>58.853715196025561</v>
      </c>
      <c r="D16" s="64">
        <v>62.959159599363232</v>
      </c>
      <c r="E16" s="63">
        <v>4.1054444033376711</v>
      </c>
      <c r="F16" s="55"/>
      <c r="G16" s="63">
        <v>54.814442912793936</v>
      </c>
      <c r="H16" s="66">
        <v>62.990341141240627</v>
      </c>
      <c r="I16" s="63">
        <v>8.175898228446691</v>
      </c>
      <c r="J16" s="14"/>
      <c r="K16" s="102"/>
      <c r="L16" s="168" t="s">
        <v>349</v>
      </c>
      <c r="M16" s="103">
        <v>62.959159599363197</v>
      </c>
      <c r="O16" s="164" t="s">
        <v>349</v>
      </c>
      <c r="P16" s="165">
        <v>58.853715196025561</v>
      </c>
      <c r="Q16" s="165">
        <v>62.959159599363232</v>
      </c>
      <c r="R16" s="165">
        <v>54.814442912793936</v>
      </c>
      <c r="S16" s="165">
        <v>62.990341141240627</v>
      </c>
      <c r="U16" s="71"/>
      <c r="V16" s="71"/>
      <c r="W16" s="71"/>
      <c r="X16" s="71"/>
      <c r="Y16" s="105"/>
    </row>
    <row r="17" spans="1:25" ht="14.25" customHeight="1" x14ac:dyDescent="0.2">
      <c r="A17" s="3"/>
      <c r="B17" s="167" t="s">
        <v>354</v>
      </c>
      <c r="C17" s="63">
        <v>57.463191758190327</v>
      </c>
      <c r="D17" s="64">
        <v>62.628130734370437</v>
      </c>
      <c r="E17" s="63">
        <v>5.1649389761801103</v>
      </c>
      <c r="F17" s="252"/>
      <c r="G17" s="63">
        <v>51.951715831767117</v>
      </c>
      <c r="H17" s="66">
        <v>62.165813284733375</v>
      </c>
      <c r="I17" s="63">
        <v>10.214097452966257</v>
      </c>
      <c r="J17" s="14"/>
      <c r="K17" s="102"/>
      <c r="L17" s="168" t="s">
        <v>354</v>
      </c>
      <c r="M17" s="103">
        <v>62.628130734370437</v>
      </c>
      <c r="O17" s="164" t="s">
        <v>354</v>
      </c>
      <c r="P17" s="165">
        <v>57.463191758190327</v>
      </c>
      <c r="Q17" s="165">
        <v>62.628130734370437</v>
      </c>
      <c r="R17" s="165">
        <v>51.951715831767117</v>
      </c>
      <c r="S17" s="165">
        <v>62.165813284733375</v>
      </c>
      <c r="U17" s="71"/>
      <c r="V17" s="71"/>
      <c r="W17" s="71"/>
      <c r="X17" s="71"/>
      <c r="Y17" s="105"/>
    </row>
    <row r="18" spans="1:25" ht="15" customHeight="1" x14ac:dyDescent="0.2">
      <c r="A18" s="3"/>
      <c r="B18" s="167" t="s">
        <v>344</v>
      </c>
      <c r="C18" s="63">
        <v>56.808014066908328</v>
      </c>
      <c r="D18" s="64">
        <v>62.407264585467082</v>
      </c>
      <c r="E18" s="63">
        <v>5.5992505185587547</v>
      </c>
      <c r="F18" s="253"/>
      <c r="G18" s="63">
        <v>50.814469284472466</v>
      </c>
      <c r="H18" s="66">
        <v>62.161228616944676</v>
      </c>
      <c r="I18" s="63">
        <v>11.34675933247221</v>
      </c>
      <c r="J18" s="14"/>
      <c r="K18" s="102"/>
      <c r="L18" s="168" t="s">
        <v>344</v>
      </c>
      <c r="M18" s="103">
        <v>62.407264585467082</v>
      </c>
      <c r="O18" s="164" t="s">
        <v>344</v>
      </c>
      <c r="P18" s="165">
        <v>56.808014066908328</v>
      </c>
      <c r="Q18" s="165">
        <v>62.407264585467082</v>
      </c>
      <c r="R18" s="165">
        <v>50.814469284472466</v>
      </c>
      <c r="S18" s="165">
        <v>62.161228616944676</v>
      </c>
      <c r="U18" s="71"/>
      <c r="V18" s="71"/>
      <c r="W18" s="71"/>
      <c r="X18" s="71"/>
      <c r="Y18" s="105"/>
    </row>
    <row r="19" spans="1:25" ht="14.25" customHeight="1" x14ac:dyDescent="0.2">
      <c r="A19" s="3"/>
      <c r="B19" s="171" t="s">
        <v>351</v>
      </c>
      <c r="C19" s="67">
        <v>59.027559354225801</v>
      </c>
      <c r="D19" s="66">
        <v>62.189744052433305</v>
      </c>
      <c r="E19" s="67">
        <v>3.1621846982075041</v>
      </c>
      <c r="F19" s="253"/>
      <c r="G19" s="67">
        <v>53.918202239634702</v>
      </c>
      <c r="H19" s="66">
        <v>62.202876738830263</v>
      </c>
      <c r="I19" s="67">
        <v>8.2846744991955603</v>
      </c>
      <c r="J19" s="14"/>
      <c r="K19" s="102"/>
      <c r="L19" s="168" t="s">
        <v>351</v>
      </c>
      <c r="M19" s="103">
        <v>62.189744052433305</v>
      </c>
      <c r="O19" s="164" t="s">
        <v>351</v>
      </c>
      <c r="P19" s="165">
        <v>59.027559354225801</v>
      </c>
      <c r="Q19" s="165">
        <v>62.189744052433305</v>
      </c>
      <c r="R19" s="165">
        <v>53.918202239634702</v>
      </c>
      <c r="S19" s="165">
        <v>62.202876738830263</v>
      </c>
      <c r="U19" s="71"/>
      <c r="V19" s="71"/>
      <c r="W19" s="71"/>
      <c r="X19" s="71"/>
      <c r="Y19" s="105"/>
    </row>
    <row r="20" spans="1:25" ht="15" customHeight="1" x14ac:dyDescent="0.2">
      <c r="A20" s="3"/>
      <c r="B20" s="171" t="s">
        <v>342</v>
      </c>
      <c r="C20" s="66">
        <v>60.306261749537171</v>
      </c>
      <c r="D20" s="66">
        <v>62.057771439775614</v>
      </c>
      <c r="E20" s="66">
        <v>1.7515096902384428</v>
      </c>
      <c r="F20" s="25"/>
      <c r="G20" s="66">
        <v>54.171181145145411</v>
      </c>
      <c r="H20" s="66">
        <v>61.702670366986666</v>
      </c>
      <c r="I20" s="66">
        <v>7.5314892218412552</v>
      </c>
      <c r="J20" s="14"/>
      <c r="K20" s="102"/>
      <c r="L20" s="168" t="s">
        <v>342</v>
      </c>
      <c r="M20" s="103">
        <v>62.057771439775614</v>
      </c>
      <c r="O20" s="164" t="s">
        <v>342</v>
      </c>
      <c r="P20" s="165">
        <v>60.306261749537171</v>
      </c>
      <c r="Q20" s="165">
        <v>62.057771439775614</v>
      </c>
      <c r="R20" s="165">
        <v>54.171181145145411</v>
      </c>
      <c r="S20" s="165">
        <v>61.702670366986666</v>
      </c>
      <c r="U20" s="71"/>
      <c r="V20" s="71"/>
      <c r="W20" s="71"/>
      <c r="X20" s="71"/>
      <c r="Y20" s="105"/>
    </row>
    <row r="21" spans="1:25" ht="14.25" customHeight="1" x14ac:dyDescent="0.2">
      <c r="A21" s="3"/>
      <c r="B21" s="167" t="s">
        <v>346</v>
      </c>
      <c r="C21" s="63">
        <v>54.734212680167559</v>
      </c>
      <c r="D21" s="64">
        <v>61.81803849097389</v>
      </c>
      <c r="E21" s="63">
        <v>7.0838258108063314</v>
      </c>
      <c r="F21" s="25"/>
      <c r="G21" s="63">
        <v>49.745568284642417</v>
      </c>
      <c r="H21" s="66">
        <v>62.453672139453531</v>
      </c>
      <c r="I21" s="63">
        <v>12.708103854811114</v>
      </c>
      <c r="J21" s="14"/>
      <c r="K21" s="102"/>
      <c r="L21" s="168" t="s">
        <v>346</v>
      </c>
      <c r="M21" s="103">
        <v>61.81803849097389</v>
      </c>
      <c r="O21" s="164" t="s">
        <v>346</v>
      </c>
      <c r="P21" s="165">
        <v>54.734212680167559</v>
      </c>
      <c r="Q21" s="165">
        <v>61.81803849097389</v>
      </c>
      <c r="R21" s="165">
        <v>49.745568284642417</v>
      </c>
      <c r="S21" s="165">
        <v>62.453672139453531</v>
      </c>
      <c r="U21" s="71"/>
      <c r="V21" s="71"/>
      <c r="W21" s="71"/>
      <c r="X21" s="71"/>
      <c r="Y21" s="105"/>
    </row>
    <row r="22" spans="1:25" ht="15" customHeight="1" x14ac:dyDescent="0.2">
      <c r="A22" s="3"/>
      <c r="B22" s="167" t="s">
        <v>352</v>
      </c>
      <c r="C22" s="63">
        <v>57.235574083378715</v>
      </c>
      <c r="D22" s="64">
        <v>61.029443347057068</v>
      </c>
      <c r="E22" s="63">
        <v>3.7938692636783529</v>
      </c>
      <c r="F22" s="25"/>
      <c r="G22" s="63">
        <v>52.314597931018369</v>
      </c>
      <c r="H22" s="66">
        <v>61.366590598675167</v>
      </c>
      <c r="I22" s="63">
        <v>9.0519926676567977</v>
      </c>
      <c r="J22" s="14"/>
      <c r="K22" s="102"/>
      <c r="L22" s="168" t="s">
        <v>352</v>
      </c>
      <c r="M22" s="103">
        <v>61.029443347057068</v>
      </c>
      <c r="O22" s="164" t="s">
        <v>352</v>
      </c>
      <c r="P22" s="165">
        <v>57.235574083378715</v>
      </c>
      <c r="Q22" s="165">
        <v>61.029443347057068</v>
      </c>
      <c r="R22" s="165">
        <v>52.314597931018369</v>
      </c>
      <c r="S22" s="165">
        <v>61.366590598675167</v>
      </c>
      <c r="U22" s="71"/>
      <c r="V22" s="71"/>
      <c r="W22" s="71"/>
      <c r="X22" s="71"/>
      <c r="Y22" s="105"/>
    </row>
    <row r="23" spans="1:25" ht="15" customHeight="1" x14ac:dyDescent="0.2">
      <c r="A23" s="3"/>
      <c r="B23" s="167" t="s">
        <v>348</v>
      </c>
      <c r="C23" s="63">
        <v>58.804805903272019</v>
      </c>
      <c r="D23" s="64">
        <v>59.940668032302405</v>
      </c>
      <c r="E23" s="63">
        <v>1.1358621290303859</v>
      </c>
      <c r="F23" s="25"/>
      <c r="G23" s="63">
        <v>54.665187617335675</v>
      </c>
      <c r="H23" s="66">
        <v>60.399291894275251</v>
      </c>
      <c r="I23" s="63">
        <v>5.7341042769395756</v>
      </c>
      <c r="J23" s="14"/>
      <c r="K23" s="102"/>
      <c r="L23" s="168" t="s">
        <v>348</v>
      </c>
      <c r="M23" s="103">
        <v>59.940668032302405</v>
      </c>
      <c r="O23" s="164" t="s">
        <v>348</v>
      </c>
      <c r="P23" s="165">
        <v>58.804805903272019</v>
      </c>
      <c r="Q23" s="165">
        <v>59.940668032302405</v>
      </c>
      <c r="R23" s="165">
        <v>54.665187617335675</v>
      </c>
      <c r="S23" s="165">
        <v>60.399291894275251</v>
      </c>
      <c r="U23" s="71"/>
      <c r="V23" s="71"/>
      <c r="W23" s="71"/>
      <c r="X23" s="71"/>
      <c r="Y23" s="105"/>
    </row>
    <row r="24" spans="1:25" ht="14.25" customHeight="1" x14ac:dyDescent="0.2">
      <c r="A24" s="3"/>
      <c r="B24" s="167" t="s">
        <v>355</v>
      </c>
      <c r="C24" s="63">
        <v>50.919402994180331</v>
      </c>
      <c r="D24" s="64">
        <v>57.927055464072467</v>
      </c>
      <c r="E24" s="63">
        <v>7.0076524698921361</v>
      </c>
      <c r="F24" s="25"/>
      <c r="G24" s="63">
        <v>46.692542841506963</v>
      </c>
      <c r="H24" s="66">
        <v>58.604387022280115</v>
      </c>
      <c r="I24" s="63">
        <v>11.911844180773151</v>
      </c>
      <c r="J24" s="14"/>
      <c r="K24" s="102"/>
      <c r="L24" s="168" t="s">
        <v>355</v>
      </c>
      <c r="M24" s="103">
        <v>57.927055464072467</v>
      </c>
      <c r="O24" s="164" t="s">
        <v>355</v>
      </c>
      <c r="P24" s="165">
        <v>50.919402994180331</v>
      </c>
      <c r="Q24" s="165">
        <v>57.927055464072467</v>
      </c>
      <c r="R24" s="165">
        <v>46.692542841506963</v>
      </c>
      <c r="S24" s="165">
        <v>58.604387022280115</v>
      </c>
      <c r="U24" s="71"/>
      <c r="V24" s="71"/>
      <c r="W24" s="71"/>
      <c r="X24" s="71"/>
      <c r="Y24" s="105"/>
    </row>
    <row r="25" spans="1:25" ht="15" customHeight="1" x14ac:dyDescent="0.2">
      <c r="A25" s="3"/>
      <c r="B25" s="167" t="s">
        <v>350</v>
      </c>
      <c r="C25" s="63">
        <v>56.217758213609081</v>
      </c>
      <c r="D25" s="64">
        <v>55.992222304497396</v>
      </c>
      <c r="E25" s="63">
        <v>-0.22553590911168442</v>
      </c>
      <c r="F25" s="21"/>
      <c r="G25" s="63">
        <v>51.822720087031861</v>
      </c>
      <c r="H25" s="66">
        <v>55.425185700188742</v>
      </c>
      <c r="I25" s="63">
        <v>3.6024656131568804</v>
      </c>
      <c r="J25" s="14"/>
      <c r="K25" s="102"/>
      <c r="L25" s="168" t="s">
        <v>350</v>
      </c>
      <c r="M25" s="103">
        <v>55.992222304497396</v>
      </c>
      <c r="O25" s="164" t="s">
        <v>350</v>
      </c>
      <c r="P25" s="165">
        <v>56.217758213609081</v>
      </c>
      <c r="Q25" s="165">
        <v>55.992222304497396</v>
      </c>
      <c r="R25" s="165">
        <v>51.822720087031861</v>
      </c>
      <c r="S25" s="165">
        <v>55.425185700188742</v>
      </c>
      <c r="U25" s="71"/>
      <c r="V25" s="71"/>
      <c r="W25" s="71"/>
      <c r="X25" s="71"/>
      <c r="Y25" s="105"/>
    </row>
    <row r="26" spans="1:25" x14ac:dyDescent="0.2">
      <c r="A26" s="3"/>
      <c r="B26" s="167" t="s">
        <v>343</v>
      </c>
      <c r="C26" s="63">
        <v>49.025731879772252</v>
      </c>
      <c r="D26" s="64">
        <v>53.795155293341715</v>
      </c>
      <c r="E26" s="63">
        <v>4.7694234135694629</v>
      </c>
      <c r="F26" s="21"/>
      <c r="G26" s="63">
        <v>43.314077790118191</v>
      </c>
      <c r="H26" s="66">
        <v>56.406577590291306</v>
      </c>
      <c r="I26" s="63">
        <v>13.092499800173115</v>
      </c>
      <c r="J26" s="14"/>
      <c r="K26" s="102"/>
      <c r="L26" s="168" t="s">
        <v>343</v>
      </c>
      <c r="M26" s="103">
        <v>53.795155293341715</v>
      </c>
      <c r="O26" s="164" t="s">
        <v>343</v>
      </c>
      <c r="P26" s="165">
        <v>49.025731879772252</v>
      </c>
      <c r="Q26" s="165">
        <v>53.795155293341715</v>
      </c>
      <c r="R26" s="165">
        <v>43.314077790118191</v>
      </c>
      <c r="S26" s="165">
        <v>56.406577590291306</v>
      </c>
      <c r="U26" s="71"/>
      <c r="V26" s="71"/>
      <c r="W26" s="71"/>
      <c r="X26" s="71"/>
      <c r="Y26" s="105"/>
    </row>
    <row r="27" spans="1:25" x14ac:dyDescent="0.2">
      <c r="J27" s="14"/>
      <c r="K27" s="11"/>
      <c r="U27" s="71"/>
      <c r="V27" s="71"/>
      <c r="W27" s="71"/>
      <c r="X27" s="71"/>
      <c r="Y27" s="105"/>
    </row>
    <row r="28" spans="1:25" x14ac:dyDescent="0.2">
      <c r="A28" s="3"/>
      <c r="B28" s="22" t="s">
        <v>88</v>
      </c>
      <c r="C28" s="67">
        <v>1.2787023953113703</v>
      </c>
      <c r="D28" s="66">
        <v>-0.131972612657691</v>
      </c>
      <c r="E28" s="36"/>
      <c r="F28" s="36"/>
      <c r="G28" s="67">
        <v>0.25297890551070878</v>
      </c>
      <c r="H28" s="66">
        <v>-0.50020637184359629</v>
      </c>
      <c r="I28" s="36"/>
      <c r="J28" s="14"/>
      <c r="K28" s="102"/>
      <c r="U28" s="71"/>
      <c r="V28" s="71"/>
      <c r="W28" s="71"/>
      <c r="X28" s="71"/>
      <c r="Y28" s="105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V29" s="11"/>
      <c r="W29" s="180"/>
      <c r="X29" s="180"/>
      <c r="Y29" s="105"/>
    </row>
    <row r="30" spans="1:25" x14ac:dyDescent="0.2">
      <c r="A30" s="3"/>
      <c r="B30" s="36"/>
      <c r="C30" s="290" t="s">
        <v>153</v>
      </c>
      <c r="D30" s="290"/>
      <c r="E30" s="290"/>
      <c r="F30" s="290"/>
      <c r="G30" s="290"/>
      <c r="H30" s="290"/>
      <c r="I30" s="290"/>
      <c r="J30" s="14"/>
      <c r="K30" s="2"/>
      <c r="V30" s="11"/>
      <c r="W30" s="180"/>
      <c r="X30" s="180"/>
      <c r="Y30" s="105"/>
    </row>
    <row r="31" spans="1:25" x14ac:dyDescent="0.2">
      <c r="A31" s="3"/>
      <c r="B31" s="36"/>
      <c r="C31" s="290" t="s">
        <v>333</v>
      </c>
      <c r="D31" s="290"/>
      <c r="E31" s="290"/>
      <c r="F31" s="290"/>
      <c r="G31" s="290"/>
      <c r="H31" s="290"/>
      <c r="I31" s="290"/>
      <c r="J31" s="14"/>
      <c r="K31" s="2"/>
      <c r="N31" s="62"/>
      <c r="O31" s="62"/>
      <c r="R31" s="11"/>
      <c r="S31" s="11"/>
      <c r="T31" s="11"/>
      <c r="U31" s="11"/>
      <c r="V31" s="11"/>
      <c r="W31" s="180"/>
      <c r="X31" s="180"/>
      <c r="Y31" s="105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1"/>
      <c r="N32" s="168"/>
      <c r="O32" s="103"/>
      <c r="R32" s="11"/>
      <c r="S32" s="11"/>
      <c r="T32" s="11"/>
      <c r="U32" s="11"/>
      <c r="V32" s="11"/>
      <c r="W32" s="180"/>
      <c r="X32" s="180"/>
      <c r="Y32" s="105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1"/>
      <c r="N33" s="168"/>
      <c r="O33" s="103"/>
      <c r="R33" s="11"/>
      <c r="S33" s="11"/>
      <c r="T33" s="11"/>
      <c r="U33" s="11"/>
      <c r="V33" s="11"/>
      <c r="W33" s="180"/>
      <c r="X33" s="180"/>
      <c r="Y33" s="105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1"/>
      <c r="L34" s="11"/>
      <c r="M34" s="11"/>
      <c r="N34" s="181"/>
      <c r="O34" s="88"/>
      <c r="P34" s="11"/>
      <c r="Q34" s="11"/>
      <c r="R34" s="11"/>
      <c r="S34" s="11"/>
      <c r="T34" s="11"/>
      <c r="U34" s="11"/>
      <c r="V34" s="11"/>
      <c r="W34" s="11"/>
      <c r="Y34" s="105"/>
    </row>
    <row r="35" spans="1:25" ht="14.25" customHeight="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1"/>
      <c r="L35" s="11"/>
      <c r="M35" s="11"/>
      <c r="N35" s="181"/>
      <c r="O35" s="88"/>
      <c r="P35" s="11"/>
      <c r="Q35" s="11"/>
      <c r="R35" s="11"/>
      <c r="S35" s="11"/>
      <c r="T35" s="11"/>
      <c r="U35" s="11"/>
      <c r="V35" s="11"/>
      <c r="W35" s="11"/>
      <c r="Y35" s="105"/>
    </row>
    <row r="36" spans="1:25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1"/>
      <c r="L36" s="11"/>
      <c r="M36" s="11"/>
      <c r="N36" s="181"/>
      <c r="O36" s="88"/>
      <c r="P36" s="11"/>
      <c r="Q36" s="11"/>
      <c r="R36" s="11"/>
      <c r="S36" s="11"/>
      <c r="T36" s="11"/>
      <c r="U36" s="11"/>
      <c r="V36" s="11"/>
      <c r="W36" s="11"/>
      <c r="Y36" s="105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1"/>
      <c r="L37" s="11"/>
      <c r="M37" s="11"/>
      <c r="N37" s="181"/>
      <c r="O37" s="88"/>
      <c r="P37" s="11"/>
      <c r="Q37" s="11"/>
      <c r="R37" s="11"/>
      <c r="S37" s="11"/>
      <c r="T37" s="11"/>
      <c r="U37" s="11"/>
      <c r="V37" s="1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1"/>
      <c r="L38" s="11"/>
      <c r="M38" s="11"/>
      <c r="N38" s="181"/>
      <c r="O38" s="88"/>
      <c r="P38" s="11"/>
      <c r="Q38" s="11"/>
      <c r="R38" s="11"/>
      <c r="S38" s="11"/>
      <c r="T38" s="11"/>
      <c r="U38" s="11"/>
      <c r="V38" s="1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1"/>
      <c r="L39" s="11"/>
      <c r="M39" s="11"/>
      <c r="N39" s="181"/>
      <c r="O39" s="88"/>
      <c r="P39" s="11"/>
      <c r="Q39" s="11"/>
      <c r="R39" s="11"/>
      <c r="S39" s="11"/>
      <c r="T39" s="11"/>
      <c r="U39" s="11"/>
      <c r="V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1"/>
      <c r="L40" s="11"/>
      <c r="M40" s="11"/>
      <c r="N40" s="181"/>
      <c r="O40" s="88"/>
      <c r="P40" s="11"/>
      <c r="Q40" s="11"/>
      <c r="R40" s="11"/>
      <c r="S40" s="11"/>
      <c r="T40" s="11"/>
      <c r="U40" s="11"/>
      <c r="V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1"/>
      <c r="L41" s="11"/>
      <c r="M41" s="11"/>
      <c r="N41" s="181"/>
      <c r="O41" s="88"/>
      <c r="P41" s="11"/>
      <c r="Q41" s="11"/>
      <c r="R41" s="11"/>
      <c r="S41" s="11"/>
      <c r="T41" s="11"/>
      <c r="U41" s="11"/>
      <c r="V41" s="1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1"/>
      <c r="L42" s="11"/>
      <c r="M42" s="11"/>
      <c r="N42" s="181"/>
      <c r="O42" s="88"/>
      <c r="P42" s="11"/>
      <c r="Q42" s="11"/>
      <c r="R42" s="11"/>
      <c r="S42" s="11"/>
      <c r="T42" s="11"/>
      <c r="U42" s="11"/>
      <c r="V42" s="1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N43" s="182"/>
      <c r="O43" s="183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N44" s="182"/>
      <c r="O44" s="183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N45" s="182"/>
      <c r="O45" s="183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N46" s="182"/>
      <c r="O46" s="183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6"/>
      <c r="J47" s="14"/>
    </row>
    <row r="48" spans="1:25" x14ac:dyDescent="0.2">
      <c r="A48" s="229" t="s">
        <v>331</v>
      </c>
      <c r="B48" s="229"/>
      <c r="C48" s="229"/>
      <c r="D48" s="229"/>
      <c r="E48" s="229"/>
      <c r="F48" s="229"/>
      <c r="G48" s="229"/>
      <c r="H48" s="229"/>
      <c r="I48" s="232"/>
      <c r="J48" s="14"/>
      <c r="K48" s="184"/>
    </row>
    <row r="49" spans="1:11" x14ac:dyDescent="0.2">
      <c r="A49" s="229" t="s">
        <v>24</v>
      </c>
      <c r="B49" s="232"/>
      <c r="C49" s="232"/>
      <c r="D49" s="232"/>
      <c r="E49" s="232"/>
      <c r="F49" s="232"/>
      <c r="G49" s="232"/>
      <c r="H49" s="232"/>
      <c r="I49" s="232"/>
      <c r="J49" s="14"/>
      <c r="K49" s="184"/>
    </row>
    <row r="50" spans="1:11" x14ac:dyDescent="0.2">
      <c r="A50" s="229" t="s">
        <v>26</v>
      </c>
      <c r="B50" s="232"/>
      <c r="C50" s="232"/>
      <c r="D50" s="232"/>
      <c r="E50" s="232"/>
      <c r="F50" s="232"/>
      <c r="G50" s="232"/>
      <c r="H50" s="232"/>
      <c r="I50" s="232"/>
      <c r="J50" s="14"/>
      <c r="K50" s="184"/>
    </row>
    <row r="51" spans="1:11" x14ac:dyDescent="0.2">
      <c r="A51" s="229" t="s">
        <v>195</v>
      </c>
      <c r="B51" s="232"/>
      <c r="C51" s="232"/>
      <c r="D51" s="232"/>
      <c r="E51" s="232"/>
      <c r="F51" s="232"/>
      <c r="G51" s="232"/>
      <c r="H51" s="232"/>
      <c r="I51" s="232"/>
      <c r="J51" s="14"/>
      <c r="K51" s="184"/>
    </row>
    <row r="52" spans="1:11" ht="27" customHeight="1" x14ac:dyDescent="0.2">
      <c r="A52" s="288" t="s">
        <v>334</v>
      </c>
      <c r="B52" s="289"/>
      <c r="C52" s="289"/>
      <c r="D52" s="289"/>
      <c r="E52" s="289"/>
      <c r="F52" s="289"/>
      <c r="G52" s="289"/>
      <c r="H52" s="289"/>
      <c r="I52" s="289"/>
      <c r="J52" s="14"/>
      <c r="K52" s="184"/>
    </row>
    <row r="53" spans="1:11" x14ac:dyDescent="0.2">
      <c r="A53" s="234" t="s">
        <v>175</v>
      </c>
      <c r="B53" s="235"/>
      <c r="C53" s="235"/>
      <c r="D53" s="235"/>
      <c r="E53" s="235"/>
      <c r="F53" s="235"/>
      <c r="G53" s="235"/>
      <c r="H53" s="236"/>
      <c r="I53" s="236"/>
      <c r="J53" s="68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3" width="11" style="11" customWidth="1"/>
    <col min="4" max="4" width="10.5703125" style="11" customWidth="1"/>
    <col min="5" max="5" width="13.42578125" style="11" customWidth="1"/>
    <col min="6" max="6" width="8.85546875" style="11" customWidth="1"/>
    <col min="7" max="7" width="10" style="11" customWidth="1"/>
    <col min="8" max="8" width="12.4257812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7.140625" style="11" bestFit="1" customWidth="1"/>
    <col min="14" max="14" width="10.85546875" style="11"/>
    <col min="15" max="15" width="14.42578125" style="11" bestFit="1" customWidth="1"/>
    <col min="16" max="21" width="10.85546875" style="11"/>
    <col min="22" max="22" width="10.85546875" style="172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M4" s="71"/>
      <c r="N4" s="71"/>
      <c r="O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17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71"/>
      <c r="M6" s="71"/>
      <c r="N6" s="71"/>
      <c r="O6" s="71"/>
      <c r="P6" s="71"/>
      <c r="Q6" s="71"/>
      <c r="R6" s="71"/>
      <c r="S6" s="71"/>
      <c r="T6" s="71"/>
      <c r="U6" s="71"/>
      <c r="V6" s="11"/>
    </row>
    <row r="7" spans="1:25" x14ac:dyDescent="0.2">
      <c r="A7" s="3"/>
      <c r="B7" s="12"/>
      <c r="C7" s="281" t="s">
        <v>90</v>
      </c>
      <c r="D7" s="281"/>
      <c r="E7" s="281"/>
      <c r="F7" s="281"/>
      <c r="G7" s="281"/>
      <c r="H7" s="281"/>
      <c r="I7" s="281"/>
      <c r="J7" s="14"/>
      <c r="K7" s="106"/>
      <c r="L7" s="53"/>
      <c r="M7" s="174"/>
      <c r="N7" s="174"/>
      <c r="O7" s="174"/>
      <c r="P7" s="174"/>
      <c r="Q7" s="174"/>
      <c r="R7" s="174"/>
      <c r="S7" s="173"/>
      <c r="T7" s="173"/>
      <c r="U7" s="173"/>
      <c r="V7" s="173"/>
      <c r="W7" s="174"/>
      <c r="X7" s="53"/>
      <c r="Y7" s="53"/>
    </row>
    <row r="8" spans="1:25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14"/>
      <c r="K8" s="106"/>
      <c r="L8" s="53"/>
      <c r="M8" s="174"/>
      <c r="N8" s="174"/>
      <c r="O8" s="174"/>
      <c r="P8" s="174"/>
      <c r="Q8" s="174"/>
      <c r="R8" s="174"/>
      <c r="S8" s="174"/>
      <c r="T8" s="174"/>
      <c r="U8" s="174"/>
      <c r="V8" s="173"/>
      <c r="W8" s="174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L9" s="53"/>
      <c r="M9" s="174"/>
      <c r="N9" s="174"/>
      <c r="O9" s="174"/>
      <c r="P9" s="174" t="s">
        <v>241</v>
      </c>
      <c r="Q9" s="174"/>
      <c r="R9" s="174" t="s">
        <v>242</v>
      </c>
      <c r="S9" s="174"/>
      <c r="T9" s="174"/>
      <c r="U9" s="174"/>
      <c r="V9" s="173"/>
      <c r="W9" s="174"/>
      <c r="X9" s="53"/>
      <c r="Y9" s="53"/>
    </row>
    <row r="10" spans="1:25" ht="15.75" customHeight="1" x14ac:dyDescent="0.2">
      <c r="A10" s="3"/>
      <c r="B10" s="2"/>
      <c r="C10" s="277" t="s">
        <v>332</v>
      </c>
      <c r="D10" s="277"/>
      <c r="E10" s="286" t="s">
        <v>308</v>
      </c>
      <c r="F10" s="21"/>
      <c r="G10" s="277" t="s">
        <v>363</v>
      </c>
      <c r="H10" s="277"/>
      <c r="I10" s="286" t="s">
        <v>308</v>
      </c>
      <c r="J10" s="14"/>
      <c r="K10" s="102"/>
      <c r="L10" s="53"/>
      <c r="M10" s="174"/>
      <c r="N10" s="174"/>
      <c r="O10" s="174"/>
      <c r="P10" s="174">
        <v>2015</v>
      </c>
      <c r="Q10" s="174">
        <v>2016</v>
      </c>
      <c r="R10" s="174">
        <v>2015</v>
      </c>
      <c r="S10" s="174">
        <v>2016</v>
      </c>
      <c r="T10" s="174"/>
      <c r="U10" s="174"/>
      <c r="V10" s="173"/>
      <c r="W10" s="174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87"/>
      <c r="F11" s="21"/>
      <c r="G11" s="21">
        <v>2020</v>
      </c>
      <c r="H11" s="21">
        <v>2021</v>
      </c>
      <c r="I11" s="287"/>
      <c r="J11" s="14"/>
      <c r="K11" s="71"/>
      <c r="L11" s="122"/>
      <c r="M11" s="174"/>
      <c r="N11" s="174"/>
      <c r="O11" s="174"/>
      <c r="P11" s="174"/>
      <c r="Q11" s="174"/>
      <c r="R11" s="174"/>
      <c r="S11" s="174"/>
      <c r="T11" s="174"/>
      <c r="U11" s="174"/>
      <c r="V11" s="173"/>
      <c r="W11" s="174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2"/>
      <c r="L12" s="62" t="s">
        <v>69</v>
      </c>
      <c r="M12" s="175" t="s">
        <v>68</v>
      </c>
      <c r="N12" s="174"/>
      <c r="O12" s="174"/>
      <c r="P12" s="174"/>
      <c r="Q12" s="174"/>
      <c r="R12" s="174"/>
      <c r="S12" s="174"/>
      <c r="T12" s="174"/>
      <c r="U12" s="174"/>
      <c r="V12" s="173"/>
      <c r="W12" s="174"/>
      <c r="X12" s="53"/>
      <c r="Y12" s="53"/>
    </row>
    <row r="13" spans="1:25" ht="15" customHeight="1" x14ac:dyDescent="0.2">
      <c r="A13" s="3"/>
      <c r="B13" s="167" t="s">
        <v>343</v>
      </c>
      <c r="C13" s="63">
        <v>25.072062029159149</v>
      </c>
      <c r="D13" s="64">
        <v>18.688717683900531</v>
      </c>
      <c r="E13" s="63">
        <v>-6.3833443452586174</v>
      </c>
      <c r="F13" s="25"/>
      <c r="G13" s="63">
        <v>30.79085027914541</v>
      </c>
      <c r="H13" s="64">
        <v>16.980352925692216</v>
      </c>
      <c r="I13" s="63">
        <v>-13.810497353453194</v>
      </c>
      <c r="J13" s="14"/>
      <c r="K13" s="102"/>
      <c r="L13" s="168">
        <v>0</v>
      </c>
      <c r="M13" s="176" t="s">
        <v>53</v>
      </c>
      <c r="N13" s="174"/>
      <c r="O13" s="177">
        <v>0</v>
      </c>
      <c r="P13" s="178" t="s">
        <v>53</v>
      </c>
      <c r="Q13" s="178" t="s">
        <v>53</v>
      </c>
      <c r="R13" s="178" t="s">
        <v>53</v>
      </c>
      <c r="S13" s="178" t="s">
        <v>53</v>
      </c>
      <c r="T13" s="174"/>
      <c r="U13" s="174"/>
      <c r="V13" s="173"/>
      <c r="W13" s="174"/>
      <c r="X13" s="53"/>
      <c r="Y13" s="53"/>
    </row>
    <row r="14" spans="1:25" ht="15" customHeight="1" x14ac:dyDescent="0.2">
      <c r="A14" s="3"/>
      <c r="B14" s="167" t="s">
        <v>355</v>
      </c>
      <c r="C14" s="63">
        <v>23.751478849523629</v>
      </c>
      <c r="D14" s="64">
        <v>18.441960643529494</v>
      </c>
      <c r="E14" s="63">
        <v>-5.3095182059941344</v>
      </c>
      <c r="F14" s="25"/>
      <c r="G14" s="63">
        <v>27.309822774411558</v>
      </c>
      <c r="H14" s="64">
        <v>17.692213755533491</v>
      </c>
      <c r="I14" s="63">
        <v>-9.617609018878067</v>
      </c>
      <c r="J14" s="14"/>
      <c r="K14" s="102"/>
      <c r="L14" s="168" t="s">
        <v>343</v>
      </c>
      <c r="M14" s="176">
        <v>18.688717683900531</v>
      </c>
      <c r="N14" s="174"/>
      <c r="O14" s="177" t="s">
        <v>343</v>
      </c>
      <c r="P14" s="178">
        <v>25.072062029159149</v>
      </c>
      <c r="Q14" s="178">
        <v>18.688717683900531</v>
      </c>
      <c r="R14" s="178">
        <v>30.79085027914541</v>
      </c>
      <c r="S14" s="178">
        <v>16.980352925692216</v>
      </c>
      <c r="T14" s="174"/>
      <c r="U14" s="174"/>
      <c r="V14" s="173"/>
      <c r="W14" s="174"/>
      <c r="X14" s="53"/>
      <c r="Y14" s="53"/>
    </row>
    <row r="15" spans="1:25" ht="14.25" customHeight="1" x14ac:dyDescent="0.2">
      <c r="A15" s="3"/>
      <c r="B15" s="167" t="s">
        <v>350</v>
      </c>
      <c r="C15" s="63">
        <v>16.29246070832286</v>
      </c>
      <c r="D15" s="64">
        <v>17.406085123591261</v>
      </c>
      <c r="E15" s="63">
        <v>1.1136244152684007</v>
      </c>
      <c r="F15" s="25"/>
      <c r="G15" s="63">
        <v>19.406460234666007</v>
      </c>
      <c r="H15" s="64">
        <v>16.771205919064009</v>
      </c>
      <c r="I15" s="63">
        <v>-2.6352543156019976</v>
      </c>
      <c r="J15" s="14"/>
      <c r="K15" s="102"/>
      <c r="L15" s="168" t="s">
        <v>355</v>
      </c>
      <c r="M15" s="176">
        <v>18.441960643529494</v>
      </c>
      <c r="N15" s="174"/>
      <c r="O15" s="177" t="s">
        <v>355</v>
      </c>
      <c r="P15" s="178">
        <v>23.751478849523629</v>
      </c>
      <c r="Q15" s="178">
        <v>18.441960643529494</v>
      </c>
      <c r="R15" s="178">
        <v>27.309822774411558</v>
      </c>
      <c r="S15" s="178">
        <v>17.692213755533491</v>
      </c>
      <c r="T15" s="174"/>
      <c r="U15" s="174"/>
      <c r="V15" s="173"/>
      <c r="W15" s="174"/>
      <c r="X15" s="53"/>
      <c r="Y15" s="53"/>
    </row>
    <row r="16" spans="1:25" ht="14.25" customHeight="1" x14ac:dyDescent="0.2">
      <c r="A16" s="3"/>
      <c r="B16" s="171" t="s">
        <v>342</v>
      </c>
      <c r="C16" s="66">
        <v>14.068362621097972</v>
      </c>
      <c r="D16" s="64">
        <v>16.769259702199609</v>
      </c>
      <c r="E16" s="66">
        <v>2.7008970811016368</v>
      </c>
      <c r="F16" s="55"/>
      <c r="G16" s="66">
        <v>17.84214651241367</v>
      </c>
      <c r="H16" s="64">
        <v>16.142727414287769</v>
      </c>
      <c r="I16" s="66">
        <v>-1.699419098125901</v>
      </c>
      <c r="J16" s="14"/>
      <c r="K16" s="102"/>
      <c r="L16" s="168" t="s">
        <v>350</v>
      </c>
      <c r="M16" s="176">
        <v>17.406085123591261</v>
      </c>
      <c r="N16" s="174"/>
      <c r="O16" s="177" t="s">
        <v>350</v>
      </c>
      <c r="P16" s="178">
        <v>16.29246070832286</v>
      </c>
      <c r="Q16" s="178">
        <v>17.406085123591261</v>
      </c>
      <c r="R16" s="178">
        <v>19.406460234666007</v>
      </c>
      <c r="S16" s="178">
        <v>16.771205919064009</v>
      </c>
      <c r="T16" s="174"/>
      <c r="U16" s="174"/>
      <c r="V16" s="173"/>
      <c r="W16" s="174"/>
      <c r="X16" s="53"/>
      <c r="Y16" s="53"/>
    </row>
    <row r="17" spans="1:25" ht="14.25" customHeight="1" x14ac:dyDescent="0.2">
      <c r="A17" s="3"/>
      <c r="B17" s="167" t="s">
        <v>346</v>
      </c>
      <c r="C17" s="63">
        <v>20.119145403395013</v>
      </c>
      <c r="D17" s="64">
        <v>16.227683311497966</v>
      </c>
      <c r="E17" s="63">
        <v>-3.8914620918970471</v>
      </c>
      <c r="F17" s="25"/>
      <c r="G17" s="63">
        <v>23.977972226505063</v>
      </c>
      <c r="H17" s="64">
        <v>15.484655531216559</v>
      </c>
      <c r="I17" s="63">
        <v>-8.4933166952885042</v>
      </c>
      <c r="J17" s="14"/>
      <c r="K17" s="102"/>
      <c r="L17" s="168" t="s">
        <v>342</v>
      </c>
      <c r="M17" s="176">
        <v>16.769259702199609</v>
      </c>
      <c r="N17" s="174"/>
      <c r="O17" s="177" t="s">
        <v>342</v>
      </c>
      <c r="P17" s="178">
        <v>14.068362621097972</v>
      </c>
      <c r="Q17" s="178">
        <v>16.769259702199609</v>
      </c>
      <c r="R17" s="178">
        <v>17.84214651241367</v>
      </c>
      <c r="S17" s="178">
        <v>16.142727414287769</v>
      </c>
      <c r="T17" s="174"/>
      <c r="U17" s="174"/>
      <c r="V17" s="173"/>
      <c r="W17" s="174"/>
      <c r="X17" s="53"/>
      <c r="Y17" s="53"/>
    </row>
    <row r="18" spans="1:25" ht="15" customHeight="1" x14ac:dyDescent="0.2">
      <c r="A18" s="3"/>
      <c r="B18" s="167" t="s">
        <v>354</v>
      </c>
      <c r="C18" s="63">
        <v>16.451599562510676</v>
      </c>
      <c r="D18" s="64">
        <v>16.196432376127028</v>
      </c>
      <c r="E18" s="63">
        <v>-0.25516718638364821</v>
      </c>
      <c r="F18" s="25"/>
      <c r="G18" s="63">
        <v>20.322348334303271</v>
      </c>
      <c r="H18" s="64">
        <v>16.444362004113206</v>
      </c>
      <c r="I18" s="63">
        <v>-3.8779863301900654</v>
      </c>
      <c r="J18" s="14"/>
      <c r="K18" s="102"/>
      <c r="L18" s="168" t="s">
        <v>346</v>
      </c>
      <c r="M18" s="176">
        <v>16.227683311497966</v>
      </c>
      <c r="N18" s="174"/>
      <c r="O18" s="177" t="s">
        <v>346</v>
      </c>
      <c r="P18" s="178">
        <v>20.119145403395013</v>
      </c>
      <c r="Q18" s="178">
        <v>16.227683311497966</v>
      </c>
      <c r="R18" s="178">
        <v>23.977972226505063</v>
      </c>
      <c r="S18" s="178">
        <v>15.484655531216559</v>
      </c>
      <c r="T18" s="174"/>
      <c r="U18" s="174"/>
      <c r="V18" s="173"/>
      <c r="W18" s="174"/>
      <c r="X18" s="53"/>
      <c r="Y18" s="53"/>
    </row>
    <row r="19" spans="1:25" ht="15" customHeight="1" x14ac:dyDescent="0.2">
      <c r="A19" s="3"/>
      <c r="B19" s="171" t="s">
        <v>351</v>
      </c>
      <c r="C19" s="67">
        <v>15.08562223833397</v>
      </c>
      <c r="D19" s="66">
        <v>14.944951320261616</v>
      </c>
      <c r="E19" s="67">
        <v>-0.14067091807235421</v>
      </c>
      <c r="F19" s="25"/>
      <c r="G19" s="67">
        <v>18.7054644937257</v>
      </c>
      <c r="H19" s="66">
        <v>14.568283907961311</v>
      </c>
      <c r="I19" s="67">
        <v>-4.1371805857643889</v>
      </c>
      <c r="J19" s="14"/>
      <c r="K19" s="102"/>
      <c r="L19" s="168" t="s">
        <v>354</v>
      </c>
      <c r="M19" s="176">
        <v>16.196432376127028</v>
      </c>
      <c r="N19" s="174"/>
      <c r="O19" s="177" t="s">
        <v>354</v>
      </c>
      <c r="P19" s="178">
        <v>16.451599562510676</v>
      </c>
      <c r="Q19" s="178">
        <v>16.196432376127028</v>
      </c>
      <c r="R19" s="178">
        <v>20.322348334303271</v>
      </c>
      <c r="S19" s="178">
        <v>16.444362004113206</v>
      </c>
      <c r="T19" s="174"/>
      <c r="U19" s="174"/>
      <c r="V19" s="173"/>
      <c r="W19" s="174"/>
      <c r="X19" s="53"/>
      <c r="Y19" s="53"/>
    </row>
    <row r="20" spans="1:25" ht="15" customHeight="1" x14ac:dyDescent="0.2">
      <c r="A20" s="3"/>
      <c r="B20" s="167" t="s">
        <v>349</v>
      </c>
      <c r="C20" s="63">
        <v>16.612680421676814</v>
      </c>
      <c r="D20" s="64">
        <v>14.81327208751774</v>
      </c>
      <c r="E20" s="63">
        <v>-1.7994083341590734</v>
      </c>
      <c r="F20" s="25"/>
      <c r="G20" s="63">
        <v>20.612968687035654</v>
      </c>
      <c r="H20" s="64">
        <v>14.991917828115477</v>
      </c>
      <c r="I20" s="63">
        <v>-5.6210508589201762</v>
      </c>
      <c r="J20" s="14"/>
      <c r="K20" s="102"/>
      <c r="L20" s="168" t="s">
        <v>351</v>
      </c>
      <c r="M20" s="176">
        <v>14.944951320261616</v>
      </c>
      <c r="N20" s="174"/>
      <c r="O20" s="177" t="s">
        <v>351</v>
      </c>
      <c r="P20" s="178">
        <v>15.08562223833397</v>
      </c>
      <c r="Q20" s="178">
        <v>14.944951320261616</v>
      </c>
      <c r="R20" s="178">
        <v>18.7054644937257</v>
      </c>
      <c r="S20" s="178">
        <v>14.568283907961311</v>
      </c>
      <c r="T20" s="174"/>
      <c r="U20" s="174"/>
      <c r="V20" s="173"/>
      <c r="W20" s="174"/>
      <c r="X20" s="53"/>
      <c r="Y20" s="53"/>
    </row>
    <row r="21" spans="1:25" ht="15" customHeight="1" x14ac:dyDescent="0.2">
      <c r="A21" s="3"/>
      <c r="B21" s="167" t="s">
        <v>352</v>
      </c>
      <c r="C21" s="63">
        <v>15.444952405237014</v>
      </c>
      <c r="D21" s="64">
        <v>14.094576526658617</v>
      </c>
      <c r="E21" s="63">
        <v>-1.3503758785783972</v>
      </c>
      <c r="F21" s="25"/>
      <c r="G21" s="63">
        <v>19.219352574438396</v>
      </c>
      <c r="H21" s="64">
        <v>13.690518647129302</v>
      </c>
      <c r="I21" s="63">
        <v>-5.5288339273090941</v>
      </c>
      <c r="J21" s="14"/>
      <c r="K21" s="102"/>
      <c r="L21" s="168" t="s">
        <v>349</v>
      </c>
      <c r="M21" s="176">
        <v>14.81327208751774</v>
      </c>
      <c r="N21" s="174"/>
      <c r="O21" s="177" t="s">
        <v>349</v>
      </c>
      <c r="P21" s="178">
        <v>16.612680421676814</v>
      </c>
      <c r="Q21" s="178">
        <v>14.81327208751774</v>
      </c>
      <c r="R21" s="178">
        <v>20.612968687035654</v>
      </c>
      <c r="S21" s="178">
        <v>14.991917828115477</v>
      </c>
      <c r="T21" s="174"/>
      <c r="U21" s="174"/>
      <c r="V21" s="173"/>
      <c r="W21" s="174"/>
      <c r="X21" s="53"/>
      <c r="Y21" s="53"/>
    </row>
    <row r="22" spans="1:25" ht="14.25" customHeight="1" x14ac:dyDescent="0.2">
      <c r="A22" s="3"/>
      <c r="B22" s="167" t="s">
        <v>348</v>
      </c>
      <c r="C22" s="63">
        <v>12.86321247170237</v>
      </c>
      <c r="D22" s="64">
        <v>12.792525880130748</v>
      </c>
      <c r="E22" s="63">
        <v>-7.0686591571622159E-2</v>
      </c>
      <c r="F22" s="25"/>
      <c r="G22" s="63">
        <v>16.69850158535337</v>
      </c>
      <c r="H22" s="64">
        <v>12.565090832051895</v>
      </c>
      <c r="I22" s="63">
        <v>-4.1334107533014741</v>
      </c>
      <c r="J22" s="14"/>
      <c r="K22" s="102"/>
      <c r="L22" s="168" t="s">
        <v>352</v>
      </c>
      <c r="M22" s="176">
        <v>14.094576526658617</v>
      </c>
      <c r="N22" s="174"/>
      <c r="O22" s="177" t="s">
        <v>352</v>
      </c>
      <c r="P22" s="178">
        <v>15.444952405237014</v>
      </c>
      <c r="Q22" s="178">
        <v>14.094576526658617</v>
      </c>
      <c r="R22" s="178">
        <v>19.219352574438396</v>
      </c>
      <c r="S22" s="178">
        <v>13.690518647129302</v>
      </c>
      <c r="T22" s="174"/>
      <c r="U22" s="174"/>
      <c r="V22" s="173"/>
      <c r="W22" s="174"/>
      <c r="X22" s="53"/>
      <c r="Y22" s="53"/>
    </row>
    <row r="23" spans="1:25" ht="14.25" customHeight="1" x14ac:dyDescent="0.2">
      <c r="A23" s="3"/>
      <c r="B23" s="167" t="s">
        <v>345</v>
      </c>
      <c r="C23" s="63">
        <v>15.653156542405522</v>
      </c>
      <c r="D23" s="64">
        <v>12.243825664473226</v>
      </c>
      <c r="E23" s="63">
        <v>-3.4093308779322964</v>
      </c>
      <c r="F23" s="25"/>
      <c r="G23" s="63">
        <v>18.520797021388642</v>
      </c>
      <c r="H23" s="64">
        <v>11.658205079471177</v>
      </c>
      <c r="I23" s="63">
        <v>-6.862591941917465</v>
      </c>
      <c r="J23" s="14"/>
      <c r="K23" s="102"/>
      <c r="L23" s="168" t="s">
        <v>348</v>
      </c>
      <c r="M23" s="176">
        <v>12.792525880130748</v>
      </c>
      <c r="N23" s="174"/>
      <c r="O23" s="177" t="s">
        <v>348</v>
      </c>
      <c r="P23" s="178">
        <v>12.86321247170237</v>
      </c>
      <c r="Q23" s="178">
        <v>12.792525880130748</v>
      </c>
      <c r="R23" s="178">
        <v>16.69850158535337</v>
      </c>
      <c r="S23" s="178">
        <v>12.565090832051895</v>
      </c>
      <c r="T23" s="174"/>
      <c r="U23" s="174"/>
      <c r="V23" s="173"/>
      <c r="W23" s="174"/>
      <c r="X23" s="53"/>
      <c r="Y23" s="53"/>
    </row>
    <row r="24" spans="1:25" ht="15" customHeight="1" x14ac:dyDescent="0.2">
      <c r="A24" s="3"/>
      <c r="B24" s="167" t="s">
        <v>347</v>
      </c>
      <c r="C24" s="63">
        <v>14.943327279786397</v>
      </c>
      <c r="D24" s="64">
        <v>11.956125094460678</v>
      </c>
      <c r="E24" s="63">
        <v>-2.9872021853257191</v>
      </c>
      <c r="F24" s="25"/>
      <c r="G24" s="63">
        <v>16.100683422629018</v>
      </c>
      <c r="H24" s="64">
        <v>10.858137467653293</v>
      </c>
      <c r="I24" s="63">
        <v>-5.242545954975725</v>
      </c>
      <c r="J24" s="14"/>
      <c r="K24" s="102"/>
      <c r="L24" s="168" t="s">
        <v>345</v>
      </c>
      <c r="M24" s="176">
        <v>12.243825664473226</v>
      </c>
      <c r="N24" s="174"/>
      <c r="O24" s="177" t="s">
        <v>345</v>
      </c>
      <c r="P24" s="178">
        <v>15.653156542405522</v>
      </c>
      <c r="Q24" s="178">
        <v>12.243825664473226</v>
      </c>
      <c r="R24" s="178">
        <v>18.520797021388642</v>
      </c>
      <c r="S24" s="178">
        <v>11.658205079471177</v>
      </c>
      <c r="T24" s="174"/>
      <c r="U24" s="174"/>
      <c r="V24" s="173"/>
      <c r="W24" s="174"/>
      <c r="X24" s="53"/>
      <c r="Y24" s="53"/>
    </row>
    <row r="25" spans="1:25" ht="15" customHeight="1" x14ac:dyDescent="0.2">
      <c r="A25" s="3"/>
      <c r="B25" s="167" t="s">
        <v>353</v>
      </c>
      <c r="C25" s="63">
        <v>9.3396224888870236</v>
      </c>
      <c r="D25" s="64">
        <v>8.2793694861398279</v>
      </c>
      <c r="E25" s="63">
        <v>-1.0602530027471957</v>
      </c>
      <c r="F25" s="25"/>
      <c r="G25" s="63">
        <v>11.595795181823586</v>
      </c>
      <c r="H25" s="64">
        <v>8.0899953624849328</v>
      </c>
      <c r="I25" s="63">
        <v>-3.5057998193386535</v>
      </c>
      <c r="J25" s="14"/>
      <c r="K25" s="102"/>
      <c r="L25" s="168" t="s">
        <v>347</v>
      </c>
      <c r="M25" s="176">
        <v>11.956125094460678</v>
      </c>
      <c r="N25" s="174"/>
      <c r="O25" s="177" t="s">
        <v>347</v>
      </c>
      <c r="P25" s="178">
        <v>14.943327279786397</v>
      </c>
      <c r="Q25" s="178">
        <v>11.956125094460678</v>
      </c>
      <c r="R25" s="178">
        <v>16.100683422629018</v>
      </c>
      <c r="S25" s="178">
        <v>10.858137467653293</v>
      </c>
      <c r="T25" s="174"/>
      <c r="U25" s="174"/>
      <c r="V25" s="173"/>
      <c r="W25" s="174"/>
      <c r="X25" s="53"/>
      <c r="Y25" s="53"/>
    </row>
    <row r="26" spans="1:25" ht="15" customHeight="1" x14ac:dyDescent="0.2">
      <c r="A26" s="3"/>
      <c r="B26" s="167" t="s">
        <v>344</v>
      </c>
      <c r="C26" s="63">
        <v>10.186242174157844</v>
      </c>
      <c r="D26" s="64">
        <v>7.7081099792507244</v>
      </c>
      <c r="E26" s="63">
        <v>-2.4781321949071193</v>
      </c>
      <c r="F26" s="25"/>
      <c r="G26" s="63">
        <v>13.562762124117739</v>
      </c>
      <c r="H26" s="64">
        <v>7.1493686727392705</v>
      </c>
      <c r="I26" s="63">
        <v>-6.4133934513784689</v>
      </c>
      <c r="J26" s="14"/>
      <c r="K26" s="102"/>
      <c r="L26" s="168" t="s">
        <v>353</v>
      </c>
      <c r="M26" s="176">
        <v>8.2793694861398279</v>
      </c>
      <c r="N26" s="174"/>
      <c r="O26" s="177" t="s">
        <v>353</v>
      </c>
      <c r="P26" s="178">
        <v>9.3396224888870236</v>
      </c>
      <c r="Q26" s="178">
        <v>8.2793694861398279</v>
      </c>
      <c r="R26" s="178">
        <v>11.595795181823586</v>
      </c>
      <c r="S26" s="178">
        <v>8.0899953624849328</v>
      </c>
      <c r="T26" s="174"/>
      <c r="U26" s="174"/>
      <c r="V26" s="173"/>
      <c r="W26" s="174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2"/>
      <c r="L27" s="168" t="s">
        <v>344</v>
      </c>
      <c r="M27" s="65">
        <v>7.7081099792507244</v>
      </c>
      <c r="N27" s="53"/>
      <c r="O27" s="164" t="s">
        <v>344</v>
      </c>
      <c r="P27" s="165">
        <v>10.186242174157844</v>
      </c>
      <c r="Q27" s="165">
        <v>7.7081099792507244</v>
      </c>
      <c r="R27" s="165">
        <v>13.562762124117739</v>
      </c>
      <c r="S27" s="165">
        <v>7.1493686727392705</v>
      </c>
      <c r="T27" s="53"/>
      <c r="U27" s="53"/>
      <c r="V27" s="71"/>
      <c r="W27" s="53"/>
      <c r="X27" s="53"/>
      <c r="Y27" s="53"/>
    </row>
    <row r="28" spans="1:25" x14ac:dyDescent="0.2">
      <c r="A28" s="3"/>
      <c r="B28" s="22" t="s">
        <v>88</v>
      </c>
      <c r="C28" s="67">
        <v>-1.0172596172359984</v>
      </c>
      <c r="D28" s="66">
        <v>1.8243083819379926</v>
      </c>
      <c r="E28" s="36"/>
      <c r="F28" s="36"/>
      <c r="G28" s="67">
        <v>-0.8633179813120293</v>
      </c>
      <c r="H28" s="66">
        <v>1.5744435063264586</v>
      </c>
      <c r="I28" s="36"/>
      <c r="J28" s="14"/>
      <c r="K28" s="10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71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2"/>
      <c r="L29" s="71"/>
      <c r="M29" s="71"/>
      <c r="N29" s="71"/>
      <c r="O29" s="71"/>
      <c r="P29" s="71"/>
      <c r="Q29" s="71"/>
      <c r="R29" s="71"/>
      <c r="S29" s="53"/>
      <c r="T29" s="71"/>
      <c r="U29" s="71"/>
      <c r="V29" s="71"/>
      <c r="W29" s="53"/>
      <c r="X29" s="53"/>
      <c r="Y29" s="53"/>
    </row>
    <row r="30" spans="1:25" x14ac:dyDescent="0.2">
      <c r="A30" s="3"/>
      <c r="B30" s="36"/>
      <c r="C30" s="290" t="s">
        <v>187</v>
      </c>
      <c r="D30" s="290"/>
      <c r="E30" s="290"/>
      <c r="F30" s="290"/>
      <c r="G30" s="290"/>
      <c r="H30" s="290"/>
      <c r="I30" s="290"/>
      <c r="J30" s="14"/>
      <c r="K30" s="102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53"/>
      <c r="X30" s="53"/>
      <c r="Y30" s="53"/>
    </row>
    <row r="31" spans="1:25" x14ac:dyDescent="0.2">
      <c r="A31" s="3"/>
      <c r="B31" s="36"/>
      <c r="C31" s="290" t="s">
        <v>333</v>
      </c>
      <c r="D31" s="290"/>
      <c r="E31" s="290"/>
      <c r="F31" s="290"/>
      <c r="G31" s="290"/>
      <c r="H31" s="290"/>
      <c r="I31" s="290"/>
      <c r="J31" s="14"/>
      <c r="K31" s="102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53"/>
      <c r="X31" s="53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53"/>
      <c r="X32" s="53"/>
      <c r="Y32" s="53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11"/>
      <c r="W35" s="71"/>
      <c r="X35" s="71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11"/>
      <c r="W36" s="71"/>
      <c r="X36" s="7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71" t="s">
        <v>27</v>
      </c>
      <c r="M37" s="71"/>
      <c r="N37" s="71"/>
      <c r="O37" s="71"/>
      <c r="P37" s="71"/>
      <c r="Q37" s="71"/>
      <c r="R37" s="71"/>
      <c r="S37" s="71"/>
      <c r="T37" s="71"/>
      <c r="U37" s="71"/>
      <c r="V37" s="11"/>
      <c r="W37" s="71"/>
      <c r="X37" s="7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71" t="s">
        <v>27</v>
      </c>
      <c r="M38" s="71"/>
      <c r="N38" s="71"/>
      <c r="O38" s="71"/>
      <c r="P38" s="71"/>
      <c r="Q38" s="71"/>
      <c r="R38" s="71"/>
      <c r="S38" s="71"/>
      <c r="T38" s="71"/>
      <c r="U38" s="71"/>
      <c r="V38" s="11"/>
      <c r="W38" s="71"/>
      <c r="X38" s="71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  <c r="V39" s="11"/>
      <c r="W39" s="71"/>
      <c r="X39" s="71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  <c r="V40" s="11"/>
      <c r="W40" s="71"/>
      <c r="X40" s="71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  <c r="V41" s="11"/>
      <c r="W41" s="71"/>
      <c r="X41" s="71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  <c r="V42" s="11"/>
      <c r="W42" s="71"/>
      <c r="X42" s="71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  <c r="V43" s="11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4" ht="29.2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11" t="s">
        <v>27</v>
      </c>
    </row>
    <row r="47" spans="1:24" x14ac:dyDescent="0.2">
      <c r="A47" s="229" t="s">
        <v>331</v>
      </c>
      <c r="B47" s="232"/>
      <c r="C47" s="232"/>
      <c r="D47" s="232"/>
      <c r="E47" s="232"/>
      <c r="F47" s="232"/>
      <c r="G47" s="232"/>
      <c r="H47" s="232"/>
      <c r="I47" s="232"/>
      <c r="J47" s="14"/>
      <c r="K47" s="2"/>
    </row>
    <row r="48" spans="1:24" x14ac:dyDescent="0.2">
      <c r="A48" s="229" t="s">
        <v>184</v>
      </c>
      <c r="B48" s="232"/>
      <c r="C48" s="232"/>
      <c r="D48" s="232"/>
      <c r="E48" s="232"/>
      <c r="F48" s="232"/>
      <c r="G48" s="232"/>
      <c r="H48" s="232"/>
      <c r="I48" s="232"/>
      <c r="J48" s="14"/>
      <c r="K48" s="2"/>
    </row>
    <row r="49" spans="1:11" x14ac:dyDescent="0.2">
      <c r="A49" s="229" t="s">
        <v>185</v>
      </c>
      <c r="B49" s="232"/>
      <c r="C49" s="232"/>
      <c r="D49" s="232"/>
      <c r="E49" s="232"/>
      <c r="F49" s="232"/>
      <c r="G49" s="232"/>
      <c r="H49" s="232"/>
      <c r="I49" s="232"/>
      <c r="J49" s="14"/>
      <c r="K49" s="2"/>
    </row>
    <row r="50" spans="1:11" x14ac:dyDescent="0.2">
      <c r="A50" s="229" t="s">
        <v>186</v>
      </c>
      <c r="B50" s="232"/>
      <c r="C50" s="232"/>
      <c r="D50" s="232"/>
      <c r="E50" s="232"/>
      <c r="F50" s="232"/>
      <c r="G50" s="232"/>
      <c r="H50" s="232"/>
      <c r="I50" s="232"/>
      <c r="J50" s="14"/>
      <c r="K50" s="2"/>
    </row>
    <row r="51" spans="1:11" ht="24.75" customHeight="1" x14ac:dyDescent="0.2">
      <c r="A51" s="288" t="s">
        <v>334</v>
      </c>
      <c r="B51" s="289"/>
      <c r="C51" s="289"/>
      <c r="D51" s="289"/>
      <c r="E51" s="289"/>
      <c r="F51" s="289"/>
      <c r="G51" s="289"/>
      <c r="H51" s="289"/>
      <c r="I51" s="289"/>
      <c r="J51" s="14"/>
      <c r="K51" s="2"/>
    </row>
    <row r="52" spans="1:11" x14ac:dyDescent="0.2">
      <c r="A52" s="234" t="s">
        <v>175</v>
      </c>
      <c r="B52" s="235"/>
      <c r="C52" s="235"/>
      <c r="D52" s="235"/>
      <c r="E52" s="235"/>
      <c r="F52" s="235"/>
      <c r="G52" s="235"/>
      <c r="H52" s="236"/>
      <c r="I52" s="236"/>
      <c r="J52" s="68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1.85546875" style="11" customWidth="1"/>
    <col min="5" max="5" width="12.85546875" style="11" customWidth="1"/>
    <col min="6" max="6" width="8.85546875" style="11" customWidth="1"/>
    <col min="7" max="7" width="11.5703125" style="11" customWidth="1"/>
    <col min="8" max="8" width="12.5703125" style="11" customWidth="1"/>
    <col min="9" max="9" width="13.855468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5.7109375" style="11" bestFit="1" customWidth="1"/>
    <col min="14" max="14" width="10.85546875" style="11"/>
    <col min="15" max="15" width="14.42578125" style="11" bestFit="1" customWidth="1"/>
    <col min="16" max="16384" width="10.85546875" style="11"/>
  </cols>
  <sheetData>
    <row r="1" spans="1:30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W4" s="71"/>
      <c r="X4" s="71"/>
      <c r="Y4" s="71"/>
      <c r="Z4" s="71"/>
      <c r="AA4" s="71"/>
      <c r="AB4" s="71"/>
      <c r="AC4" s="71"/>
      <c r="AD4" s="71"/>
    </row>
    <row r="5" spans="1:30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53"/>
      <c r="M5" s="53"/>
      <c r="N5" s="53"/>
      <c r="O5" s="53"/>
      <c r="P5" s="53"/>
      <c r="Q5" s="53"/>
      <c r="R5" s="53"/>
      <c r="S5" s="53"/>
      <c r="T5" s="53"/>
      <c r="U5" s="53"/>
      <c r="W5" s="71"/>
      <c r="X5" s="71"/>
      <c r="Y5" s="71"/>
      <c r="Z5" s="71"/>
      <c r="AA5" s="71"/>
      <c r="AB5" s="71"/>
      <c r="AC5" s="71"/>
      <c r="AD5" s="71"/>
    </row>
    <row r="6" spans="1:30" ht="1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53"/>
      <c r="M6" s="53"/>
      <c r="N6" s="53"/>
      <c r="O6" s="53"/>
      <c r="P6" s="53"/>
      <c r="Q6" s="53"/>
      <c r="R6" s="53"/>
      <c r="S6" s="53"/>
      <c r="T6" s="53"/>
      <c r="U6" s="53"/>
      <c r="W6" s="71"/>
      <c r="X6" s="71"/>
      <c r="Y6" s="71"/>
      <c r="Z6" s="71"/>
      <c r="AA6" s="71"/>
      <c r="AB6" s="71"/>
      <c r="AC6" s="71"/>
      <c r="AD6" s="71"/>
    </row>
    <row r="7" spans="1:30" x14ac:dyDescent="0.2">
      <c r="A7" s="3"/>
      <c r="B7" s="12"/>
      <c r="C7" s="281" t="s">
        <v>92</v>
      </c>
      <c r="D7" s="281"/>
      <c r="E7" s="281"/>
      <c r="F7" s="281"/>
      <c r="G7" s="281"/>
      <c r="H7" s="281"/>
      <c r="I7" s="281"/>
      <c r="J7" s="14"/>
      <c r="K7" s="2"/>
      <c r="L7" s="53"/>
      <c r="M7" s="53"/>
      <c r="N7" s="53"/>
      <c r="O7" s="53"/>
      <c r="P7" s="53"/>
      <c r="Q7" s="53"/>
      <c r="R7" s="53"/>
      <c r="S7" s="53"/>
      <c r="T7" s="53"/>
      <c r="U7" s="53"/>
      <c r="W7" s="71"/>
      <c r="X7" s="71"/>
      <c r="Y7" s="71"/>
      <c r="Z7" s="71"/>
      <c r="AA7" s="71"/>
      <c r="AB7" s="71"/>
      <c r="AC7" s="71"/>
      <c r="AD7" s="71"/>
    </row>
    <row r="8" spans="1:30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14"/>
      <c r="K8" s="2"/>
      <c r="L8" s="53"/>
      <c r="M8" s="53"/>
      <c r="N8" s="53"/>
      <c r="O8" s="53"/>
      <c r="P8" s="53" t="s">
        <v>241</v>
      </c>
      <c r="Q8" s="53"/>
      <c r="R8" s="53" t="s">
        <v>242</v>
      </c>
      <c r="S8" s="53"/>
      <c r="T8" s="53"/>
      <c r="U8" s="53"/>
      <c r="W8" s="71"/>
      <c r="X8" s="71"/>
      <c r="Y8" s="71"/>
      <c r="Z8" s="71"/>
      <c r="AA8" s="71"/>
      <c r="AB8" s="71"/>
      <c r="AC8" s="71"/>
      <c r="AD8" s="71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>
        <v>2015</v>
      </c>
      <c r="Q9" s="53">
        <v>2016</v>
      </c>
      <c r="R9" s="53">
        <v>2015</v>
      </c>
      <c r="S9" s="53">
        <v>2016</v>
      </c>
      <c r="T9" s="53"/>
      <c r="U9" s="53"/>
      <c r="X9" s="71"/>
      <c r="Y9" s="71"/>
      <c r="Z9" s="71"/>
      <c r="AA9" s="71"/>
      <c r="AB9" s="71"/>
      <c r="AC9" s="71"/>
      <c r="AD9" s="71"/>
    </row>
    <row r="10" spans="1:30" ht="15.75" customHeight="1" x14ac:dyDescent="0.2">
      <c r="A10" s="3"/>
      <c r="B10" s="2"/>
      <c r="C10" s="277" t="s">
        <v>332</v>
      </c>
      <c r="D10" s="277"/>
      <c r="E10" s="286" t="s">
        <v>308</v>
      </c>
      <c r="F10" s="21"/>
      <c r="G10" s="277" t="s">
        <v>363</v>
      </c>
      <c r="H10" s="277"/>
      <c r="I10" s="286" t="s">
        <v>308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X10" s="71"/>
      <c r="Y10" s="71"/>
      <c r="Z10" s="71"/>
      <c r="AA10" s="71"/>
      <c r="AB10" s="71"/>
      <c r="AC10" s="71"/>
      <c r="AD10" s="71"/>
    </row>
    <row r="11" spans="1:30" ht="15.75" customHeight="1" x14ac:dyDescent="0.2">
      <c r="A11" s="3"/>
      <c r="B11" s="2"/>
      <c r="C11" s="21">
        <v>2020</v>
      </c>
      <c r="D11" s="21">
        <v>2021</v>
      </c>
      <c r="E11" s="287"/>
      <c r="F11" s="21"/>
      <c r="G11" s="21">
        <v>2020</v>
      </c>
      <c r="H11" s="21">
        <v>2021</v>
      </c>
      <c r="I11" s="287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X11" s="71"/>
      <c r="Y11" s="71"/>
      <c r="Z11" s="71"/>
      <c r="AA11" s="71"/>
      <c r="AB11" s="71"/>
      <c r="AC11" s="71"/>
      <c r="AD11" s="71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X12" s="71"/>
      <c r="Y12" s="71"/>
      <c r="Z12" s="71"/>
      <c r="AA12" s="71"/>
      <c r="AB12" s="71"/>
      <c r="AC12" s="71"/>
      <c r="AD12" s="71"/>
    </row>
    <row r="13" spans="1:30" ht="15" customHeight="1" x14ac:dyDescent="0.2">
      <c r="A13" s="3"/>
      <c r="B13" s="167" t="s">
        <v>347</v>
      </c>
      <c r="C13" s="63">
        <v>45.497641835587658</v>
      </c>
      <c r="D13" s="64">
        <v>48.871290275267107</v>
      </c>
      <c r="E13" s="63">
        <v>3.3736484396794495</v>
      </c>
      <c r="F13" s="25"/>
      <c r="G13" s="63">
        <v>42.197264542014082</v>
      </c>
      <c r="H13" s="64">
        <v>49.297726025974356</v>
      </c>
      <c r="I13" s="63">
        <v>7.1004614839602738</v>
      </c>
      <c r="J13" s="14"/>
      <c r="K13" s="2"/>
      <c r="L13" s="168">
        <v>0</v>
      </c>
      <c r="M13" s="103" t="s">
        <v>356</v>
      </c>
      <c r="N13" s="53"/>
      <c r="O13" s="169">
        <v>0</v>
      </c>
      <c r="P13" s="170" t="s">
        <v>30</v>
      </c>
      <c r="Q13" s="170" t="s">
        <v>356</v>
      </c>
      <c r="R13" s="170" t="s">
        <v>356</v>
      </c>
      <c r="S13" s="170" t="s">
        <v>356</v>
      </c>
      <c r="T13" s="53"/>
      <c r="U13" s="53"/>
      <c r="X13" s="71"/>
      <c r="Y13" s="71"/>
      <c r="Z13" s="71"/>
      <c r="AA13" s="71"/>
      <c r="AB13" s="71"/>
      <c r="AC13" s="71"/>
      <c r="AD13" s="71"/>
    </row>
    <row r="14" spans="1:30" ht="15" customHeight="1" x14ac:dyDescent="0.2">
      <c r="A14" s="3"/>
      <c r="B14" s="167" t="s">
        <v>345</v>
      </c>
      <c r="C14" s="63">
        <v>48.287220649203626</v>
      </c>
      <c r="D14" s="64">
        <v>47.949469628915416</v>
      </c>
      <c r="E14" s="63">
        <v>-0.33775102028820925</v>
      </c>
      <c r="F14" s="25"/>
      <c r="G14" s="63">
        <v>44.465636819359766</v>
      </c>
      <c r="H14" s="64">
        <v>49.316238592140479</v>
      </c>
      <c r="I14" s="63">
        <v>4.8506017727807134</v>
      </c>
      <c r="J14" s="14"/>
      <c r="K14" s="2"/>
      <c r="L14" s="168" t="s">
        <v>347</v>
      </c>
      <c r="M14" s="103">
        <v>48.871290275267107</v>
      </c>
      <c r="N14" s="53"/>
      <c r="O14" s="169" t="s">
        <v>347</v>
      </c>
      <c r="P14" s="170">
        <v>45.497641835587658</v>
      </c>
      <c r="Q14" s="170">
        <v>48.871290275267107</v>
      </c>
      <c r="R14" s="170">
        <v>42.197264542014082</v>
      </c>
      <c r="S14" s="170">
        <v>49.297726025974356</v>
      </c>
      <c r="T14" s="53"/>
      <c r="U14" s="53"/>
      <c r="X14" s="71"/>
      <c r="Y14" s="71"/>
      <c r="Z14" s="71"/>
      <c r="AA14" s="71"/>
      <c r="AB14" s="71"/>
      <c r="AC14" s="71"/>
      <c r="AD14" s="71"/>
    </row>
    <row r="15" spans="1:30" ht="15" customHeight="1" x14ac:dyDescent="0.2">
      <c r="A15" s="3"/>
      <c r="B15" s="171" t="s">
        <v>342</v>
      </c>
      <c r="C15" s="66">
        <v>46.031335815937368</v>
      </c>
      <c r="D15" s="66">
        <v>45.688750477508805</v>
      </c>
      <c r="E15" s="66">
        <v>-0.34258533842856309</v>
      </c>
      <c r="F15" s="253"/>
      <c r="G15" s="66">
        <v>41.692504632450259</v>
      </c>
      <c r="H15" s="66">
        <v>46.542201532875424</v>
      </c>
      <c r="I15" s="66">
        <v>4.8496969004251653</v>
      </c>
      <c r="J15" s="14"/>
      <c r="K15" s="2"/>
      <c r="L15" s="168" t="s">
        <v>345</v>
      </c>
      <c r="M15" s="103">
        <v>47.949469628915416</v>
      </c>
      <c r="N15" s="53"/>
      <c r="O15" s="169" t="s">
        <v>345</v>
      </c>
      <c r="P15" s="170">
        <v>48.287220649203626</v>
      </c>
      <c r="Q15" s="170">
        <v>47.949469628915416</v>
      </c>
      <c r="R15" s="170">
        <v>44.465636819359766</v>
      </c>
      <c r="S15" s="170">
        <v>49.316238592140479</v>
      </c>
      <c r="T15" s="53"/>
      <c r="U15" s="53"/>
      <c r="X15" s="71"/>
      <c r="Y15" s="71"/>
      <c r="Z15" s="71"/>
      <c r="AA15" s="71"/>
      <c r="AB15" s="71"/>
      <c r="AC15" s="71"/>
      <c r="AD15" s="71"/>
    </row>
    <row r="16" spans="1:30" ht="15" customHeight="1" x14ac:dyDescent="0.2">
      <c r="A16" s="3"/>
      <c r="B16" s="167" t="s">
        <v>354</v>
      </c>
      <c r="C16" s="63">
        <v>43.283430861039449</v>
      </c>
      <c r="D16" s="64">
        <v>44.911839399250702</v>
      </c>
      <c r="E16" s="63">
        <v>1.6284085382112536</v>
      </c>
      <c r="F16" s="25"/>
      <c r="G16" s="63">
        <v>37.459879972500474</v>
      </c>
      <c r="H16" s="64">
        <v>44.559525967933759</v>
      </c>
      <c r="I16" s="63">
        <v>7.0996459954332849</v>
      </c>
      <c r="J16" s="14"/>
      <c r="K16" s="2"/>
      <c r="L16" s="168" t="s">
        <v>342</v>
      </c>
      <c r="M16" s="103">
        <v>45.688750477508805</v>
      </c>
      <c r="N16" s="53"/>
      <c r="O16" s="169" t="s">
        <v>342</v>
      </c>
      <c r="P16" s="170">
        <v>46.031335815937368</v>
      </c>
      <c r="Q16" s="170">
        <v>45.688750477508805</v>
      </c>
      <c r="R16" s="170">
        <v>41.692504632450259</v>
      </c>
      <c r="S16" s="170">
        <v>46.542201532875424</v>
      </c>
      <c r="T16" s="53"/>
      <c r="U16" s="53"/>
      <c r="X16" s="71"/>
      <c r="Y16" s="71"/>
      <c r="Z16" s="71"/>
      <c r="AA16" s="71"/>
      <c r="AB16" s="71"/>
      <c r="AC16" s="71"/>
      <c r="AD16" s="71"/>
    </row>
    <row r="17" spans="1:30" ht="14.25" customHeight="1" x14ac:dyDescent="0.2">
      <c r="A17" s="3"/>
      <c r="B17" s="171" t="s">
        <v>351</v>
      </c>
      <c r="C17" s="67">
        <v>43.510887052027464</v>
      </c>
      <c r="D17" s="64">
        <v>43.727895354421172</v>
      </c>
      <c r="E17" s="67">
        <v>0.21700830239370816</v>
      </c>
      <c r="F17" s="25"/>
      <c r="G17" s="67">
        <v>39.460110349916789</v>
      </c>
      <c r="H17" s="64">
        <v>44.184462287967065</v>
      </c>
      <c r="I17" s="67">
        <v>4.7243519380502761</v>
      </c>
      <c r="J17" s="14"/>
      <c r="K17" s="2"/>
      <c r="L17" s="168" t="s">
        <v>354</v>
      </c>
      <c r="M17" s="103">
        <v>44.911839399250702</v>
      </c>
      <c r="N17" s="53"/>
      <c r="O17" s="169" t="s">
        <v>354</v>
      </c>
      <c r="P17" s="170">
        <v>43.283430861039449</v>
      </c>
      <c r="Q17" s="170">
        <v>44.911839399250702</v>
      </c>
      <c r="R17" s="170">
        <v>37.459879972500474</v>
      </c>
      <c r="S17" s="170">
        <v>44.559525967933759</v>
      </c>
      <c r="T17" s="53"/>
      <c r="U17" s="53"/>
      <c r="X17" s="71"/>
      <c r="Y17" s="71"/>
      <c r="Z17" s="71"/>
      <c r="AA17" s="71"/>
      <c r="AB17" s="71"/>
      <c r="AC17" s="71"/>
      <c r="AD17" s="71"/>
    </row>
    <row r="18" spans="1:30" ht="14.25" customHeight="1" x14ac:dyDescent="0.2">
      <c r="A18" s="3"/>
      <c r="B18" s="167" t="s">
        <v>349</v>
      </c>
      <c r="C18" s="63">
        <v>42.938009870421688</v>
      </c>
      <c r="D18" s="64">
        <v>43.432258482356481</v>
      </c>
      <c r="E18" s="63">
        <v>0.4942486119347933</v>
      </c>
      <c r="F18" s="25"/>
      <c r="G18" s="63">
        <v>39.688720186596782</v>
      </c>
      <c r="H18" s="64">
        <v>43.260816193320849</v>
      </c>
      <c r="I18" s="63">
        <v>3.5720960067240668</v>
      </c>
      <c r="J18" s="14"/>
      <c r="K18" s="2"/>
      <c r="L18" s="168" t="s">
        <v>351</v>
      </c>
      <c r="M18" s="103">
        <v>43.727895354421172</v>
      </c>
      <c r="N18" s="53"/>
      <c r="O18" s="169" t="s">
        <v>351</v>
      </c>
      <c r="P18" s="170">
        <v>43.510887052027464</v>
      </c>
      <c r="Q18" s="170">
        <v>43.727895354421172</v>
      </c>
      <c r="R18" s="170">
        <v>39.460110349916789</v>
      </c>
      <c r="S18" s="170">
        <v>44.184462287967065</v>
      </c>
      <c r="T18" s="53"/>
      <c r="U18" s="53"/>
      <c r="X18" s="71"/>
      <c r="Y18" s="71"/>
      <c r="Z18" s="71"/>
      <c r="AA18" s="71"/>
      <c r="AB18" s="71"/>
      <c r="AC18" s="71"/>
      <c r="AD18" s="71"/>
    </row>
    <row r="19" spans="1:30" ht="14.25" customHeight="1" x14ac:dyDescent="0.2">
      <c r="A19" s="3"/>
      <c r="B19" s="167" t="s">
        <v>346</v>
      </c>
      <c r="C19" s="63">
        <v>41.02230018540395</v>
      </c>
      <c r="D19" s="64">
        <v>43.047086300003393</v>
      </c>
      <c r="E19" s="63">
        <v>2.0247861145994435</v>
      </c>
      <c r="F19" s="25"/>
      <c r="G19" s="63">
        <v>36.320938159671513</v>
      </c>
      <c r="H19" s="64">
        <v>44.471610908743145</v>
      </c>
      <c r="I19" s="63">
        <v>8.1506727490716315</v>
      </c>
      <c r="J19" s="14"/>
      <c r="K19" s="2"/>
      <c r="L19" s="168" t="s">
        <v>349</v>
      </c>
      <c r="M19" s="103">
        <v>43.432258482356481</v>
      </c>
      <c r="N19" s="53"/>
      <c r="O19" s="169" t="s">
        <v>349</v>
      </c>
      <c r="P19" s="170">
        <v>42.938009870421688</v>
      </c>
      <c r="Q19" s="170">
        <v>43.432258482356481</v>
      </c>
      <c r="R19" s="170">
        <v>39.688720186596782</v>
      </c>
      <c r="S19" s="170">
        <v>43.260816193320849</v>
      </c>
      <c r="T19" s="53"/>
      <c r="U19" s="53"/>
      <c r="X19" s="71"/>
      <c r="Y19" s="71"/>
      <c r="Z19" s="71"/>
      <c r="AA19" s="71"/>
      <c r="AB19" s="71"/>
      <c r="AC19" s="71"/>
      <c r="AD19" s="71"/>
    </row>
    <row r="20" spans="1:30" ht="14.25" customHeight="1" x14ac:dyDescent="0.2">
      <c r="A20" s="3"/>
      <c r="B20" s="167" t="s">
        <v>353</v>
      </c>
      <c r="C20" s="63">
        <v>44.386329250454367</v>
      </c>
      <c r="D20" s="64">
        <v>42.151649414277024</v>
      </c>
      <c r="E20" s="63">
        <v>-2.2346798361773423</v>
      </c>
      <c r="F20" s="25"/>
      <c r="G20" s="63">
        <v>41.520540635072713</v>
      </c>
      <c r="H20" s="64">
        <v>42.222104528726689</v>
      </c>
      <c r="I20" s="63">
        <v>0.70156389365397587</v>
      </c>
      <c r="J20" s="14"/>
      <c r="K20" s="2"/>
      <c r="L20" s="168" t="s">
        <v>346</v>
      </c>
      <c r="M20" s="103">
        <v>43.047086300003393</v>
      </c>
      <c r="N20" s="53"/>
      <c r="O20" s="169" t="s">
        <v>346</v>
      </c>
      <c r="P20" s="170">
        <v>41.02230018540395</v>
      </c>
      <c r="Q20" s="170">
        <v>43.047086300003393</v>
      </c>
      <c r="R20" s="170">
        <v>36.320938159671513</v>
      </c>
      <c r="S20" s="170">
        <v>44.471610908743145</v>
      </c>
      <c r="T20" s="53"/>
      <c r="U20" s="53"/>
      <c r="X20" s="71"/>
      <c r="Y20" s="71"/>
      <c r="Z20" s="71"/>
      <c r="AA20" s="71"/>
      <c r="AB20" s="71"/>
      <c r="AC20" s="71"/>
      <c r="AD20" s="71"/>
    </row>
    <row r="21" spans="1:30" ht="14.25" customHeight="1" x14ac:dyDescent="0.2">
      <c r="A21" s="3"/>
      <c r="B21" s="167" t="s">
        <v>344</v>
      </c>
      <c r="C21" s="63">
        <v>37.528016591212506</v>
      </c>
      <c r="D21" s="64">
        <v>38.933035276362816</v>
      </c>
      <c r="E21" s="63">
        <v>1.4050186851503099</v>
      </c>
      <c r="F21" s="25"/>
      <c r="G21" s="63">
        <v>33.128963562180886</v>
      </c>
      <c r="H21" s="64">
        <v>38.647908944560136</v>
      </c>
      <c r="I21" s="63">
        <v>5.5189453823792505</v>
      </c>
      <c r="J21" s="14"/>
      <c r="K21" s="2"/>
      <c r="L21" s="168" t="s">
        <v>353</v>
      </c>
      <c r="M21" s="103">
        <v>42.151649414277024</v>
      </c>
      <c r="N21" s="53"/>
      <c r="O21" s="169" t="s">
        <v>353</v>
      </c>
      <c r="P21" s="170">
        <v>44.386329250454367</v>
      </c>
      <c r="Q21" s="170">
        <v>42.151649414277024</v>
      </c>
      <c r="R21" s="170">
        <v>41.520540635072713</v>
      </c>
      <c r="S21" s="170">
        <v>42.222104528726689</v>
      </c>
      <c r="T21" s="53"/>
      <c r="U21" s="53"/>
      <c r="X21" s="71"/>
      <c r="Y21" s="71"/>
      <c r="Z21" s="71"/>
      <c r="AA21" s="71"/>
      <c r="AB21" s="71"/>
      <c r="AC21" s="71"/>
      <c r="AD21" s="71"/>
    </row>
    <row r="22" spans="1:30" ht="14.25" customHeight="1" x14ac:dyDescent="0.2">
      <c r="A22" s="3"/>
      <c r="B22" s="167" t="s">
        <v>343</v>
      </c>
      <c r="C22" s="63">
        <v>36.435005402026547</v>
      </c>
      <c r="D22" s="64">
        <v>38.904484852794816</v>
      </c>
      <c r="E22" s="63">
        <v>2.4694794507682687</v>
      </c>
      <c r="F22" s="25"/>
      <c r="G22" s="63">
        <v>32.154816245826886</v>
      </c>
      <c r="H22" s="64">
        <v>41.217948230546334</v>
      </c>
      <c r="I22" s="63">
        <v>9.0631319847194476</v>
      </c>
      <c r="J22" s="14"/>
      <c r="K22" s="2"/>
      <c r="L22" s="168" t="s">
        <v>344</v>
      </c>
      <c r="M22" s="103">
        <v>38.933035276362816</v>
      </c>
      <c r="N22" s="53"/>
      <c r="O22" s="169" t="s">
        <v>344</v>
      </c>
      <c r="P22" s="170">
        <v>37.528016591212506</v>
      </c>
      <c r="Q22" s="170">
        <v>38.933035276362816</v>
      </c>
      <c r="R22" s="170">
        <v>33.128963562180886</v>
      </c>
      <c r="S22" s="170">
        <v>38.647908944560136</v>
      </c>
      <c r="T22" s="53"/>
      <c r="U22" s="53"/>
      <c r="X22" s="71"/>
      <c r="Y22" s="71"/>
      <c r="Z22" s="71"/>
      <c r="AA22" s="71"/>
      <c r="AB22" s="71"/>
      <c r="AC22" s="71"/>
      <c r="AD22" s="71"/>
    </row>
    <row r="23" spans="1:30" ht="14.25" customHeight="1" x14ac:dyDescent="0.2">
      <c r="A23" s="3"/>
      <c r="B23" s="167" t="s">
        <v>350</v>
      </c>
      <c r="C23" s="63">
        <v>38.88016012220443</v>
      </c>
      <c r="D23" s="64">
        <v>38.242276579695279</v>
      </c>
      <c r="E23" s="63">
        <v>-0.63788354250915091</v>
      </c>
      <c r="F23" s="25"/>
      <c r="G23" s="63">
        <v>36.092182159295163</v>
      </c>
      <c r="H23" s="64">
        <v>38.977154388645033</v>
      </c>
      <c r="I23" s="63">
        <v>2.8849722293498701</v>
      </c>
      <c r="J23" s="14"/>
      <c r="K23" s="2"/>
      <c r="L23" s="168" t="s">
        <v>343</v>
      </c>
      <c r="M23" s="103">
        <v>38.904484852794816</v>
      </c>
      <c r="N23" s="53"/>
      <c r="O23" s="169" t="s">
        <v>343</v>
      </c>
      <c r="P23" s="170">
        <v>36.435005402026547</v>
      </c>
      <c r="Q23" s="170">
        <v>38.904484852794816</v>
      </c>
      <c r="R23" s="170">
        <v>32.154816245826886</v>
      </c>
      <c r="S23" s="170">
        <v>41.217948230546334</v>
      </c>
      <c r="T23" s="53"/>
      <c r="U23" s="53"/>
      <c r="X23" s="71"/>
      <c r="Y23" s="71"/>
      <c r="Z23" s="71"/>
      <c r="AA23" s="71"/>
      <c r="AB23" s="71"/>
      <c r="AC23" s="71"/>
      <c r="AD23" s="71"/>
    </row>
    <row r="24" spans="1:30" ht="15" customHeight="1" x14ac:dyDescent="0.2">
      <c r="A24" s="3"/>
      <c r="B24" s="167" t="s">
        <v>355</v>
      </c>
      <c r="C24" s="63">
        <v>35.12296280000276</v>
      </c>
      <c r="D24" s="64">
        <v>37.971567362936206</v>
      </c>
      <c r="E24" s="63">
        <v>2.8486045629334455</v>
      </c>
      <c r="F24" s="25"/>
      <c r="G24" s="63">
        <v>31.658424769826443</v>
      </c>
      <c r="H24" s="64">
        <v>39.803515818681795</v>
      </c>
      <c r="I24" s="63">
        <v>8.1450910488553525</v>
      </c>
      <c r="J24" s="14"/>
      <c r="K24" s="2"/>
      <c r="L24" s="168" t="s">
        <v>350</v>
      </c>
      <c r="M24" s="103">
        <v>38.242276579695279</v>
      </c>
      <c r="N24" s="53"/>
      <c r="O24" s="169" t="s">
        <v>350</v>
      </c>
      <c r="P24" s="170">
        <v>38.88016012220443</v>
      </c>
      <c r="Q24" s="170">
        <v>38.242276579695279</v>
      </c>
      <c r="R24" s="170">
        <v>36.092182159295163</v>
      </c>
      <c r="S24" s="170">
        <v>38.977154388645033</v>
      </c>
      <c r="T24" s="53"/>
      <c r="U24" s="53"/>
      <c r="X24" s="71"/>
      <c r="Y24" s="71"/>
      <c r="Z24" s="71"/>
      <c r="AA24" s="71"/>
      <c r="AB24" s="71"/>
      <c r="AC24" s="71"/>
      <c r="AD24" s="71"/>
    </row>
    <row r="25" spans="1:30" ht="15" customHeight="1" x14ac:dyDescent="0.2">
      <c r="A25" s="3"/>
      <c r="B25" s="167" t="s">
        <v>352</v>
      </c>
      <c r="C25" s="63">
        <v>37.884781543820488</v>
      </c>
      <c r="D25" s="64">
        <v>37.472976184582819</v>
      </c>
      <c r="E25" s="63">
        <v>-0.41180535923766826</v>
      </c>
      <c r="F25" s="25"/>
      <c r="G25" s="63">
        <v>34.272267064720161</v>
      </c>
      <c r="H25" s="64">
        <v>36.907599070426919</v>
      </c>
      <c r="I25" s="63">
        <v>2.6353320057067577</v>
      </c>
      <c r="J25" s="14"/>
      <c r="K25" s="2"/>
      <c r="L25" s="168" t="s">
        <v>355</v>
      </c>
      <c r="M25" s="103">
        <v>37.971567362936206</v>
      </c>
      <c r="N25" s="53"/>
      <c r="O25" s="169" t="s">
        <v>355</v>
      </c>
      <c r="P25" s="170">
        <v>35.12296280000276</v>
      </c>
      <c r="Q25" s="170">
        <v>37.971567362936206</v>
      </c>
      <c r="R25" s="170">
        <v>31.658424769826443</v>
      </c>
      <c r="S25" s="170">
        <v>39.803515818681795</v>
      </c>
      <c r="T25" s="53"/>
      <c r="U25" s="53"/>
      <c r="X25" s="71"/>
      <c r="Y25" s="71"/>
      <c r="Z25" s="71"/>
      <c r="AA25" s="71"/>
      <c r="AB25" s="71"/>
      <c r="AC25" s="71"/>
      <c r="AD25" s="71"/>
    </row>
    <row r="26" spans="1:30" ht="15" customHeight="1" x14ac:dyDescent="0.2">
      <c r="A26" s="3"/>
      <c r="B26" s="167" t="s">
        <v>348</v>
      </c>
      <c r="C26" s="63">
        <v>37.908276736982302</v>
      </c>
      <c r="D26" s="64">
        <v>35.711896973330767</v>
      </c>
      <c r="E26" s="63">
        <v>-2.1963797636515352</v>
      </c>
      <c r="F26" s="25"/>
      <c r="G26" s="63">
        <v>35.232713462509231</v>
      </c>
      <c r="H26" s="64">
        <v>35.274188125886354</v>
      </c>
      <c r="I26" s="63">
        <v>4.1474663377123022E-2</v>
      </c>
      <c r="J26" s="14"/>
      <c r="K26" s="2"/>
      <c r="L26" s="168" t="s">
        <v>352</v>
      </c>
      <c r="M26" s="103">
        <v>37.472976184582819</v>
      </c>
      <c r="N26" s="53"/>
      <c r="O26" s="169" t="s">
        <v>352</v>
      </c>
      <c r="P26" s="170">
        <v>37.884781543820488</v>
      </c>
      <c r="Q26" s="170">
        <v>37.472976184582819</v>
      </c>
      <c r="R26" s="170">
        <v>34.272267064720161</v>
      </c>
      <c r="S26" s="170">
        <v>36.907599070426919</v>
      </c>
      <c r="T26" s="53"/>
      <c r="U26" s="53"/>
      <c r="X26" s="71"/>
      <c r="Y26" s="71"/>
      <c r="Z26" s="71"/>
      <c r="AA26" s="71"/>
      <c r="AB26" s="71"/>
      <c r="AC26" s="71"/>
      <c r="AD26" s="71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68" t="s">
        <v>348</v>
      </c>
      <c r="M27" s="103">
        <v>35.711896973330767</v>
      </c>
      <c r="N27" s="53"/>
      <c r="O27" s="169" t="s">
        <v>348</v>
      </c>
      <c r="P27" s="170">
        <v>37.908276736982302</v>
      </c>
      <c r="Q27" s="170">
        <v>35.711896973330767</v>
      </c>
      <c r="R27" s="170">
        <v>35.232713462509231</v>
      </c>
      <c r="S27" s="170">
        <v>35.274188125886354</v>
      </c>
      <c r="T27" s="53"/>
      <c r="U27" s="53"/>
      <c r="X27" s="71"/>
      <c r="Y27" s="71"/>
      <c r="Z27" s="71"/>
      <c r="AA27" s="71"/>
      <c r="AB27" s="71"/>
      <c r="AC27" s="71"/>
      <c r="AD27" s="71"/>
    </row>
    <row r="28" spans="1:30" x14ac:dyDescent="0.2">
      <c r="A28" s="3"/>
      <c r="B28" s="22" t="s">
        <v>88</v>
      </c>
      <c r="C28" s="67">
        <v>2.5204487639099042</v>
      </c>
      <c r="D28" s="66">
        <v>1.960855123087633</v>
      </c>
      <c r="E28" s="2"/>
      <c r="F28" s="2"/>
      <c r="G28" s="67">
        <v>2.2323942825334697</v>
      </c>
      <c r="H28" s="66">
        <v>2.357739244908359</v>
      </c>
      <c r="I28" s="2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X28" s="71"/>
      <c r="Y28" s="71"/>
      <c r="Z28" s="71"/>
      <c r="AA28" s="71"/>
      <c r="AB28" s="71"/>
      <c r="AC28" s="71"/>
      <c r="AD28" s="71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X29" s="71"/>
      <c r="Y29" s="71"/>
      <c r="Z29" s="71"/>
      <c r="AA29" s="71"/>
      <c r="AB29" s="71"/>
      <c r="AC29" s="71"/>
      <c r="AD29" s="71"/>
    </row>
    <row r="30" spans="1:30" x14ac:dyDescent="0.2">
      <c r="A30" s="3"/>
      <c r="B30" s="36"/>
      <c r="C30" s="290" t="s">
        <v>157</v>
      </c>
      <c r="D30" s="290"/>
      <c r="E30" s="290"/>
      <c r="F30" s="290"/>
      <c r="G30" s="290"/>
      <c r="H30" s="290"/>
      <c r="I30" s="290"/>
      <c r="J30" s="14"/>
      <c r="K30" s="2"/>
      <c r="X30" s="71"/>
      <c r="Y30" s="71"/>
      <c r="Z30" s="71"/>
      <c r="AA30" s="71"/>
      <c r="AB30" s="71"/>
      <c r="AC30" s="71"/>
      <c r="AD30" s="71"/>
    </row>
    <row r="31" spans="1:30" x14ac:dyDescent="0.2">
      <c r="A31" s="3"/>
      <c r="B31" s="36"/>
      <c r="C31" s="290" t="s">
        <v>333</v>
      </c>
      <c r="D31" s="290"/>
      <c r="E31" s="290"/>
      <c r="F31" s="290"/>
      <c r="G31" s="290"/>
      <c r="H31" s="290"/>
      <c r="I31" s="290"/>
      <c r="J31" s="14"/>
      <c r="K31" s="2"/>
      <c r="W31" s="71"/>
      <c r="X31" s="71"/>
      <c r="Y31" s="71"/>
      <c r="Z31" s="71"/>
      <c r="AA31" s="71"/>
      <c r="AB31" s="71"/>
      <c r="AC31" s="71"/>
      <c r="AD31" s="71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W32" s="71"/>
      <c r="X32" s="71"/>
      <c r="Y32" s="71"/>
      <c r="Z32" s="71"/>
      <c r="AA32" s="71"/>
      <c r="AB32" s="71"/>
      <c r="AC32" s="71"/>
      <c r="AD32" s="71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W33" s="71"/>
      <c r="X33" s="71"/>
      <c r="Y33" s="71"/>
      <c r="Z33" s="71"/>
      <c r="AA33" s="71"/>
      <c r="AB33" s="71"/>
      <c r="AC33" s="71"/>
      <c r="AD33" s="71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W34" s="71"/>
      <c r="X34" s="71"/>
      <c r="Y34" s="71"/>
      <c r="Z34" s="71"/>
      <c r="AA34" s="71"/>
      <c r="AB34" s="71"/>
      <c r="AC34" s="71"/>
      <c r="AD34" s="71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W35" s="71"/>
      <c r="X35" s="71"/>
      <c r="Y35" s="71"/>
      <c r="Z35" s="71"/>
      <c r="AA35" s="71"/>
      <c r="AB35" s="71"/>
      <c r="AC35" s="71"/>
      <c r="AD35" s="71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1"/>
      <c r="X36" s="71"/>
      <c r="Y36" s="71"/>
      <c r="Z36" s="71"/>
      <c r="AA36" s="71"/>
      <c r="AB36" s="71"/>
      <c r="AC36" s="71"/>
      <c r="AD36" s="71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1"/>
      <c r="X37" s="71"/>
      <c r="Y37" s="71"/>
      <c r="Z37" s="71"/>
      <c r="AA37" s="71"/>
      <c r="AB37" s="71"/>
      <c r="AC37" s="71"/>
      <c r="AD37" s="71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1"/>
      <c r="X38" s="71"/>
      <c r="Y38" s="71"/>
      <c r="Z38" s="71"/>
      <c r="AA38" s="71"/>
      <c r="AB38" s="71"/>
      <c r="AC38" s="71"/>
      <c r="AD38" s="71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1"/>
      <c r="X39" s="71"/>
      <c r="Y39" s="71"/>
      <c r="Z39" s="71"/>
      <c r="AA39" s="71"/>
      <c r="AB39" s="71"/>
      <c r="AC39" s="71"/>
      <c r="AD39" s="71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1"/>
      <c r="X40" s="71"/>
      <c r="Y40" s="71"/>
      <c r="Z40" s="71"/>
      <c r="AA40" s="71"/>
      <c r="AB40" s="71"/>
      <c r="AC40" s="71"/>
      <c r="AD40" s="71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30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2"/>
    </row>
    <row r="48" spans="1:30" x14ac:dyDescent="0.2">
      <c r="A48" s="229" t="s">
        <v>331</v>
      </c>
      <c r="B48" s="232"/>
      <c r="C48" s="232"/>
      <c r="D48" s="232"/>
      <c r="E48" s="232"/>
      <c r="F48" s="232"/>
      <c r="G48" s="232"/>
      <c r="H48" s="232"/>
      <c r="I48" s="232"/>
      <c r="J48" s="14"/>
      <c r="K48" s="2"/>
    </row>
    <row r="49" spans="1:11" x14ac:dyDescent="0.2">
      <c r="A49" s="229" t="s">
        <v>24</v>
      </c>
      <c r="B49" s="232"/>
      <c r="C49" s="232"/>
      <c r="D49" s="232"/>
      <c r="E49" s="232"/>
      <c r="F49" s="232"/>
      <c r="G49" s="232"/>
      <c r="H49" s="232"/>
      <c r="I49" s="232"/>
      <c r="J49" s="14"/>
      <c r="K49" s="2"/>
    </row>
    <row r="50" spans="1:11" x14ac:dyDescent="0.2">
      <c r="A50" s="229" t="s">
        <v>26</v>
      </c>
      <c r="B50" s="232"/>
      <c r="C50" s="232"/>
      <c r="D50" s="232"/>
      <c r="E50" s="232"/>
      <c r="F50" s="232"/>
      <c r="G50" s="232"/>
      <c r="H50" s="232"/>
      <c r="I50" s="232"/>
      <c r="J50" s="14"/>
      <c r="K50" s="2"/>
    </row>
    <row r="51" spans="1:11" x14ac:dyDescent="0.2">
      <c r="A51" s="229" t="s">
        <v>195</v>
      </c>
      <c r="B51" s="232"/>
      <c r="C51" s="232"/>
      <c r="D51" s="232"/>
      <c r="E51" s="232"/>
      <c r="F51" s="232"/>
      <c r="G51" s="232"/>
      <c r="H51" s="232"/>
      <c r="I51" s="232"/>
      <c r="J51" s="14"/>
      <c r="K51" s="2"/>
    </row>
    <row r="52" spans="1:11" ht="26.25" customHeight="1" x14ac:dyDescent="0.2">
      <c r="A52" s="288" t="s">
        <v>334</v>
      </c>
      <c r="B52" s="289"/>
      <c r="C52" s="289"/>
      <c r="D52" s="289"/>
      <c r="E52" s="289"/>
      <c r="F52" s="289"/>
      <c r="G52" s="289"/>
      <c r="H52" s="289"/>
      <c r="I52" s="289"/>
      <c r="J52" s="14"/>
      <c r="K52" s="2"/>
    </row>
    <row r="53" spans="1:11" x14ac:dyDescent="0.2">
      <c r="A53" s="234" t="s">
        <v>175</v>
      </c>
      <c r="B53" s="235"/>
      <c r="C53" s="235"/>
      <c r="D53" s="235"/>
      <c r="E53" s="235"/>
      <c r="F53" s="235"/>
      <c r="G53" s="235"/>
      <c r="H53" s="236"/>
      <c r="I53" s="236"/>
      <c r="J53" s="68"/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7109375" style="11" customWidth="1"/>
    <col min="4" max="4" width="9.85546875" style="11" customWidth="1"/>
    <col min="5" max="5" width="13" style="11" customWidth="1"/>
    <col min="6" max="6" width="8.85546875" style="11" customWidth="1"/>
    <col min="7" max="7" width="9.5703125" style="11" customWidth="1"/>
    <col min="8" max="8" width="11.85546875" style="11" customWidth="1"/>
    <col min="9" max="9" width="14" style="11" customWidth="1"/>
    <col min="10" max="10" width="1.85546875" style="11" customWidth="1"/>
    <col min="11" max="11" width="10.85546875" style="11"/>
    <col min="12" max="12" width="14.42578125" style="11" bestFit="1" customWidth="1"/>
    <col min="13" max="13" width="6.42578125" style="11" bestFit="1" customWidth="1"/>
    <col min="14" max="14" width="10.85546875" style="11"/>
    <col min="15" max="15" width="14.140625" style="11" customWidth="1"/>
    <col min="16" max="21" width="10.85546875" style="11"/>
    <col min="22" max="23" width="10.85546875" style="71"/>
    <col min="24" max="16384" width="10.85546875" style="11"/>
  </cols>
  <sheetData>
    <row r="1" spans="1:27" x14ac:dyDescent="0.2">
      <c r="A1" s="7">
        <v>0</v>
      </c>
      <c r="B1" s="8"/>
      <c r="C1" s="8"/>
      <c r="D1" s="8"/>
      <c r="E1" s="8"/>
      <c r="F1" s="8"/>
      <c r="G1" s="8"/>
      <c r="H1" s="8"/>
      <c r="I1" s="8"/>
      <c r="J1" s="49"/>
      <c r="K1" s="2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7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V5" s="53"/>
      <c r="W5" s="53"/>
      <c r="X5" s="53"/>
      <c r="Y5" s="53"/>
      <c r="Z5" s="53"/>
    </row>
    <row r="6" spans="1:27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V6" s="11"/>
      <c r="W6" s="11"/>
      <c r="X6" s="53"/>
      <c r="Y6" s="53"/>
      <c r="Z6" s="53"/>
      <c r="AA6" s="53"/>
    </row>
    <row r="7" spans="1:27" x14ac:dyDescent="0.2">
      <c r="A7" s="3"/>
      <c r="B7" s="12"/>
      <c r="C7" s="281" t="s">
        <v>93</v>
      </c>
      <c r="D7" s="281"/>
      <c r="E7" s="281"/>
      <c r="F7" s="281"/>
      <c r="G7" s="281"/>
      <c r="H7" s="281"/>
      <c r="I7" s="281"/>
      <c r="J7" s="14"/>
      <c r="K7" s="2"/>
      <c r="V7" s="53"/>
      <c r="W7" s="11"/>
      <c r="X7" s="53"/>
      <c r="Y7" s="53"/>
      <c r="Z7" s="53"/>
      <c r="AA7" s="53"/>
    </row>
    <row r="8" spans="1:27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14"/>
      <c r="K8" s="2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11"/>
      <c r="X8" s="53"/>
      <c r="Y8" s="53"/>
      <c r="Z8" s="53"/>
      <c r="AA8" s="53"/>
    </row>
    <row r="9" spans="1:27" x14ac:dyDescent="0.2">
      <c r="A9" s="3"/>
      <c r="B9" s="12"/>
      <c r="C9" s="21"/>
      <c r="D9" s="21"/>
      <c r="E9" s="21"/>
      <c r="F9" s="21"/>
      <c r="G9" s="12"/>
      <c r="H9" s="21"/>
      <c r="I9" s="12"/>
      <c r="J9" s="133"/>
      <c r="K9" s="2"/>
      <c r="L9" s="53"/>
      <c r="M9" s="53"/>
      <c r="N9" s="53"/>
      <c r="O9" s="53"/>
      <c r="P9" s="53" t="s">
        <v>241</v>
      </c>
      <c r="Q9" s="53"/>
      <c r="R9" s="53" t="s">
        <v>242</v>
      </c>
      <c r="S9" s="53"/>
      <c r="T9" s="53"/>
      <c r="U9" s="53"/>
      <c r="V9" s="53"/>
      <c r="W9" s="11"/>
      <c r="X9" s="53"/>
      <c r="Y9" s="53"/>
      <c r="Z9" s="53"/>
      <c r="AA9" s="53"/>
    </row>
    <row r="10" spans="1:27" ht="15.75" customHeight="1" x14ac:dyDescent="0.2">
      <c r="A10" s="3"/>
      <c r="B10" s="2"/>
      <c r="C10" s="277" t="s">
        <v>332</v>
      </c>
      <c r="D10" s="277"/>
      <c r="E10" s="286" t="s">
        <v>308</v>
      </c>
      <c r="F10" s="21"/>
      <c r="G10" s="277" t="s">
        <v>363</v>
      </c>
      <c r="H10" s="277"/>
      <c r="I10" s="286" t="s">
        <v>308</v>
      </c>
      <c r="J10" s="133"/>
      <c r="K10" s="2"/>
      <c r="L10" s="53"/>
      <c r="M10" s="53"/>
      <c r="N10" s="53"/>
      <c r="O10" s="53"/>
      <c r="P10" s="53">
        <v>2015</v>
      </c>
      <c r="Q10" s="53">
        <v>2016</v>
      </c>
      <c r="R10" s="53">
        <v>2015</v>
      </c>
      <c r="S10" s="53">
        <v>2016</v>
      </c>
      <c r="T10" s="53"/>
      <c r="U10" s="53"/>
      <c r="V10" s="53"/>
      <c r="W10" s="11"/>
      <c r="X10" s="53"/>
      <c r="Y10" s="53"/>
      <c r="Z10" s="53"/>
      <c r="AA10" s="53"/>
    </row>
    <row r="11" spans="1:27" ht="15.75" customHeight="1" x14ac:dyDescent="0.2">
      <c r="A11" s="3"/>
      <c r="B11" s="2"/>
      <c r="C11" s="21">
        <v>2020</v>
      </c>
      <c r="D11" s="21">
        <v>2021</v>
      </c>
      <c r="E11" s="287"/>
      <c r="F11" s="21"/>
      <c r="G11" s="21">
        <v>2020</v>
      </c>
      <c r="H11" s="21">
        <v>2021</v>
      </c>
      <c r="I11" s="287"/>
      <c r="J11" s="14"/>
      <c r="L11" s="122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11"/>
      <c r="X11" s="53"/>
      <c r="Y11" s="53"/>
      <c r="Z11" s="53"/>
      <c r="AA11" s="53"/>
    </row>
    <row r="12" spans="1:27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 t="s">
        <v>69</v>
      </c>
      <c r="V12" s="53" t="s">
        <v>68</v>
      </c>
      <c r="W12" s="11"/>
      <c r="X12" s="53"/>
      <c r="Y12" s="53"/>
      <c r="Z12" s="53"/>
      <c r="AA12" s="53"/>
    </row>
    <row r="13" spans="1:27" x14ac:dyDescent="0.2">
      <c r="A13" s="3"/>
      <c r="B13" s="162" t="s">
        <v>354</v>
      </c>
      <c r="C13" s="63">
        <v>21.825198689909776</v>
      </c>
      <c r="D13" s="64">
        <v>24.382965276736144</v>
      </c>
      <c r="E13" s="63">
        <v>2.5577665868263679</v>
      </c>
      <c r="F13" s="21"/>
      <c r="G13" s="63">
        <v>26.088779533840835</v>
      </c>
      <c r="H13" s="64">
        <v>23.959473876065942</v>
      </c>
      <c r="I13" s="63">
        <v>-2.1293056577748928</v>
      </c>
      <c r="J13" s="14"/>
      <c r="K13" s="2"/>
      <c r="L13" s="163">
        <v>0</v>
      </c>
      <c r="M13" s="163" t="s">
        <v>356</v>
      </c>
      <c r="N13" s="53"/>
      <c r="O13" s="164">
        <v>0</v>
      </c>
      <c r="P13" s="165" t="s">
        <v>356</v>
      </c>
      <c r="Q13" s="165" t="s">
        <v>356</v>
      </c>
      <c r="R13" s="165" t="s">
        <v>356</v>
      </c>
      <c r="S13" s="165" t="s">
        <v>356</v>
      </c>
      <c r="T13" s="53"/>
      <c r="U13" s="163" t="s">
        <v>354</v>
      </c>
      <c r="V13" s="134">
        <v>24.382965276736144</v>
      </c>
      <c r="W13" s="11"/>
      <c r="X13" s="53"/>
      <c r="Y13" s="53"/>
      <c r="Z13" s="53"/>
      <c r="AA13" s="53"/>
    </row>
    <row r="14" spans="1:27" ht="15" customHeight="1" x14ac:dyDescent="0.2">
      <c r="A14" s="3"/>
      <c r="B14" s="162" t="s">
        <v>355</v>
      </c>
      <c r="C14" s="63">
        <v>27.531267689236294</v>
      </c>
      <c r="D14" s="64">
        <v>24.294361908279811</v>
      </c>
      <c r="E14" s="63">
        <v>-3.2369057809564836</v>
      </c>
      <c r="F14" s="25"/>
      <c r="G14" s="63">
        <v>31.691942478917952</v>
      </c>
      <c r="H14" s="64">
        <v>22.108324212815383</v>
      </c>
      <c r="I14" s="63">
        <v>-9.5836182661025688</v>
      </c>
      <c r="J14" s="14"/>
      <c r="K14" s="2"/>
      <c r="L14" s="163" t="s">
        <v>354</v>
      </c>
      <c r="M14" s="163">
        <v>24.382965276736144</v>
      </c>
      <c r="N14" s="53"/>
      <c r="O14" s="164" t="s">
        <v>354</v>
      </c>
      <c r="P14" s="165">
        <v>21.825198689909776</v>
      </c>
      <c r="Q14" s="165">
        <v>24.382965276736144</v>
      </c>
      <c r="R14" s="165">
        <v>26.088779533840835</v>
      </c>
      <c r="S14" s="165">
        <v>23.959473876065942</v>
      </c>
      <c r="T14" s="53"/>
      <c r="U14" s="163" t="s">
        <v>355</v>
      </c>
      <c r="V14" s="134">
        <v>24.294361908279811</v>
      </c>
      <c r="W14" s="11"/>
      <c r="X14" s="53"/>
      <c r="Y14" s="53"/>
      <c r="Z14" s="53"/>
      <c r="AA14" s="53"/>
    </row>
    <row r="15" spans="1:27" ht="14.25" customHeight="1" x14ac:dyDescent="0.2">
      <c r="A15" s="3"/>
      <c r="B15" s="162" t="s">
        <v>343</v>
      </c>
      <c r="C15" s="63">
        <v>27.52920938843431</v>
      </c>
      <c r="D15" s="64">
        <v>23.196172418302826</v>
      </c>
      <c r="E15" s="63">
        <v>-4.3330369701314844</v>
      </c>
      <c r="F15" s="21"/>
      <c r="G15" s="63">
        <v>32.743184679453549</v>
      </c>
      <c r="H15" s="64">
        <v>21.671384914166286</v>
      </c>
      <c r="I15" s="63">
        <v>-11.071799765287263</v>
      </c>
      <c r="J15" s="14"/>
      <c r="K15" s="2"/>
      <c r="L15" s="163" t="s">
        <v>355</v>
      </c>
      <c r="M15" s="163">
        <v>24.294361908279811</v>
      </c>
      <c r="N15" s="53"/>
      <c r="O15" s="164" t="s">
        <v>355</v>
      </c>
      <c r="P15" s="165">
        <v>27.531267689236294</v>
      </c>
      <c r="Q15" s="165">
        <v>24.294361908279811</v>
      </c>
      <c r="R15" s="165">
        <v>31.691942478917952</v>
      </c>
      <c r="S15" s="165">
        <v>22.108324212815383</v>
      </c>
      <c r="T15" s="53"/>
      <c r="U15" s="163" t="s">
        <v>343</v>
      </c>
      <c r="V15" s="134">
        <v>23.196172418302826</v>
      </c>
      <c r="W15" s="11"/>
      <c r="X15" s="53"/>
      <c r="Y15" s="53"/>
      <c r="Z15" s="53"/>
      <c r="AA15" s="53"/>
    </row>
    <row r="16" spans="1:27" ht="14.25" customHeight="1" x14ac:dyDescent="0.2">
      <c r="A16" s="3"/>
      <c r="B16" s="166" t="s">
        <v>342</v>
      </c>
      <c r="C16" s="66">
        <v>17.612645463091777</v>
      </c>
      <c r="D16" s="64">
        <v>22.179474770151629</v>
      </c>
      <c r="E16" s="66">
        <v>4.5668293070598516</v>
      </c>
      <c r="F16" s="21"/>
      <c r="G16" s="66">
        <v>20.705424139935648</v>
      </c>
      <c r="H16" s="64">
        <v>20.41902045931349</v>
      </c>
      <c r="I16" s="66">
        <v>-0.28640368062215771</v>
      </c>
      <c r="J16" s="14"/>
      <c r="K16" s="2"/>
      <c r="L16" s="163" t="s">
        <v>343</v>
      </c>
      <c r="M16" s="163">
        <v>23.196172418302826</v>
      </c>
      <c r="N16" s="53"/>
      <c r="O16" s="164" t="s">
        <v>343</v>
      </c>
      <c r="P16" s="165">
        <v>27.52920938843431</v>
      </c>
      <c r="Q16" s="165">
        <v>23.196172418302826</v>
      </c>
      <c r="R16" s="165">
        <v>32.743184679453549</v>
      </c>
      <c r="S16" s="165">
        <v>21.671384914166286</v>
      </c>
      <c r="T16" s="53"/>
      <c r="U16" s="163" t="s">
        <v>342</v>
      </c>
      <c r="V16" s="134">
        <v>22.179474770151629</v>
      </c>
      <c r="W16" s="11"/>
      <c r="X16" s="53"/>
      <c r="Y16" s="53"/>
      <c r="Z16" s="53"/>
      <c r="AA16" s="53"/>
    </row>
    <row r="17" spans="1:27" x14ac:dyDescent="0.2">
      <c r="A17" s="3"/>
      <c r="B17" s="162" t="s">
        <v>348</v>
      </c>
      <c r="C17" s="63">
        <v>22.206946856984569</v>
      </c>
      <c r="D17" s="64">
        <v>21.443273197292527</v>
      </c>
      <c r="E17" s="63">
        <v>-0.76367365969204215</v>
      </c>
      <c r="F17" s="21"/>
      <c r="G17" s="63">
        <v>25.551197875709665</v>
      </c>
      <c r="H17" s="64">
        <v>21.344416474507799</v>
      </c>
      <c r="I17" s="63">
        <v>-4.2067814012018658</v>
      </c>
      <c r="J17" s="14"/>
      <c r="K17" s="2"/>
      <c r="L17" s="163" t="s">
        <v>342</v>
      </c>
      <c r="M17" s="163">
        <v>22.179474770151629</v>
      </c>
      <c r="N17" s="53"/>
      <c r="O17" s="164" t="s">
        <v>342</v>
      </c>
      <c r="P17" s="165">
        <v>17.612645463091777</v>
      </c>
      <c r="Q17" s="165">
        <v>22.179474770151629</v>
      </c>
      <c r="R17" s="165">
        <v>20.705424139935648</v>
      </c>
      <c r="S17" s="165">
        <v>20.41902045931349</v>
      </c>
      <c r="T17" s="53"/>
      <c r="U17" s="163" t="s">
        <v>348</v>
      </c>
      <c r="V17" s="134">
        <v>21.443273197292527</v>
      </c>
      <c r="W17" s="11"/>
      <c r="X17" s="53"/>
      <c r="Y17" s="53"/>
      <c r="Z17" s="53"/>
      <c r="AA17" s="53"/>
    </row>
    <row r="18" spans="1:27" x14ac:dyDescent="0.2">
      <c r="A18" s="3"/>
      <c r="B18" s="166" t="s">
        <v>351</v>
      </c>
      <c r="C18" s="67">
        <v>18.858780355635794</v>
      </c>
      <c r="D18" s="64">
        <v>20.91232825720553</v>
      </c>
      <c r="E18" s="67">
        <v>2.0535479015697362</v>
      </c>
      <c r="F18" s="25"/>
      <c r="G18" s="67">
        <v>22.181470739633809</v>
      </c>
      <c r="H18" s="64">
        <v>19.737421321745394</v>
      </c>
      <c r="I18" s="67">
        <v>-2.4440494178884151</v>
      </c>
      <c r="J18" s="14"/>
      <c r="K18" s="2"/>
      <c r="L18" s="163" t="s">
        <v>348</v>
      </c>
      <c r="M18" s="163">
        <v>21.443273197292527</v>
      </c>
      <c r="N18" s="53"/>
      <c r="O18" s="164" t="s">
        <v>348</v>
      </c>
      <c r="P18" s="165">
        <v>22.206946856984569</v>
      </c>
      <c r="Q18" s="165">
        <v>21.443273197292527</v>
      </c>
      <c r="R18" s="165">
        <v>25.551197875709665</v>
      </c>
      <c r="S18" s="165">
        <v>21.344416474507799</v>
      </c>
      <c r="T18" s="53"/>
      <c r="U18" s="163" t="s">
        <v>351</v>
      </c>
      <c r="V18" s="134">
        <v>20.91232825720553</v>
      </c>
      <c r="W18" s="11"/>
      <c r="X18" s="53"/>
      <c r="Y18" s="53"/>
      <c r="Z18" s="53"/>
      <c r="AA18" s="53"/>
    </row>
    <row r="19" spans="1:27" ht="15" customHeight="1" x14ac:dyDescent="0.2">
      <c r="A19" s="3"/>
      <c r="B19" s="162" t="s">
        <v>349</v>
      </c>
      <c r="C19" s="63">
        <v>19.106450321363759</v>
      </c>
      <c r="D19" s="64">
        <v>20.368527197382519</v>
      </c>
      <c r="E19" s="63">
        <v>1.2620768760187602</v>
      </c>
      <c r="F19" s="252"/>
      <c r="G19" s="63">
        <v>22.661452556798789</v>
      </c>
      <c r="H19" s="64">
        <v>19.794851552939669</v>
      </c>
      <c r="I19" s="63">
        <v>-2.8666010038591203</v>
      </c>
      <c r="J19" s="14"/>
      <c r="K19" s="2"/>
      <c r="L19" s="163" t="s">
        <v>351</v>
      </c>
      <c r="M19" s="163">
        <v>20.91232825720553</v>
      </c>
      <c r="N19" s="53"/>
      <c r="O19" s="164" t="s">
        <v>351</v>
      </c>
      <c r="P19" s="165">
        <v>18.858780355635794</v>
      </c>
      <c r="Q19" s="165">
        <v>20.91232825720553</v>
      </c>
      <c r="R19" s="165">
        <v>22.181470739633809</v>
      </c>
      <c r="S19" s="165">
        <v>19.737421321745394</v>
      </c>
      <c r="T19" s="53"/>
      <c r="U19" s="163" t="s">
        <v>349</v>
      </c>
      <c r="V19" s="134">
        <v>20.368527197382519</v>
      </c>
      <c r="W19" s="11"/>
      <c r="X19" s="53"/>
      <c r="Y19" s="53"/>
      <c r="Z19" s="53"/>
      <c r="AA19" s="53"/>
    </row>
    <row r="20" spans="1:27" x14ac:dyDescent="0.2">
      <c r="A20" s="3"/>
      <c r="B20" s="162" t="s">
        <v>346</v>
      </c>
      <c r="C20" s="63">
        <v>21.888847837609713</v>
      </c>
      <c r="D20" s="64">
        <v>20.245163030820599</v>
      </c>
      <c r="E20" s="63">
        <v>-1.6436848067891141</v>
      </c>
      <c r="F20" s="21"/>
      <c r="G20" s="63">
        <v>25.783922744901634</v>
      </c>
      <c r="H20" s="64">
        <v>17.517027541683301</v>
      </c>
      <c r="I20" s="63">
        <v>-8.2668952032183327</v>
      </c>
      <c r="J20" s="14"/>
      <c r="K20" s="2"/>
      <c r="L20" s="163" t="s">
        <v>349</v>
      </c>
      <c r="M20" s="163">
        <v>20.368527197382519</v>
      </c>
      <c r="N20" s="53"/>
      <c r="O20" s="164" t="s">
        <v>349</v>
      </c>
      <c r="P20" s="165">
        <v>19.106450321363759</v>
      </c>
      <c r="Q20" s="165">
        <v>20.368527197382519</v>
      </c>
      <c r="R20" s="165">
        <v>22.661452556798789</v>
      </c>
      <c r="S20" s="165">
        <v>19.794851552939669</v>
      </c>
      <c r="T20" s="53"/>
      <c r="U20" s="163" t="s">
        <v>346</v>
      </c>
      <c r="V20" s="134">
        <v>20.245163030820599</v>
      </c>
      <c r="W20" s="11"/>
      <c r="X20" s="53"/>
      <c r="Y20" s="53"/>
      <c r="Z20" s="53"/>
      <c r="AA20" s="53"/>
    </row>
    <row r="21" spans="1:27" x14ac:dyDescent="0.2">
      <c r="A21" s="3"/>
      <c r="B21" s="162" t="s">
        <v>347</v>
      </c>
      <c r="C21" s="63">
        <v>18.864363502896623</v>
      </c>
      <c r="D21" s="64">
        <v>18.000751677022066</v>
      </c>
      <c r="E21" s="63">
        <v>-0.86361182587455687</v>
      </c>
      <c r="F21" s="21"/>
      <c r="G21" s="63">
        <v>21.170180046774629</v>
      </c>
      <c r="H21" s="64">
        <v>17.0136033243922</v>
      </c>
      <c r="I21" s="63">
        <v>-4.1565767223824288</v>
      </c>
      <c r="J21" s="14"/>
      <c r="K21" s="2"/>
      <c r="L21" s="163" t="s">
        <v>346</v>
      </c>
      <c r="M21" s="163">
        <v>20.245163030820599</v>
      </c>
      <c r="N21" s="53"/>
      <c r="O21" s="164" t="s">
        <v>346</v>
      </c>
      <c r="P21" s="165">
        <v>21.888847837609713</v>
      </c>
      <c r="Q21" s="165">
        <v>20.245163030820599</v>
      </c>
      <c r="R21" s="165">
        <v>25.783922744901634</v>
      </c>
      <c r="S21" s="165">
        <v>17.517027541683301</v>
      </c>
      <c r="T21" s="53"/>
      <c r="U21" s="163" t="s">
        <v>347</v>
      </c>
      <c r="V21" s="134">
        <v>18.000751677022066</v>
      </c>
      <c r="W21" s="11"/>
      <c r="X21" s="53"/>
      <c r="Y21" s="53"/>
      <c r="Z21" s="53"/>
      <c r="AA21" s="53"/>
    </row>
    <row r="22" spans="1:27" ht="15" customHeight="1" x14ac:dyDescent="0.2">
      <c r="A22" s="3"/>
      <c r="B22" s="162" t="s">
        <v>350</v>
      </c>
      <c r="C22" s="63">
        <v>20.277828372453211</v>
      </c>
      <c r="D22" s="64">
        <v>17.910306648752183</v>
      </c>
      <c r="E22" s="63">
        <v>-2.367521723701028</v>
      </c>
      <c r="F22" s="21"/>
      <c r="G22" s="63">
        <v>23.641927269287859</v>
      </c>
      <c r="H22" s="64">
        <v>15.220552750468549</v>
      </c>
      <c r="I22" s="63">
        <v>-8.4213745188193094</v>
      </c>
      <c r="J22" s="14"/>
      <c r="K22" s="2"/>
      <c r="L22" s="163" t="s">
        <v>347</v>
      </c>
      <c r="M22" s="163">
        <v>18.000751677022066</v>
      </c>
      <c r="N22" s="53"/>
      <c r="O22" s="164" t="s">
        <v>347</v>
      </c>
      <c r="P22" s="165">
        <v>18.864363502896623</v>
      </c>
      <c r="Q22" s="165">
        <v>18.000751677022066</v>
      </c>
      <c r="R22" s="165">
        <v>21.170180046774629</v>
      </c>
      <c r="S22" s="165">
        <v>17.0136033243922</v>
      </c>
      <c r="T22" s="53"/>
      <c r="U22" s="163" t="s">
        <v>350</v>
      </c>
      <c r="V22" s="134">
        <v>17.910306648752183</v>
      </c>
      <c r="W22" s="11"/>
      <c r="X22" s="53"/>
      <c r="Y22" s="53"/>
      <c r="Z22" s="53"/>
      <c r="AA22" s="53"/>
    </row>
    <row r="23" spans="1:27" ht="15" customHeight="1" x14ac:dyDescent="0.2">
      <c r="A23" s="3"/>
      <c r="B23" s="162" t="s">
        <v>352</v>
      </c>
      <c r="C23" s="63">
        <v>18.860646082682507</v>
      </c>
      <c r="D23" s="64">
        <v>17.826732517536247</v>
      </c>
      <c r="E23" s="63">
        <v>-1.0339135651462605</v>
      </c>
      <c r="F23" s="21"/>
      <c r="G23" s="63">
        <v>22.470724971141024</v>
      </c>
      <c r="H23" s="64">
        <v>17.286077009863718</v>
      </c>
      <c r="I23" s="63">
        <v>-5.1846479612773066</v>
      </c>
      <c r="J23" s="14"/>
      <c r="K23" s="2"/>
      <c r="L23" s="163" t="s">
        <v>350</v>
      </c>
      <c r="M23" s="163">
        <v>17.910306648752183</v>
      </c>
      <c r="N23" s="53"/>
      <c r="O23" s="164" t="s">
        <v>350</v>
      </c>
      <c r="P23" s="165">
        <v>20.277828372453211</v>
      </c>
      <c r="Q23" s="165">
        <v>17.910306648752183</v>
      </c>
      <c r="R23" s="165">
        <v>23.641927269287859</v>
      </c>
      <c r="S23" s="165">
        <v>15.220552750468549</v>
      </c>
      <c r="T23" s="53"/>
      <c r="U23" s="163" t="s">
        <v>352</v>
      </c>
      <c r="V23" s="134">
        <v>17.826732517536247</v>
      </c>
      <c r="W23" s="11"/>
      <c r="X23" s="53"/>
      <c r="Y23" s="53"/>
      <c r="Z23" s="53"/>
      <c r="AA23" s="53"/>
    </row>
    <row r="24" spans="1:27" ht="15" customHeight="1" x14ac:dyDescent="0.2">
      <c r="A24" s="3"/>
      <c r="B24" s="162" t="s">
        <v>345</v>
      </c>
      <c r="C24" s="63">
        <v>15.236943916189546</v>
      </c>
      <c r="D24" s="64">
        <v>16.985524481988531</v>
      </c>
      <c r="E24" s="63">
        <v>1.748580565798985</v>
      </c>
      <c r="F24" s="21"/>
      <c r="G24" s="63">
        <v>19.117220607850538</v>
      </c>
      <c r="H24" s="64">
        <v>16.992235056087278</v>
      </c>
      <c r="I24" s="63">
        <v>-2.1249855517632597</v>
      </c>
      <c r="J24" s="14"/>
      <c r="K24" s="2"/>
      <c r="L24" s="163" t="s">
        <v>352</v>
      </c>
      <c r="M24" s="163">
        <v>17.826732517536247</v>
      </c>
      <c r="N24" s="53"/>
      <c r="O24" s="164" t="s">
        <v>352</v>
      </c>
      <c r="P24" s="165">
        <v>18.860646082682507</v>
      </c>
      <c r="Q24" s="165">
        <v>17.826732517536247</v>
      </c>
      <c r="R24" s="165">
        <v>22.470724971141024</v>
      </c>
      <c r="S24" s="165">
        <v>17.286077009863718</v>
      </c>
      <c r="T24" s="53"/>
      <c r="U24" s="163" t="s">
        <v>345</v>
      </c>
      <c r="V24" s="134">
        <v>16.985524481988531</v>
      </c>
      <c r="W24" s="11"/>
      <c r="X24" s="53"/>
      <c r="Y24" s="53"/>
      <c r="Z24" s="53"/>
      <c r="AA24" s="53"/>
    </row>
    <row r="25" spans="1:27" ht="14.25" customHeight="1" x14ac:dyDescent="0.2">
      <c r="A25" s="3"/>
      <c r="B25" s="162" t="s">
        <v>344</v>
      </c>
      <c r="C25" s="63">
        <v>17.33063521573601</v>
      </c>
      <c r="D25" s="64">
        <v>15.891376624689919</v>
      </c>
      <c r="E25" s="63">
        <v>-1.4392585910460909</v>
      </c>
      <c r="F25" s="21"/>
      <c r="G25" s="63">
        <v>19.385171138956004</v>
      </c>
      <c r="H25" s="64">
        <v>15.752145336991463</v>
      </c>
      <c r="I25" s="63">
        <v>-3.6330258019645409</v>
      </c>
      <c r="J25" s="14"/>
      <c r="K25" s="2"/>
      <c r="L25" s="163" t="s">
        <v>345</v>
      </c>
      <c r="M25" s="163">
        <v>16.985524481988531</v>
      </c>
      <c r="N25" s="53"/>
      <c r="O25" s="164" t="s">
        <v>345</v>
      </c>
      <c r="P25" s="165">
        <v>15.236943916189546</v>
      </c>
      <c r="Q25" s="165">
        <v>16.985524481988531</v>
      </c>
      <c r="R25" s="165">
        <v>19.117220607850538</v>
      </c>
      <c r="S25" s="165">
        <v>16.992235056087278</v>
      </c>
      <c r="T25" s="53"/>
      <c r="U25" s="163" t="s">
        <v>344</v>
      </c>
      <c r="V25" s="134">
        <v>15.891376624689919</v>
      </c>
      <c r="W25" s="11"/>
      <c r="X25" s="53"/>
      <c r="Y25" s="53"/>
      <c r="Z25" s="53"/>
      <c r="AA25" s="53"/>
    </row>
    <row r="26" spans="1:27" x14ac:dyDescent="0.2">
      <c r="A26" s="3"/>
      <c r="B26" s="162" t="s">
        <v>353</v>
      </c>
      <c r="C26" s="63">
        <v>15.215263620769473</v>
      </c>
      <c r="D26" s="64">
        <v>15.304939433012516</v>
      </c>
      <c r="E26" s="63">
        <v>8.967581224304233E-2</v>
      </c>
      <c r="F26" s="21"/>
      <c r="G26" s="63">
        <v>17.17464270464583</v>
      </c>
      <c r="H26" s="64">
        <v>14.125217579016269</v>
      </c>
      <c r="I26" s="63">
        <v>-3.0494251256295613</v>
      </c>
      <c r="J26" s="14"/>
      <c r="K26" s="2"/>
      <c r="L26" s="163" t="s">
        <v>344</v>
      </c>
      <c r="M26" s="163">
        <v>15.891376624689919</v>
      </c>
      <c r="N26" s="53"/>
      <c r="O26" s="164" t="s">
        <v>344</v>
      </c>
      <c r="P26" s="165">
        <v>17.33063521573601</v>
      </c>
      <c r="Q26" s="165">
        <v>15.891376624689919</v>
      </c>
      <c r="R26" s="165">
        <v>19.385171138956004</v>
      </c>
      <c r="S26" s="165">
        <v>15.752145336991463</v>
      </c>
      <c r="T26" s="53"/>
      <c r="U26" s="163" t="s">
        <v>353</v>
      </c>
      <c r="V26" s="134">
        <v>15.304939433012516</v>
      </c>
      <c r="W26" s="11"/>
      <c r="X26" s="53"/>
      <c r="Y26" s="53"/>
      <c r="Z26" s="53"/>
      <c r="AA26" s="53"/>
    </row>
    <row r="27" spans="1:27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63" t="s">
        <v>353</v>
      </c>
      <c r="M27" s="163">
        <v>15.304939433012516</v>
      </c>
      <c r="N27" s="53"/>
      <c r="O27" s="164" t="s">
        <v>353</v>
      </c>
      <c r="P27" s="165">
        <v>15.215263620769473</v>
      </c>
      <c r="Q27" s="165">
        <v>15.304939433012516</v>
      </c>
      <c r="R27" s="165">
        <v>17.17464270464583</v>
      </c>
      <c r="S27" s="165">
        <v>14.125217579016269</v>
      </c>
      <c r="T27" s="53"/>
      <c r="U27" s="53"/>
      <c r="V27" s="53"/>
      <c r="W27" s="11"/>
      <c r="X27" s="53"/>
      <c r="Y27" s="53"/>
      <c r="Z27" s="53"/>
      <c r="AA27" s="53"/>
    </row>
    <row r="28" spans="1:27" x14ac:dyDescent="0.2">
      <c r="A28" s="3"/>
      <c r="B28" s="22" t="s">
        <v>88</v>
      </c>
      <c r="C28" s="67">
        <v>-1.246134892544017</v>
      </c>
      <c r="D28" s="66">
        <v>1.2671465129460984</v>
      </c>
      <c r="E28" s="36"/>
      <c r="F28" s="36"/>
      <c r="G28" s="67">
        <v>-1.4760465996981615</v>
      </c>
      <c r="H28" s="66">
        <v>0.68159913756809587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11"/>
      <c r="X28" s="53"/>
      <c r="Y28" s="53"/>
      <c r="Z28" s="53"/>
      <c r="AA28" s="53"/>
    </row>
    <row r="29" spans="1:27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11"/>
      <c r="X29" s="53"/>
      <c r="Y29" s="53"/>
      <c r="Z29" s="53"/>
      <c r="AA29" s="71"/>
    </row>
    <row r="30" spans="1:27" x14ac:dyDescent="0.2">
      <c r="A30" s="3"/>
      <c r="B30" s="36"/>
      <c r="C30" s="290" t="s">
        <v>154</v>
      </c>
      <c r="D30" s="290"/>
      <c r="E30" s="290"/>
      <c r="F30" s="290"/>
      <c r="G30" s="290"/>
      <c r="H30" s="290"/>
      <c r="I30" s="290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11"/>
      <c r="X30" s="53"/>
      <c r="Y30" s="53"/>
      <c r="Z30" s="53"/>
      <c r="AA30" s="71"/>
    </row>
    <row r="31" spans="1:27" x14ac:dyDescent="0.2">
      <c r="A31" s="3"/>
      <c r="B31" s="36"/>
      <c r="C31" s="290" t="s">
        <v>333</v>
      </c>
      <c r="D31" s="290"/>
      <c r="E31" s="290"/>
      <c r="F31" s="290"/>
      <c r="G31" s="290"/>
      <c r="H31" s="290"/>
      <c r="I31" s="290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11"/>
      <c r="X31" s="53"/>
      <c r="Y31" s="53"/>
      <c r="Z31" s="53"/>
      <c r="AA31" s="71"/>
    </row>
    <row r="32" spans="1:27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11"/>
      <c r="X32" s="53"/>
      <c r="Y32" s="53"/>
      <c r="Z32" s="53"/>
      <c r="AA32" s="71"/>
    </row>
    <row r="33" spans="1:27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11"/>
      <c r="X33" s="53"/>
      <c r="Y33" s="53"/>
      <c r="Z33" s="53"/>
      <c r="AA33" s="71"/>
    </row>
    <row r="34" spans="1:27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V34" s="11"/>
      <c r="W34" s="11"/>
      <c r="X34" s="71"/>
      <c r="Y34" s="71"/>
      <c r="Z34" s="71"/>
      <c r="AA34" s="71"/>
    </row>
    <row r="35" spans="1:27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V35" s="11"/>
      <c r="W35" s="11"/>
      <c r="X35" s="71"/>
      <c r="Y35" s="71"/>
      <c r="Z35" s="71"/>
      <c r="AA35" s="71"/>
    </row>
    <row r="36" spans="1:27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V36" s="11"/>
      <c r="W36" s="11"/>
      <c r="X36" s="71"/>
      <c r="Y36" s="71"/>
      <c r="Z36" s="71"/>
      <c r="AA36" s="71"/>
    </row>
    <row r="37" spans="1:27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 t="s">
        <v>27</v>
      </c>
      <c r="V37" s="11"/>
      <c r="W37" s="11"/>
      <c r="X37" s="71"/>
      <c r="Y37" s="71"/>
      <c r="Z37" s="71"/>
      <c r="AA37" s="71"/>
    </row>
    <row r="38" spans="1:27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 t="s">
        <v>27</v>
      </c>
      <c r="V38" s="11"/>
      <c r="W38" s="11"/>
      <c r="X38" s="71"/>
      <c r="Y38" s="71"/>
      <c r="Z38" s="71"/>
      <c r="AA38" s="71"/>
    </row>
    <row r="39" spans="1:27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</row>
    <row r="40" spans="1:27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</row>
    <row r="41" spans="1:27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</row>
    <row r="42" spans="1:27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7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</row>
    <row r="44" spans="1:27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7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7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7" x14ac:dyDescent="0.2">
      <c r="A47" s="229" t="s">
        <v>331</v>
      </c>
      <c r="B47" s="232"/>
      <c r="C47" s="232"/>
      <c r="D47" s="232"/>
      <c r="E47" s="232"/>
      <c r="F47" s="232"/>
      <c r="G47" s="232"/>
      <c r="H47" s="232"/>
      <c r="I47" s="232"/>
      <c r="J47" s="14"/>
      <c r="K47" s="2"/>
    </row>
    <row r="48" spans="1:27" x14ac:dyDescent="0.2">
      <c r="A48" s="229" t="s">
        <v>24</v>
      </c>
      <c r="B48" s="232"/>
      <c r="C48" s="232"/>
      <c r="D48" s="232"/>
      <c r="E48" s="232"/>
      <c r="F48" s="232"/>
      <c r="G48" s="232"/>
      <c r="H48" s="232"/>
      <c r="I48" s="232"/>
      <c r="J48" s="14"/>
      <c r="K48" s="2"/>
    </row>
    <row r="49" spans="1:11" x14ac:dyDescent="0.2">
      <c r="A49" s="229" t="s">
        <v>26</v>
      </c>
      <c r="B49" s="232"/>
      <c r="C49" s="232"/>
      <c r="D49" s="232"/>
      <c r="E49" s="232"/>
      <c r="F49" s="232"/>
      <c r="G49" s="232"/>
      <c r="H49" s="232"/>
      <c r="I49" s="232"/>
      <c r="J49" s="14"/>
      <c r="K49" s="2"/>
    </row>
    <row r="50" spans="1:11" x14ac:dyDescent="0.2">
      <c r="A50" s="229" t="s">
        <v>195</v>
      </c>
      <c r="B50" s="232"/>
      <c r="C50" s="232"/>
      <c r="D50" s="232"/>
      <c r="E50" s="232"/>
      <c r="F50" s="232"/>
      <c r="G50" s="232"/>
      <c r="H50" s="232"/>
      <c r="I50" s="232"/>
      <c r="J50" s="14"/>
      <c r="K50" s="2"/>
    </row>
    <row r="51" spans="1:11" ht="36.75" customHeight="1" x14ac:dyDescent="0.2">
      <c r="A51" s="288" t="s">
        <v>334</v>
      </c>
      <c r="B51" s="289"/>
      <c r="C51" s="289"/>
      <c r="D51" s="289"/>
      <c r="E51" s="289"/>
      <c r="F51" s="289"/>
      <c r="G51" s="289"/>
      <c r="H51" s="289"/>
      <c r="I51" s="289"/>
      <c r="J51" s="14"/>
      <c r="K51" s="5"/>
    </row>
    <row r="52" spans="1:11" x14ac:dyDescent="0.2">
      <c r="A52" s="234" t="s">
        <v>25</v>
      </c>
      <c r="B52" s="235"/>
      <c r="C52" s="235"/>
      <c r="D52" s="235"/>
      <c r="E52" s="235"/>
      <c r="F52" s="235"/>
      <c r="G52" s="235"/>
      <c r="H52" s="236"/>
      <c r="I52" s="236"/>
      <c r="J52" s="68"/>
      <c r="K52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3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5" width="10" style="11" customWidth="1"/>
    <col min="6" max="6" width="11.28515625" style="11" customWidth="1"/>
    <col min="7" max="7" width="13.140625" style="11" customWidth="1"/>
    <col min="8" max="10" width="10" style="11" customWidth="1"/>
    <col min="11" max="11" width="11.28515625" style="11" customWidth="1"/>
    <col min="12" max="12" width="7" style="11" customWidth="1"/>
    <col min="13" max="13" width="10.85546875" style="11"/>
    <col min="14" max="17" width="9" style="53" bestFit="1" customWidth="1"/>
    <col min="18" max="18" width="14.42578125" style="53" bestFit="1" customWidth="1"/>
    <col min="19" max="19" width="10.85546875" style="53"/>
    <col min="20" max="22" width="10.85546875" style="69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104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104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104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</row>
    <row r="6" spans="1:25" ht="52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4"/>
      <c r="N6" s="105"/>
      <c r="O6" s="105"/>
      <c r="P6" s="105"/>
      <c r="Q6" s="105"/>
      <c r="R6" s="105"/>
      <c r="S6" s="105"/>
      <c r="T6" s="105"/>
      <c r="U6" s="105"/>
      <c r="V6" s="105"/>
      <c r="W6" s="105"/>
      <c r="X6" s="105"/>
      <c r="Y6" s="105"/>
    </row>
    <row r="7" spans="1:25" x14ac:dyDescent="0.2">
      <c r="A7" s="3"/>
      <c r="B7" s="12"/>
      <c r="C7" s="281" t="s">
        <v>228</v>
      </c>
      <c r="D7" s="281"/>
      <c r="E7" s="281"/>
      <c r="F7" s="281"/>
      <c r="G7" s="281"/>
      <c r="H7" s="281"/>
      <c r="I7" s="281"/>
      <c r="J7" s="281"/>
      <c r="K7" s="281"/>
      <c r="L7" s="14"/>
      <c r="M7" s="104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</row>
    <row r="8" spans="1:25" x14ac:dyDescent="0.2">
      <c r="A8" s="3"/>
      <c r="B8" s="12"/>
      <c r="C8" s="281" t="s">
        <v>338</v>
      </c>
      <c r="D8" s="281"/>
      <c r="E8" s="281"/>
      <c r="F8" s="281"/>
      <c r="G8" s="281"/>
      <c r="H8" s="281"/>
      <c r="I8" s="281"/>
      <c r="J8" s="281"/>
      <c r="K8" s="281"/>
      <c r="L8" s="14"/>
      <c r="M8" s="104"/>
      <c r="R8" s="105"/>
      <c r="S8" s="105"/>
      <c r="T8" s="105"/>
      <c r="U8" s="105"/>
      <c r="V8" s="105"/>
      <c r="W8" s="105"/>
      <c r="X8" s="105"/>
      <c r="Y8" s="105"/>
    </row>
    <row r="9" spans="1:25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4"/>
      <c r="R9" s="105"/>
      <c r="S9" s="105"/>
      <c r="T9" s="105"/>
      <c r="U9" s="105"/>
      <c r="V9" s="105"/>
      <c r="W9" s="105"/>
      <c r="X9" s="105"/>
      <c r="Y9" s="105"/>
    </row>
    <row r="10" spans="1:25" ht="15.75" customHeight="1" x14ac:dyDescent="0.2">
      <c r="A10" s="3"/>
      <c r="B10" s="2"/>
      <c r="C10" s="277" t="s">
        <v>30</v>
      </c>
      <c r="D10" s="277"/>
      <c r="E10" s="287" t="s">
        <v>310</v>
      </c>
      <c r="F10" s="287" t="s">
        <v>309</v>
      </c>
      <c r="G10" s="12"/>
      <c r="H10" s="277" t="s">
        <v>53</v>
      </c>
      <c r="I10" s="277"/>
      <c r="J10" s="287" t="s">
        <v>310</v>
      </c>
      <c r="K10" s="287" t="s">
        <v>309</v>
      </c>
      <c r="L10" s="14"/>
      <c r="M10" s="104"/>
      <c r="R10" s="105"/>
      <c r="S10" s="105"/>
      <c r="T10" s="105"/>
      <c r="U10" s="105"/>
      <c r="V10" s="105"/>
      <c r="W10" s="105"/>
      <c r="X10" s="105"/>
      <c r="Y10" s="105"/>
    </row>
    <row r="11" spans="1:25" x14ac:dyDescent="0.2">
      <c r="A11" s="3"/>
      <c r="B11" s="2"/>
      <c r="C11" s="21">
        <v>2020</v>
      </c>
      <c r="D11" s="21">
        <v>2021</v>
      </c>
      <c r="E11" s="287"/>
      <c r="F11" s="287"/>
      <c r="G11" s="12"/>
      <c r="H11" s="21">
        <v>2020</v>
      </c>
      <c r="I11" s="21">
        <v>2021</v>
      </c>
      <c r="J11" s="287"/>
      <c r="K11" s="287"/>
      <c r="L11" s="14"/>
      <c r="M11" s="105"/>
      <c r="N11" s="295" t="s">
        <v>30</v>
      </c>
      <c r="O11" s="295"/>
      <c r="P11" s="295" t="s">
        <v>53</v>
      </c>
      <c r="Q11" s="295"/>
      <c r="R11" s="105"/>
      <c r="S11" s="105"/>
      <c r="T11" s="105"/>
      <c r="U11" s="105"/>
      <c r="V11" s="105"/>
      <c r="W11" s="105"/>
      <c r="X11" s="105"/>
      <c r="Y11" s="105"/>
    </row>
    <row r="12" spans="1:25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104"/>
      <c r="R12" s="105"/>
      <c r="S12" s="105"/>
      <c r="T12" s="105"/>
      <c r="U12" s="105"/>
      <c r="V12" s="105"/>
      <c r="W12" s="105"/>
      <c r="X12" s="105"/>
      <c r="Y12" s="105"/>
    </row>
    <row r="13" spans="1:25" x14ac:dyDescent="0.2">
      <c r="A13" s="3"/>
      <c r="B13" s="22" t="s">
        <v>33</v>
      </c>
      <c r="C13" s="56">
        <v>1496.6676640696076</v>
      </c>
      <c r="D13" s="56">
        <v>1693.0252333240521</v>
      </c>
      <c r="E13" s="56">
        <v>100</v>
      </c>
      <c r="F13" s="66">
        <v>13.119650672516459</v>
      </c>
      <c r="G13" s="160"/>
      <c r="H13" s="56">
        <v>1785.7096495048054</v>
      </c>
      <c r="I13" s="56">
        <v>2063.6781359578827</v>
      </c>
      <c r="J13" s="56">
        <v>100</v>
      </c>
      <c r="K13" s="66">
        <v>15.566275655740602</v>
      </c>
      <c r="L13" s="14"/>
      <c r="M13" s="104"/>
      <c r="N13" s="53">
        <v>2020</v>
      </c>
      <c r="O13" s="53">
        <v>2021</v>
      </c>
      <c r="P13" s="53">
        <v>2020</v>
      </c>
      <c r="Q13" s="53">
        <v>2021</v>
      </c>
      <c r="R13" s="105"/>
      <c r="S13" s="105"/>
      <c r="T13" s="105"/>
      <c r="U13" s="105"/>
      <c r="V13" s="105"/>
      <c r="W13" s="105"/>
      <c r="X13" s="105"/>
      <c r="Y13" s="105"/>
    </row>
    <row r="14" spans="1:25" x14ac:dyDescent="0.2">
      <c r="A14" s="3"/>
      <c r="B14" s="2" t="s">
        <v>294</v>
      </c>
      <c r="C14" s="57">
        <v>306.59199616108293</v>
      </c>
      <c r="D14" s="58">
        <v>327.87779702906823</v>
      </c>
      <c r="E14" s="63">
        <v>19.366385720389971</v>
      </c>
      <c r="F14" s="63">
        <v>6.9427125086467534</v>
      </c>
      <c r="G14" s="12"/>
      <c r="H14" s="57">
        <v>204.02969036679721</v>
      </c>
      <c r="I14" s="58">
        <v>200.34828559329205</v>
      </c>
      <c r="J14" s="63">
        <v>9.70831071485369</v>
      </c>
      <c r="K14" s="63">
        <v>-1.8043475765153971</v>
      </c>
      <c r="L14" s="14"/>
      <c r="M14" s="104"/>
      <c r="N14" s="94">
        <v>306591.99616108293</v>
      </c>
      <c r="O14" s="94">
        <v>327877.79702906823</v>
      </c>
      <c r="P14" s="94">
        <v>204029.69036679721</v>
      </c>
      <c r="Q14" s="94">
        <v>200348.28559329204</v>
      </c>
      <c r="R14" s="105"/>
      <c r="S14" s="105"/>
      <c r="T14" s="105"/>
      <c r="U14" s="105"/>
      <c r="V14" s="105"/>
      <c r="W14" s="105"/>
      <c r="X14" s="105"/>
      <c r="Y14" s="105"/>
    </row>
    <row r="15" spans="1:25" x14ac:dyDescent="0.2">
      <c r="A15" s="3"/>
      <c r="B15" s="2" t="s">
        <v>292</v>
      </c>
      <c r="C15" s="57">
        <v>292.71412684567241</v>
      </c>
      <c r="D15" s="58">
        <v>364.10578018537234</v>
      </c>
      <c r="E15" s="63">
        <v>21.506222885437701</v>
      </c>
      <c r="F15" s="63">
        <v>24.389548297182028</v>
      </c>
      <c r="G15" s="12"/>
      <c r="H15" s="57">
        <v>354.17376118705903</v>
      </c>
      <c r="I15" s="58">
        <v>483.33092797193439</v>
      </c>
      <c r="J15" s="63">
        <v>23.420848413824483</v>
      </c>
      <c r="K15" s="63">
        <v>36.467175420332801</v>
      </c>
      <c r="L15" s="14"/>
      <c r="M15" s="104"/>
      <c r="N15" s="94">
        <v>292714.12684567244</v>
      </c>
      <c r="O15" s="94">
        <v>364105.78018537234</v>
      </c>
      <c r="P15" s="94">
        <v>354173.76118705905</v>
      </c>
      <c r="Q15" s="94">
        <v>483330.92797193438</v>
      </c>
      <c r="R15" s="105"/>
      <c r="S15" s="105"/>
      <c r="T15" s="105"/>
      <c r="U15" s="105"/>
      <c r="V15" s="105"/>
      <c r="W15" s="105"/>
      <c r="X15" s="105"/>
      <c r="Y15" s="105"/>
    </row>
    <row r="16" spans="1:25" x14ac:dyDescent="0.2">
      <c r="A16" s="3"/>
      <c r="B16" s="2" t="s">
        <v>285</v>
      </c>
      <c r="C16" s="57">
        <v>131.58404800771785</v>
      </c>
      <c r="D16" s="58">
        <v>204.80574916561341</v>
      </c>
      <c r="E16" s="63">
        <v>12.097028746789666</v>
      </c>
      <c r="F16" s="63">
        <v>55.646335757660268</v>
      </c>
      <c r="G16" s="12"/>
      <c r="H16" s="57">
        <v>89.889459230523101</v>
      </c>
      <c r="I16" s="58">
        <v>107.43460180225863</v>
      </c>
      <c r="J16" s="63">
        <v>5.2059766457908161</v>
      </c>
      <c r="K16" s="63">
        <v>19.518576173364988</v>
      </c>
      <c r="L16" s="14"/>
      <c r="M16" s="104"/>
      <c r="N16" s="94">
        <v>131584.04800771785</v>
      </c>
      <c r="O16" s="94">
        <v>204805.74916561341</v>
      </c>
      <c r="P16" s="94">
        <v>89889.459230523105</v>
      </c>
      <c r="Q16" s="94">
        <v>107434.60180225862</v>
      </c>
      <c r="R16" s="105"/>
      <c r="S16" s="105"/>
      <c r="T16" s="105"/>
      <c r="U16" s="105"/>
      <c r="V16" s="105"/>
      <c r="W16" s="105"/>
      <c r="X16" s="105"/>
      <c r="Y16" s="105"/>
    </row>
    <row r="17" spans="1:25" x14ac:dyDescent="0.2">
      <c r="A17" s="3"/>
      <c r="B17" s="2" t="s">
        <v>286</v>
      </c>
      <c r="C17" s="57">
        <v>235.25971715055815</v>
      </c>
      <c r="D17" s="58">
        <v>228.70640729160087</v>
      </c>
      <c r="E17" s="63">
        <v>13.50874179486169</v>
      </c>
      <c r="F17" s="63">
        <v>-2.7855639453835512</v>
      </c>
      <c r="G17" s="12"/>
      <c r="H17" s="57">
        <v>186.61193612423972</v>
      </c>
      <c r="I17" s="58">
        <v>189.7666988348858</v>
      </c>
      <c r="J17" s="63">
        <v>9.1955569780169792</v>
      </c>
      <c r="K17" s="63">
        <v>1.69054711942207</v>
      </c>
      <c r="L17" s="14"/>
      <c r="M17" s="104"/>
      <c r="N17" s="94">
        <v>235259.71715055814</v>
      </c>
      <c r="O17" s="94">
        <v>228706.40729160086</v>
      </c>
      <c r="P17" s="94">
        <v>186611.93612423973</v>
      </c>
      <c r="Q17" s="94">
        <v>189766.69883488581</v>
      </c>
      <c r="R17" s="105"/>
      <c r="S17" s="105"/>
      <c r="T17" s="105"/>
      <c r="U17" s="105"/>
      <c r="V17" s="105"/>
      <c r="W17" s="105"/>
      <c r="X17" s="105"/>
      <c r="Y17" s="105"/>
    </row>
    <row r="18" spans="1:25" x14ac:dyDescent="0.2">
      <c r="A18" s="3"/>
      <c r="B18" s="2" t="s">
        <v>287</v>
      </c>
      <c r="C18" s="57">
        <v>173.58725129921933</v>
      </c>
      <c r="D18" s="58">
        <v>218.84084856982591</v>
      </c>
      <c r="E18" s="63">
        <v>12.926024034512359</v>
      </c>
      <c r="F18" s="63">
        <v>26.069654846139102</v>
      </c>
      <c r="G18" s="12"/>
      <c r="H18" s="57">
        <v>265.44870908043947</v>
      </c>
      <c r="I18" s="58">
        <v>286.9809496504821</v>
      </c>
      <c r="J18" s="63">
        <v>13.906284349777065</v>
      </c>
      <c r="K18" s="63">
        <v>8.1116388339706127</v>
      </c>
      <c r="L18" s="14"/>
      <c r="M18" s="104"/>
      <c r="N18" s="94">
        <v>173587.25129921932</v>
      </c>
      <c r="O18" s="94">
        <v>218840.8485698259</v>
      </c>
      <c r="P18" s="94">
        <v>265448.70908043947</v>
      </c>
      <c r="Q18" s="94">
        <v>286980.9496504821</v>
      </c>
      <c r="R18" s="105"/>
      <c r="S18" s="105"/>
      <c r="T18" s="105"/>
      <c r="U18" s="105"/>
      <c r="V18" s="105"/>
      <c r="W18" s="105"/>
      <c r="X18" s="105"/>
      <c r="Y18" s="105"/>
    </row>
    <row r="19" spans="1:25" x14ac:dyDescent="0.2">
      <c r="A19" s="3"/>
      <c r="B19" s="2" t="s">
        <v>288</v>
      </c>
      <c r="C19" s="57">
        <v>120.00502975879441</v>
      </c>
      <c r="D19" s="58">
        <v>122.02073539280572</v>
      </c>
      <c r="E19" s="63">
        <v>7.2072602930573355</v>
      </c>
      <c r="F19" s="63">
        <v>1.6796842916191101</v>
      </c>
      <c r="G19" s="12"/>
      <c r="H19" s="57">
        <v>86.458356078293519</v>
      </c>
      <c r="I19" s="58">
        <v>97.55980937112281</v>
      </c>
      <c r="J19" s="63">
        <v>4.7274721610518577</v>
      </c>
      <c r="K19" s="63">
        <v>12.840231755940646</v>
      </c>
      <c r="L19" s="14"/>
      <c r="M19" s="104"/>
      <c r="N19" s="94">
        <v>120005.02975879441</v>
      </c>
      <c r="O19" s="94">
        <v>122020.73539280571</v>
      </c>
      <c r="P19" s="94">
        <v>86458.356078293524</v>
      </c>
      <c r="Q19" s="94">
        <v>97559.809371122814</v>
      </c>
      <c r="R19" s="105"/>
      <c r="S19" s="105"/>
      <c r="T19" s="105"/>
      <c r="U19" s="105"/>
      <c r="V19" s="105"/>
      <c r="W19" s="105"/>
      <c r="X19" s="105"/>
      <c r="Y19" s="105"/>
    </row>
    <row r="20" spans="1:25" x14ac:dyDescent="0.2">
      <c r="A20" s="3"/>
      <c r="B20" s="2" t="s">
        <v>289</v>
      </c>
      <c r="C20" s="57">
        <v>62.784283333973349</v>
      </c>
      <c r="D20" s="58">
        <v>70.248459862142724</v>
      </c>
      <c r="E20" s="63">
        <v>4.1492860519401882</v>
      </c>
      <c r="F20" s="63">
        <v>11.888606720991945</v>
      </c>
      <c r="G20" s="12"/>
      <c r="H20" s="57">
        <v>44.027850710047957</v>
      </c>
      <c r="I20" s="58">
        <v>51.628302749361666</v>
      </c>
      <c r="J20" s="63">
        <v>2.5017613866126331</v>
      </c>
      <c r="K20" s="63">
        <v>17.262827770920808</v>
      </c>
      <c r="L20" s="14"/>
      <c r="M20" s="104"/>
      <c r="N20" s="94">
        <v>62784.283333973348</v>
      </c>
      <c r="O20" s="94">
        <v>70248.459862142729</v>
      </c>
      <c r="P20" s="94">
        <v>44027.850710047955</v>
      </c>
      <c r="Q20" s="94">
        <v>51628.302749361668</v>
      </c>
      <c r="R20" s="105"/>
      <c r="S20" s="105"/>
      <c r="T20" s="105"/>
      <c r="U20" s="105"/>
      <c r="V20" s="105"/>
      <c r="W20" s="105"/>
      <c r="X20" s="105"/>
      <c r="Y20" s="105"/>
    </row>
    <row r="21" spans="1:25" x14ac:dyDescent="0.2">
      <c r="A21" s="3"/>
      <c r="B21" s="2" t="s">
        <v>290</v>
      </c>
      <c r="C21" s="57">
        <v>42.876110256500681</v>
      </c>
      <c r="D21" s="58">
        <v>31.943327929908385</v>
      </c>
      <c r="E21" s="63">
        <v>1.8867602975527711</v>
      </c>
      <c r="F21" s="63">
        <v>-25.498540472044606</v>
      </c>
      <c r="G21" s="12"/>
      <c r="H21" s="57">
        <v>214.05991032045813</v>
      </c>
      <c r="I21" s="58">
        <v>226.43573361248932</v>
      </c>
      <c r="J21" s="63">
        <v>10.972434589824555</v>
      </c>
      <c r="K21" s="63">
        <v>5.7814764443766986</v>
      </c>
      <c r="L21" s="14"/>
      <c r="M21" s="104"/>
      <c r="N21" s="94">
        <v>42876.11025650068</v>
      </c>
      <c r="O21" s="94">
        <v>31943.327929908384</v>
      </c>
      <c r="P21" s="94">
        <v>214059.91032045812</v>
      </c>
      <c r="Q21" s="94">
        <v>226435.7336124893</v>
      </c>
      <c r="R21" s="105"/>
      <c r="S21" s="105"/>
      <c r="T21" s="105"/>
      <c r="U21" s="105"/>
      <c r="V21" s="105"/>
      <c r="W21" s="105"/>
      <c r="X21" s="105"/>
      <c r="Y21" s="105"/>
    </row>
    <row r="22" spans="1:25" x14ac:dyDescent="0.2">
      <c r="A22" s="3"/>
      <c r="B22" s="2" t="s">
        <v>291</v>
      </c>
      <c r="C22" s="57">
        <v>38.290259428891666</v>
      </c>
      <c r="D22" s="58">
        <v>41.316629849739144</v>
      </c>
      <c r="E22" s="63">
        <v>2.4404024840562415</v>
      </c>
      <c r="F22" s="63">
        <v>7.9037605542153777</v>
      </c>
      <c r="G22" s="12"/>
      <c r="H22" s="57">
        <v>73.96324649873749</v>
      </c>
      <c r="I22" s="58">
        <v>68.608030841146444</v>
      </c>
      <c r="J22" s="63">
        <v>3.3245509387199639</v>
      </c>
      <c r="K22" s="63">
        <v>-7.2403739845065545</v>
      </c>
      <c r="L22" s="14"/>
      <c r="M22" s="104"/>
      <c r="N22" s="94">
        <v>38290.259428891666</v>
      </c>
      <c r="O22" s="94">
        <v>41316.629849739147</v>
      </c>
      <c r="P22" s="94">
        <v>73963.246498737484</v>
      </c>
      <c r="Q22" s="94">
        <v>68608.03084114645</v>
      </c>
      <c r="R22" s="105"/>
      <c r="S22" s="105"/>
      <c r="T22" s="105"/>
      <c r="U22" s="105"/>
      <c r="V22" s="105"/>
      <c r="W22" s="105"/>
      <c r="X22" s="105"/>
      <c r="Y22" s="105"/>
    </row>
    <row r="23" spans="1:25" x14ac:dyDescent="0.2">
      <c r="A23" s="3"/>
      <c r="B23" s="2" t="s">
        <v>22</v>
      </c>
      <c r="C23" s="57">
        <v>30.574165366525683</v>
      </c>
      <c r="D23" s="58">
        <v>23.753722288863383</v>
      </c>
      <c r="E23" s="63">
        <v>1.403034155741778</v>
      </c>
      <c r="F23" s="63">
        <v>-22.30786350468852</v>
      </c>
      <c r="G23" s="12"/>
      <c r="H23" s="57">
        <v>181.57817897266054</v>
      </c>
      <c r="I23" s="58">
        <v>217.85579056154131</v>
      </c>
      <c r="J23" s="63">
        <v>10.556674840208101</v>
      </c>
      <c r="K23" s="63">
        <v>19.979059044502769</v>
      </c>
      <c r="L23" s="14"/>
      <c r="M23" s="104"/>
      <c r="N23" s="94">
        <v>30574.165366525682</v>
      </c>
      <c r="O23" s="94">
        <v>23753.722288863384</v>
      </c>
      <c r="P23" s="94">
        <v>181578.17897266053</v>
      </c>
      <c r="Q23" s="94">
        <v>217855.7905615413</v>
      </c>
      <c r="R23" s="105"/>
      <c r="S23" s="105"/>
      <c r="T23" s="105"/>
      <c r="U23" s="105"/>
      <c r="V23" s="105"/>
      <c r="W23" s="105"/>
      <c r="X23" s="105"/>
      <c r="Y23" s="105"/>
    </row>
    <row r="24" spans="1:25" x14ac:dyDescent="0.2">
      <c r="A24" s="3"/>
      <c r="B24" s="2" t="s">
        <v>295</v>
      </c>
      <c r="C24" s="57">
        <v>62.400676460671257</v>
      </c>
      <c r="D24" s="58">
        <v>59.405775759111563</v>
      </c>
      <c r="E24" s="63">
        <v>3.5088535356602715</v>
      </c>
      <c r="F24" s="63">
        <v>-4.7994683253910981</v>
      </c>
      <c r="G24" s="12"/>
      <c r="H24" s="57">
        <v>85.468550935549231</v>
      </c>
      <c r="I24" s="58">
        <v>133.72900496936856</v>
      </c>
      <c r="J24" s="63">
        <v>6.4801289813198775</v>
      </c>
      <c r="K24" s="63">
        <v>56.46574500860784</v>
      </c>
      <c r="L24" s="14"/>
      <c r="M24" s="104"/>
      <c r="N24" s="94">
        <v>62400.676460671253</v>
      </c>
      <c r="O24" s="94">
        <v>59405.775759111566</v>
      </c>
      <c r="P24" s="94">
        <v>85468.550935549225</v>
      </c>
      <c r="Q24" s="94">
        <v>133729.00496936857</v>
      </c>
      <c r="R24" s="105"/>
      <c r="S24" s="105"/>
      <c r="T24" s="105"/>
      <c r="U24" s="105"/>
      <c r="V24" s="105"/>
      <c r="W24" s="105"/>
      <c r="X24" s="105"/>
      <c r="Y24" s="105"/>
    </row>
    <row r="25" spans="1:25" x14ac:dyDescent="0.2">
      <c r="A25" s="3"/>
      <c r="L25" s="14"/>
      <c r="M25" s="104"/>
      <c r="N25" s="94"/>
      <c r="O25" s="94"/>
      <c r="P25" s="94"/>
      <c r="Q25" s="94"/>
      <c r="R25" s="105"/>
      <c r="S25" s="105"/>
      <c r="T25" s="105"/>
      <c r="U25" s="105"/>
      <c r="V25" s="105"/>
      <c r="W25" s="105"/>
      <c r="X25" s="105"/>
      <c r="Y25" s="105"/>
    </row>
    <row r="26" spans="1:25" x14ac:dyDescent="0.2">
      <c r="A26" s="3"/>
      <c r="L26" s="14"/>
      <c r="M26" s="104"/>
      <c r="O26" s="241"/>
      <c r="R26" s="105"/>
      <c r="S26" s="105"/>
      <c r="T26" s="105"/>
      <c r="U26" s="105"/>
      <c r="V26" s="105"/>
      <c r="W26" s="105"/>
      <c r="X26" s="105"/>
      <c r="Y26" s="105"/>
    </row>
    <row r="27" spans="1:25" x14ac:dyDescent="0.2">
      <c r="A27" s="3"/>
      <c r="B27" s="2"/>
      <c r="C27" s="277" t="s">
        <v>337</v>
      </c>
      <c r="D27" s="277"/>
      <c r="E27" s="277"/>
      <c r="F27" s="277"/>
      <c r="G27" s="277"/>
      <c r="H27" s="277"/>
      <c r="I27" s="277"/>
      <c r="J27" s="277"/>
      <c r="K27" s="277"/>
      <c r="L27" s="14"/>
      <c r="M27" s="104"/>
      <c r="O27" s="241"/>
      <c r="R27" s="105"/>
      <c r="S27" s="105"/>
      <c r="T27" s="105"/>
      <c r="U27" s="105"/>
      <c r="V27" s="105"/>
      <c r="W27" s="105"/>
      <c r="X27" s="105"/>
      <c r="Y27" s="105"/>
    </row>
    <row r="28" spans="1:25" x14ac:dyDescent="0.2">
      <c r="A28" s="3"/>
      <c r="B28" s="2"/>
      <c r="C28" s="21"/>
      <c r="D28" s="21"/>
      <c r="E28" s="21"/>
      <c r="F28" s="21"/>
      <c r="G28" s="21"/>
      <c r="H28" s="21"/>
      <c r="I28" s="21"/>
      <c r="J28" s="21"/>
      <c r="K28" s="21"/>
      <c r="L28" s="14"/>
      <c r="M28" s="104"/>
      <c r="O28" s="241"/>
      <c r="R28" s="105"/>
      <c r="S28" s="105"/>
      <c r="T28" s="105"/>
      <c r="U28" s="105"/>
      <c r="V28" s="105"/>
      <c r="W28" s="105"/>
      <c r="X28" s="105"/>
      <c r="Y28" s="105"/>
    </row>
    <row r="29" spans="1:25" ht="15" customHeight="1" x14ac:dyDescent="0.2">
      <c r="A29" s="3"/>
      <c r="B29" s="2"/>
      <c r="C29" s="277" t="s">
        <v>30</v>
      </c>
      <c r="D29" s="277"/>
      <c r="E29" s="287" t="s">
        <v>310</v>
      </c>
      <c r="F29" s="287" t="s">
        <v>309</v>
      </c>
      <c r="G29" s="12"/>
      <c r="H29" s="277" t="s">
        <v>53</v>
      </c>
      <c r="I29" s="277"/>
      <c r="J29" s="287" t="s">
        <v>310</v>
      </c>
      <c r="K29" s="287" t="s">
        <v>309</v>
      </c>
      <c r="L29" s="14"/>
      <c r="M29" s="104"/>
      <c r="R29" s="105"/>
      <c r="S29" s="105"/>
      <c r="T29" s="105"/>
      <c r="U29" s="105"/>
      <c r="V29" s="105"/>
      <c r="W29" s="105"/>
      <c r="X29" s="105"/>
      <c r="Y29" s="105"/>
    </row>
    <row r="30" spans="1:25" x14ac:dyDescent="0.2">
      <c r="A30" s="3"/>
      <c r="B30" s="2"/>
      <c r="C30" s="21">
        <v>2020</v>
      </c>
      <c r="D30" s="21">
        <v>2021</v>
      </c>
      <c r="E30" s="287"/>
      <c r="F30" s="287"/>
      <c r="G30" s="12"/>
      <c r="H30" s="21">
        <v>2020</v>
      </c>
      <c r="I30" s="21">
        <v>2021</v>
      </c>
      <c r="J30" s="287"/>
      <c r="K30" s="287"/>
      <c r="L30" s="14"/>
      <c r="M30" s="104"/>
      <c r="N30" s="295" t="s">
        <v>30</v>
      </c>
      <c r="O30" s="295"/>
      <c r="P30" s="295" t="s">
        <v>53</v>
      </c>
      <c r="Q30" s="295"/>
      <c r="R30" s="105"/>
      <c r="S30" s="105"/>
      <c r="T30" s="105"/>
      <c r="U30" s="105"/>
      <c r="V30" s="105"/>
      <c r="W30" s="105"/>
      <c r="X30" s="105"/>
      <c r="Y30" s="105"/>
    </row>
    <row r="31" spans="1:25" ht="6" customHeight="1" x14ac:dyDescent="0.2">
      <c r="A31" s="3"/>
      <c r="B31" s="2"/>
      <c r="C31" s="161"/>
      <c r="D31" s="161"/>
      <c r="E31" s="21"/>
      <c r="F31" s="12"/>
      <c r="G31" s="12"/>
      <c r="H31" s="161"/>
      <c r="I31" s="161"/>
      <c r="J31" s="21"/>
      <c r="K31" s="21"/>
      <c r="L31" s="14"/>
      <c r="M31" s="104"/>
      <c r="R31" s="105"/>
      <c r="S31" s="105"/>
      <c r="T31" s="105"/>
      <c r="U31" s="105"/>
      <c r="V31" s="105"/>
      <c r="W31" s="105"/>
      <c r="X31" s="105"/>
      <c r="Y31" s="105"/>
    </row>
    <row r="32" spans="1:25" x14ac:dyDescent="0.2">
      <c r="A32" s="3"/>
      <c r="B32" s="22" t="s">
        <v>33</v>
      </c>
      <c r="C32" s="56">
        <v>1650.5963348841346</v>
      </c>
      <c r="D32" s="56">
        <v>1660.140675797878</v>
      </c>
      <c r="E32" s="56">
        <v>100</v>
      </c>
      <c r="F32" s="66">
        <v>0.57823592068095842</v>
      </c>
      <c r="G32" s="12"/>
      <c r="H32" s="56">
        <v>1985.5388002447773</v>
      </c>
      <c r="I32" s="56">
        <v>2073.0430434910418</v>
      </c>
      <c r="J32" s="56">
        <v>100</v>
      </c>
      <c r="K32" s="66">
        <v>4.4070779798146997</v>
      </c>
      <c r="L32" s="14"/>
      <c r="M32" s="104"/>
      <c r="N32" s="53">
        <v>2020</v>
      </c>
      <c r="O32" s="53">
        <v>2021</v>
      </c>
      <c r="P32" s="53">
        <v>2020</v>
      </c>
      <c r="Q32" s="53">
        <v>2021</v>
      </c>
      <c r="R32" s="105"/>
      <c r="S32" s="105"/>
      <c r="T32" s="105"/>
      <c r="U32" s="105"/>
      <c r="V32" s="105"/>
      <c r="W32" s="105"/>
      <c r="X32" s="105"/>
      <c r="Y32" s="105"/>
    </row>
    <row r="33" spans="1:25" x14ac:dyDescent="0.2">
      <c r="A33" s="3"/>
      <c r="B33" s="2" t="s">
        <v>294</v>
      </c>
      <c r="C33" s="57">
        <v>325.31291227704509</v>
      </c>
      <c r="D33" s="58">
        <v>318.3207411710373</v>
      </c>
      <c r="E33" s="63">
        <v>19.174323345703797</v>
      </c>
      <c r="F33" s="63">
        <v>-2.1493678369744695</v>
      </c>
      <c r="G33" s="12"/>
      <c r="H33" s="57">
        <v>202.95768963031176</v>
      </c>
      <c r="I33" s="58">
        <v>193.90827753938359</v>
      </c>
      <c r="J33" s="63">
        <v>9.3537989067915621</v>
      </c>
      <c r="K33" s="63">
        <v>-4.4587677891937521</v>
      </c>
      <c r="L33" s="14"/>
      <c r="M33" s="104"/>
      <c r="N33" s="94">
        <v>325312.91227704508</v>
      </c>
      <c r="O33" s="94">
        <v>318320.74117103731</v>
      </c>
      <c r="P33" s="94">
        <v>202957.68963031177</v>
      </c>
      <c r="Q33" s="94">
        <v>193908.27753938359</v>
      </c>
      <c r="R33" s="105"/>
      <c r="S33" s="105"/>
      <c r="T33" s="105"/>
      <c r="U33" s="105"/>
      <c r="V33" s="105"/>
      <c r="W33" s="105"/>
      <c r="X33" s="105"/>
      <c r="Y33" s="105"/>
    </row>
    <row r="34" spans="1:25" x14ac:dyDescent="0.2">
      <c r="A34" s="3"/>
      <c r="B34" s="2" t="s">
        <v>292</v>
      </c>
      <c r="C34" s="57">
        <v>317.89100178801004</v>
      </c>
      <c r="D34" s="58">
        <v>338.23559535728043</v>
      </c>
      <c r="E34" s="63">
        <v>20.373911698460219</v>
      </c>
      <c r="F34" s="63">
        <v>6.3998645620165995</v>
      </c>
      <c r="G34" s="12"/>
      <c r="H34" s="57">
        <v>379.34894302902501</v>
      </c>
      <c r="I34" s="58">
        <v>457.08709441391431</v>
      </c>
      <c r="J34" s="63">
        <v>22.049088457139387</v>
      </c>
      <c r="K34" s="63">
        <v>20.49251825091849</v>
      </c>
      <c r="L34" s="14"/>
      <c r="M34" s="104"/>
      <c r="N34" s="94">
        <v>317891.00178801006</v>
      </c>
      <c r="O34" s="94">
        <v>338235.59535728046</v>
      </c>
      <c r="P34" s="94">
        <v>379348.94302902499</v>
      </c>
      <c r="Q34" s="94">
        <v>457087.09441391431</v>
      </c>
      <c r="R34" s="105"/>
      <c r="S34" s="105"/>
      <c r="T34" s="105"/>
      <c r="U34" s="105"/>
      <c r="V34" s="105"/>
      <c r="W34" s="105"/>
      <c r="X34" s="105"/>
      <c r="Y34" s="105"/>
    </row>
    <row r="35" spans="1:25" x14ac:dyDescent="0.2">
      <c r="A35" s="3"/>
      <c r="B35" s="2" t="s">
        <v>285</v>
      </c>
      <c r="C35" s="57">
        <v>183.19485348263771</v>
      </c>
      <c r="D35" s="58">
        <v>207.83876052862263</v>
      </c>
      <c r="E35" s="63">
        <v>12.51934631556049</v>
      </c>
      <c r="F35" s="63">
        <v>13.452292232827666</v>
      </c>
      <c r="G35" s="12"/>
      <c r="H35" s="57">
        <v>103.01001941694189</v>
      </c>
      <c r="I35" s="58">
        <v>108.83918991528736</v>
      </c>
      <c r="J35" s="63">
        <v>5.2502137018824371</v>
      </c>
      <c r="K35" s="63">
        <v>5.658838364791885</v>
      </c>
      <c r="L35" s="14"/>
      <c r="M35" s="104"/>
      <c r="N35" s="94">
        <v>183194.8534826377</v>
      </c>
      <c r="O35" s="94">
        <v>207838.76052862263</v>
      </c>
      <c r="P35" s="94">
        <v>103010.01941694188</v>
      </c>
      <c r="Q35" s="94">
        <v>108839.18991528737</v>
      </c>
      <c r="R35" s="105"/>
      <c r="S35" s="105"/>
      <c r="T35" s="105"/>
      <c r="U35" s="105"/>
      <c r="V35" s="105"/>
      <c r="W35" s="105"/>
      <c r="X35" s="105"/>
      <c r="Y35" s="105"/>
    </row>
    <row r="36" spans="1:25" x14ac:dyDescent="0.2">
      <c r="A36" s="3"/>
      <c r="B36" s="2" t="s">
        <v>286</v>
      </c>
      <c r="C36" s="57">
        <v>252.30407591701683</v>
      </c>
      <c r="D36" s="58">
        <v>230.85185538774709</v>
      </c>
      <c r="E36" s="63">
        <v>13.905559857257138</v>
      </c>
      <c r="F36" s="63">
        <v>-8.5025263469486685</v>
      </c>
      <c r="G36" s="12"/>
      <c r="H36" s="57">
        <v>194.72482739797493</v>
      </c>
      <c r="I36" s="58">
        <v>194.73228327041349</v>
      </c>
      <c r="J36" s="63">
        <v>9.3935475137303861</v>
      </c>
      <c r="K36" s="63">
        <v>3.8289274861380562E-3</v>
      </c>
      <c r="L36" s="14"/>
      <c r="M36" s="104"/>
      <c r="N36" s="94">
        <v>252304.07591701683</v>
      </c>
      <c r="O36" s="94">
        <v>230851.85538774708</v>
      </c>
      <c r="P36" s="94">
        <v>194724.82739797494</v>
      </c>
      <c r="Q36" s="94">
        <v>194732.28327041349</v>
      </c>
      <c r="R36" s="105"/>
      <c r="S36" s="105"/>
      <c r="T36" s="105"/>
      <c r="U36" s="105"/>
      <c r="V36" s="105"/>
      <c r="W36" s="105"/>
      <c r="X36" s="105"/>
      <c r="Y36" s="105"/>
    </row>
    <row r="37" spans="1:25" x14ac:dyDescent="0.2">
      <c r="A37" s="3"/>
      <c r="B37" s="2" t="s">
        <v>287</v>
      </c>
      <c r="C37" s="57">
        <v>191.20293062274965</v>
      </c>
      <c r="D37" s="58">
        <v>208.65890522569723</v>
      </c>
      <c r="E37" s="63">
        <v>12.568748436057319</v>
      </c>
      <c r="F37" s="63">
        <v>9.1295538965293623</v>
      </c>
      <c r="G37" s="12"/>
      <c r="H37" s="57">
        <v>314.05503099048929</v>
      </c>
      <c r="I37" s="58">
        <v>317.25626404926982</v>
      </c>
      <c r="J37" s="63">
        <v>15.30389178581669</v>
      </c>
      <c r="K37" s="63">
        <v>1.0193223298108789</v>
      </c>
      <c r="L37" s="14"/>
      <c r="M37" s="104"/>
      <c r="N37" s="94">
        <v>191202.93062274964</v>
      </c>
      <c r="O37" s="94">
        <v>208658.90522569724</v>
      </c>
      <c r="P37" s="94">
        <v>314055.03099048929</v>
      </c>
      <c r="Q37" s="94">
        <v>317256.26404926984</v>
      </c>
      <c r="R37" s="105"/>
      <c r="S37" s="105"/>
      <c r="T37" s="105"/>
      <c r="U37" s="105"/>
      <c r="V37" s="105"/>
      <c r="W37" s="105"/>
      <c r="X37" s="105"/>
      <c r="Y37" s="105"/>
    </row>
    <row r="38" spans="1:25" x14ac:dyDescent="0.2">
      <c r="A38" s="3"/>
      <c r="B38" s="2" t="s">
        <v>288</v>
      </c>
      <c r="C38" s="57">
        <v>134.69681644996112</v>
      </c>
      <c r="D38" s="58">
        <v>131.30145658347192</v>
      </c>
      <c r="E38" s="63">
        <v>7.9090560515522155</v>
      </c>
      <c r="F38" s="63">
        <v>-2.5207424763083019</v>
      </c>
      <c r="G38" s="12"/>
      <c r="H38" s="57">
        <v>94.478226133141007</v>
      </c>
      <c r="I38" s="58">
        <v>101.03699147323543</v>
      </c>
      <c r="J38" s="63">
        <v>4.8738491846791234</v>
      </c>
      <c r="K38" s="63">
        <v>6.9420919597407149</v>
      </c>
      <c r="L38" s="14"/>
      <c r="M38" s="104"/>
      <c r="N38" s="94">
        <v>134696.81644996113</v>
      </c>
      <c r="O38" s="94">
        <v>131301.45658347191</v>
      </c>
      <c r="P38" s="94">
        <v>94478.226133141012</v>
      </c>
      <c r="Q38" s="94">
        <v>101036.99147323544</v>
      </c>
      <c r="R38" s="105"/>
      <c r="S38" s="105"/>
      <c r="T38" s="105"/>
      <c r="U38" s="105"/>
      <c r="V38" s="105"/>
      <c r="W38" s="105"/>
      <c r="X38" s="105"/>
      <c r="Y38" s="105"/>
    </row>
    <row r="39" spans="1:25" x14ac:dyDescent="0.2">
      <c r="A39" s="3"/>
      <c r="B39" s="2" t="s">
        <v>289</v>
      </c>
      <c r="C39" s="57">
        <v>58.390420001107302</v>
      </c>
      <c r="D39" s="58">
        <v>69.012066365672226</v>
      </c>
      <c r="E39" s="63">
        <v>4.1570011127222353</v>
      </c>
      <c r="F39" s="63">
        <v>18.190734651957463</v>
      </c>
      <c r="G39" s="12"/>
      <c r="H39" s="57">
        <v>51.096339843807748</v>
      </c>
      <c r="I39" s="58">
        <v>47.781026063192435</v>
      </c>
      <c r="J39" s="63">
        <v>2.3048738043918435</v>
      </c>
      <c r="K39" s="63">
        <v>-6.4883586392873287</v>
      </c>
      <c r="L39" s="14"/>
      <c r="M39" s="104"/>
      <c r="N39" s="94">
        <v>58390.420001107304</v>
      </c>
      <c r="O39" s="94">
        <v>69012.066365672232</v>
      </c>
      <c r="P39" s="94">
        <v>51096.339843807749</v>
      </c>
      <c r="Q39" s="94">
        <v>47781.026063192432</v>
      </c>
      <c r="R39" s="105"/>
      <c r="S39" s="105"/>
      <c r="T39" s="105"/>
      <c r="U39" s="105"/>
      <c r="V39" s="105"/>
      <c r="W39" s="105"/>
      <c r="X39" s="105"/>
      <c r="Y39" s="105"/>
    </row>
    <row r="40" spans="1:25" x14ac:dyDescent="0.2">
      <c r="A40" s="3"/>
      <c r="B40" s="2" t="s">
        <v>290</v>
      </c>
      <c r="C40" s="57">
        <v>49.127818842842537</v>
      </c>
      <c r="D40" s="58">
        <v>33.200644307835454</v>
      </c>
      <c r="E40" s="63">
        <v>1.9998693358849808</v>
      </c>
      <c r="F40" s="63">
        <v>-32.419869048038393</v>
      </c>
      <c r="G40" s="12"/>
      <c r="H40" s="57">
        <v>254.23137106443176</v>
      </c>
      <c r="I40" s="58">
        <v>237.69808118470294</v>
      </c>
      <c r="J40" s="63">
        <v>11.466143065916041</v>
      </c>
      <c r="K40" s="63">
        <v>-6.5032453746782686</v>
      </c>
      <c r="L40" s="14"/>
      <c r="M40" s="104"/>
      <c r="N40" s="94">
        <v>49127.818842842535</v>
      </c>
      <c r="O40" s="94">
        <v>33200.644307835457</v>
      </c>
      <c r="P40" s="94">
        <v>254231.37106443176</v>
      </c>
      <c r="Q40" s="94">
        <v>237698.08118470295</v>
      </c>
      <c r="R40" s="105"/>
      <c r="S40" s="105"/>
      <c r="T40" s="105"/>
      <c r="U40" s="105"/>
      <c r="V40" s="105"/>
      <c r="W40" s="105"/>
      <c r="X40" s="105"/>
      <c r="Y40" s="105"/>
    </row>
    <row r="41" spans="1:25" x14ac:dyDescent="0.2">
      <c r="A41" s="3"/>
      <c r="B41" s="2" t="s">
        <v>291</v>
      </c>
      <c r="C41" s="57">
        <v>43.786773502266364</v>
      </c>
      <c r="D41" s="58">
        <v>38.661021524803743</v>
      </c>
      <c r="E41" s="63">
        <v>2.3287798491066383</v>
      </c>
      <c r="F41" s="63">
        <v>-11.70616505278087</v>
      </c>
      <c r="G41" s="12"/>
      <c r="H41" s="57">
        <v>74.200768559157964</v>
      </c>
      <c r="I41" s="58">
        <v>68.313555928362305</v>
      </c>
      <c r="J41" s="63">
        <v>3.2953274242352948</v>
      </c>
      <c r="K41" s="63">
        <v>-7.9341666469424315</v>
      </c>
      <c r="L41" s="14"/>
      <c r="M41" s="104"/>
      <c r="N41" s="94">
        <v>43786.773502266362</v>
      </c>
      <c r="O41" s="94">
        <v>38661.021524803742</v>
      </c>
      <c r="P41" s="94">
        <v>74200.768559157965</v>
      </c>
      <c r="Q41" s="94">
        <v>68313.555928362301</v>
      </c>
      <c r="R41" s="105"/>
      <c r="S41" s="105"/>
      <c r="T41" s="105"/>
      <c r="U41" s="105"/>
      <c r="V41" s="105"/>
      <c r="W41" s="105"/>
      <c r="X41" s="105"/>
      <c r="Y41" s="105"/>
    </row>
    <row r="42" spans="1:25" x14ac:dyDescent="0.2">
      <c r="A42" s="3"/>
      <c r="B42" s="2" t="s">
        <v>22</v>
      </c>
      <c r="C42" s="57">
        <v>31.728291066594799</v>
      </c>
      <c r="D42" s="58">
        <v>24.221088231790752</v>
      </c>
      <c r="E42" s="63">
        <v>1.4589780604074343</v>
      </c>
      <c r="F42" s="63">
        <v>-23.660911389923623</v>
      </c>
      <c r="G42" s="12"/>
      <c r="H42" s="57">
        <v>217.59690771942581</v>
      </c>
      <c r="I42" s="58">
        <v>221.46140886028451</v>
      </c>
      <c r="J42" s="63">
        <v>10.682914161171468</v>
      </c>
      <c r="K42" s="63">
        <v>1.7759908361573151</v>
      </c>
      <c r="L42" s="14"/>
      <c r="M42" s="104"/>
      <c r="N42" s="94">
        <v>31728.2910665948</v>
      </c>
      <c r="O42" s="94">
        <v>24221.088231790753</v>
      </c>
      <c r="P42" s="94">
        <v>217596.90771942583</v>
      </c>
      <c r="Q42" s="94">
        <v>221461.40886028451</v>
      </c>
      <c r="R42" s="105"/>
      <c r="S42" s="105"/>
      <c r="T42" s="105"/>
      <c r="U42" s="105"/>
      <c r="V42" s="105"/>
      <c r="W42" s="105"/>
      <c r="X42" s="105"/>
      <c r="Y42" s="105"/>
    </row>
    <row r="43" spans="1:25" x14ac:dyDescent="0.2">
      <c r="A43" s="3"/>
      <c r="B43" s="2" t="s">
        <v>295</v>
      </c>
      <c r="C43" s="57">
        <v>62.960440933903378</v>
      </c>
      <c r="D43" s="58">
        <v>59.838541113919334</v>
      </c>
      <c r="E43" s="63">
        <v>3.6044259372875378</v>
      </c>
      <c r="F43" s="63">
        <v>-4.9585100956669788</v>
      </c>
      <c r="G43" s="12"/>
      <c r="H43" s="57">
        <v>99.838676460070317</v>
      </c>
      <c r="I43" s="58">
        <v>124.92887079299535</v>
      </c>
      <c r="J43" s="63">
        <v>6.0263519942457577</v>
      </c>
      <c r="K43" s="63">
        <v>25.130736126053964</v>
      </c>
      <c r="L43" s="14"/>
      <c r="M43" s="104"/>
      <c r="N43" s="94">
        <v>62960.440933903381</v>
      </c>
      <c r="O43" s="94">
        <v>59838.541113919331</v>
      </c>
      <c r="P43" s="94">
        <v>99838.676460070317</v>
      </c>
      <c r="Q43" s="94">
        <v>124928.87079299535</v>
      </c>
      <c r="R43" s="105"/>
      <c r="S43" s="105"/>
      <c r="T43" s="105"/>
      <c r="U43" s="105"/>
      <c r="V43" s="105"/>
      <c r="W43" s="105"/>
      <c r="X43" s="105"/>
      <c r="Y43" s="105"/>
    </row>
    <row r="44" spans="1:25" ht="14.25" customHeight="1" x14ac:dyDescent="0.2">
      <c r="A44" s="3"/>
      <c r="B44" s="2"/>
      <c r="C44" s="20"/>
      <c r="D44" s="20"/>
      <c r="E44" s="20"/>
      <c r="F44" s="20"/>
      <c r="G44" s="20"/>
      <c r="H44" s="20"/>
      <c r="I44" s="20"/>
      <c r="J44" s="36"/>
      <c r="K44" s="36"/>
      <c r="L44" s="14"/>
      <c r="M44" s="104"/>
      <c r="R44" s="105"/>
      <c r="S44" s="105"/>
      <c r="T44" s="105"/>
      <c r="U44" s="105"/>
      <c r="V44" s="105"/>
      <c r="W44" s="105"/>
      <c r="X44" s="105"/>
      <c r="Y44" s="105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104"/>
      <c r="R45" s="105"/>
      <c r="S45" s="105"/>
      <c r="T45" s="105"/>
      <c r="U45" s="105"/>
      <c r="V45" s="105"/>
      <c r="W45" s="105"/>
      <c r="X45" s="105"/>
      <c r="Y45" s="105"/>
    </row>
    <row r="46" spans="1:25" x14ac:dyDescent="0.2">
      <c r="A46" s="229" t="s">
        <v>331</v>
      </c>
      <c r="B46" s="232"/>
      <c r="C46" s="232"/>
      <c r="D46" s="232"/>
      <c r="E46" s="232"/>
      <c r="F46" s="232"/>
      <c r="G46" s="232"/>
      <c r="H46" s="232"/>
      <c r="I46" s="232"/>
      <c r="J46" s="232"/>
      <c r="K46" s="232"/>
      <c r="L46" s="14"/>
      <c r="M46" s="104"/>
      <c r="R46" s="105"/>
      <c r="S46" s="105"/>
      <c r="T46" s="105"/>
      <c r="U46" s="105"/>
      <c r="V46" s="105"/>
      <c r="W46" s="105"/>
      <c r="X46" s="105"/>
      <c r="Y46" s="105"/>
    </row>
    <row r="47" spans="1:25" x14ac:dyDescent="0.2">
      <c r="A47" s="229" t="s">
        <v>293</v>
      </c>
      <c r="B47" s="232"/>
      <c r="C47" s="232"/>
      <c r="D47" s="232"/>
      <c r="E47" s="232"/>
      <c r="F47" s="232"/>
      <c r="G47" s="232"/>
      <c r="H47" s="232"/>
      <c r="I47" s="232"/>
      <c r="J47" s="232"/>
      <c r="K47" s="232"/>
      <c r="L47" s="14"/>
      <c r="M47" s="104"/>
      <c r="R47" s="105"/>
      <c r="S47" s="105"/>
      <c r="T47" s="105"/>
      <c r="U47" s="105"/>
      <c r="V47" s="105"/>
      <c r="W47" s="105"/>
      <c r="X47" s="105"/>
      <c r="Y47" s="105"/>
    </row>
    <row r="48" spans="1:25" ht="22.5" customHeight="1" x14ac:dyDescent="0.2">
      <c r="A48" s="288" t="s">
        <v>334</v>
      </c>
      <c r="B48" s="289"/>
      <c r="C48" s="289"/>
      <c r="D48" s="289"/>
      <c r="E48" s="289"/>
      <c r="F48" s="289"/>
      <c r="G48" s="289"/>
      <c r="H48" s="289"/>
      <c r="I48" s="289"/>
      <c r="J48" s="289"/>
      <c r="K48" s="289"/>
      <c r="L48" s="14"/>
      <c r="M48" s="104"/>
      <c r="N48" s="105"/>
      <c r="O48" s="105"/>
      <c r="P48" s="105"/>
      <c r="Q48" s="105"/>
      <c r="R48" s="105"/>
      <c r="S48" s="105"/>
      <c r="T48" s="105"/>
      <c r="U48" s="105"/>
      <c r="V48" s="105"/>
      <c r="W48" s="105"/>
      <c r="X48" s="105"/>
      <c r="Y48" s="105"/>
    </row>
    <row r="49" spans="1:25" x14ac:dyDescent="0.2">
      <c r="A49" s="234" t="s">
        <v>175</v>
      </c>
      <c r="B49" s="239"/>
      <c r="C49" s="239"/>
      <c r="D49" s="239"/>
      <c r="E49" s="239"/>
      <c r="F49" s="239"/>
      <c r="G49" s="239"/>
      <c r="H49" s="239"/>
      <c r="I49" s="239"/>
      <c r="J49" s="239"/>
      <c r="K49" s="239"/>
      <c r="L49" s="48"/>
      <c r="M49" s="104"/>
      <c r="N49" s="105"/>
      <c r="O49" s="105"/>
      <c r="P49" s="105"/>
      <c r="Q49" s="105"/>
      <c r="R49" s="105"/>
      <c r="S49" s="105"/>
      <c r="T49" s="105"/>
      <c r="U49" s="105"/>
      <c r="V49" s="105"/>
      <c r="W49" s="105"/>
      <c r="X49" s="105"/>
      <c r="Y49" s="105"/>
    </row>
    <row r="50" spans="1:25" x14ac:dyDescent="0.2">
      <c r="M50" s="104"/>
      <c r="N50" s="105"/>
      <c r="O50" s="105"/>
      <c r="P50" s="105"/>
      <c r="Q50" s="105"/>
      <c r="R50" s="105"/>
      <c r="S50" s="105"/>
      <c r="T50" s="105"/>
      <c r="U50" s="105"/>
      <c r="V50" s="105"/>
      <c r="W50" s="105"/>
      <c r="X50" s="105"/>
      <c r="Y50" s="105"/>
    </row>
    <row r="51" spans="1:25" x14ac:dyDescent="0.2">
      <c r="M51" s="105"/>
      <c r="N51" s="105"/>
      <c r="O51" s="105"/>
      <c r="P51" s="105"/>
      <c r="Q51" s="105"/>
      <c r="R51" s="105"/>
      <c r="S51" s="105"/>
      <c r="T51" s="105"/>
      <c r="U51" s="105"/>
      <c r="V51" s="105"/>
      <c r="W51" s="105"/>
      <c r="X51" s="105"/>
      <c r="Y51" s="105"/>
    </row>
    <row r="52" spans="1:25" x14ac:dyDescent="0.2">
      <c r="B52" s="53"/>
      <c r="C52" s="53"/>
      <c r="D52" s="53"/>
      <c r="E52" s="53"/>
      <c r="M52" s="105"/>
      <c r="N52" s="105"/>
      <c r="O52" s="105"/>
      <c r="P52" s="105"/>
      <c r="Q52" s="105"/>
      <c r="R52" s="105"/>
      <c r="S52" s="105"/>
      <c r="T52" s="105"/>
      <c r="U52" s="105"/>
      <c r="V52" s="105"/>
      <c r="W52" s="105"/>
      <c r="X52" s="105"/>
      <c r="Y52" s="105"/>
    </row>
    <row r="53" spans="1:25" x14ac:dyDescent="0.2">
      <c r="M53" s="105"/>
      <c r="N53" s="105"/>
      <c r="O53" s="105"/>
      <c r="P53" s="105"/>
      <c r="Q53" s="105"/>
      <c r="R53" s="105"/>
      <c r="S53" s="105"/>
      <c r="T53" s="105"/>
      <c r="U53" s="105"/>
      <c r="V53" s="105"/>
      <c r="W53" s="105"/>
      <c r="X53" s="105"/>
      <c r="Y53" s="105"/>
    </row>
    <row r="54" spans="1:25" x14ac:dyDescent="0.2">
      <c r="H54" s="97"/>
      <c r="M54" s="105"/>
      <c r="N54" s="105"/>
      <c r="O54" s="105"/>
      <c r="P54" s="105"/>
      <c r="Q54" s="105"/>
      <c r="R54" s="105"/>
      <c r="S54" s="105"/>
      <c r="T54" s="105"/>
      <c r="U54" s="105"/>
      <c r="V54" s="105"/>
      <c r="W54" s="105"/>
      <c r="X54" s="105"/>
      <c r="Y54" s="105"/>
    </row>
    <row r="55" spans="1:25" x14ac:dyDescent="0.2">
      <c r="G55" s="2"/>
      <c r="H55" s="97"/>
      <c r="J55" s="2"/>
      <c r="K55" s="90"/>
      <c r="M55" s="105"/>
      <c r="N55" s="105"/>
      <c r="O55" s="105"/>
      <c r="P55" s="105"/>
      <c r="Q55" s="105"/>
      <c r="R55" s="105"/>
      <c r="S55" s="105"/>
      <c r="T55" s="105"/>
      <c r="U55" s="105"/>
      <c r="V55" s="105"/>
      <c r="W55" s="105"/>
      <c r="X55" s="105"/>
      <c r="Y55" s="105"/>
    </row>
    <row r="56" spans="1:25" x14ac:dyDescent="0.2">
      <c r="G56" s="2"/>
      <c r="H56" s="97"/>
      <c r="J56" s="2"/>
      <c r="K56" s="90"/>
      <c r="M56" s="105"/>
      <c r="N56" s="105"/>
      <c r="O56" s="105"/>
      <c r="P56" s="105"/>
      <c r="Q56" s="105"/>
      <c r="R56" s="105"/>
      <c r="S56" s="105"/>
      <c r="T56" s="105"/>
      <c r="U56" s="105"/>
      <c r="V56" s="105"/>
      <c r="W56" s="105"/>
      <c r="X56" s="105"/>
      <c r="Y56" s="105"/>
    </row>
    <row r="57" spans="1:25" x14ac:dyDescent="0.2">
      <c r="G57" s="2"/>
      <c r="H57" s="97"/>
      <c r="J57" s="2"/>
      <c r="K57" s="90"/>
      <c r="M57" s="105"/>
      <c r="N57" s="105"/>
      <c r="O57" s="105"/>
      <c r="P57" s="105"/>
      <c r="Q57" s="105"/>
      <c r="R57" s="105"/>
      <c r="S57" s="105"/>
      <c r="T57" s="105"/>
      <c r="U57" s="105"/>
      <c r="V57" s="105"/>
      <c r="W57" s="105"/>
      <c r="X57" s="105"/>
      <c r="Y57" s="105"/>
    </row>
    <row r="58" spans="1:25" x14ac:dyDescent="0.2">
      <c r="G58" s="2"/>
      <c r="H58" s="97"/>
      <c r="J58" s="2"/>
      <c r="K58" s="90"/>
    </row>
    <row r="59" spans="1:25" x14ac:dyDescent="0.2">
      <c r="G59" s="2"/>
      <c r="H59" s="97"/>
      <c r="J59" s="2"/>
      <c r="K59" s="90"/>
    </row>
    <row r="60" spans="1:25" x14ac:dyDescent="0.2">
      <c r="G60" s="2"/>
      <c r="H60" s="97"/>
      <c r="J60" s="2"/>
      <c r="K60" s="90"/>
    </row>
    <row r="61" spans="1:25" x14ac:dyDescent="0.2">
      <c r="G61" s="2"/>
      <c r="H61" s="97"/>
      <c r="J61" s="2"/>
      <c r="K61" s="90"/>
    </row>
    <row r="62" spans="1:25" x14ac:dyDescent="0.2">
      <c r="G62" s="2"/>
      <c r="H62" s="97"/>
      <c r="J62" s="2"/>
      <c r="K62" s="90"/>
    </row>
    <row r="63" spans="1:25" x14ac:dyDescent="0.2">
      <c r="G63" s="2"/>
      <c r="H63" s="97"/>
      <c r="J63" s="2"/>
      <c r="K63" s="90"/>
    </row>
  </sheetData>
  <sortState ref="B28:K35">
    <sortCondition descending="1" ref="C28:C35"/>
  </sortState>
  <mergeCells count="20">
    <mergeCell ref="A48:K48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2"/>
  <sheetViews>
    <sheetView showGridLines="0" zoomScaleNormal="100" zoomScaleSheetLayoutView="100" workbookViewId="0">
      <selection activeCell="N11" sqref="N11:O11"/>
    </sheetView>
  </sheetViews>
  <sheetFormatPr baseColWidth="10" defaultColWidth="10.85546875" defaultRowHeight="12.75" x14ac:dyDescent="0.2"/>
  <cols>
    <col min="1" max="1" width="1.85546875" style="11" customWidth="1"/>
    <col min="2" max="2" width="20.5703125" style="11" customWidth="1"/>
    <col min="3" max="5" width="10" style="11" customWidth="1"/>
    <col min="6" max="6" width="11.28515625" style="11" customWidth="1"/>
    <col min="7" max="7" width="12.5703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20.85546875" style="11" bestFit="1" customWidth="1"/>
    <col min="14" max="14" width="11.42578125" style="11" customWidth="1"/>
    <col min="15" max="15" width="10.85546875" style="11" customWidth="1"/>
    <col min="16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  <c r="U5" s="71"/>
      <c r="V5" s="71"/>
    </row>
    <row r="6" spans="1:22" ht="35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  <c r="U6" s="71"/>
      <c r="V6" s="71"/>
    </row>
    <row r="7" spans="1:22" x14ac:dyDescent="0.2">
      <c r="A7" s="3"/>
      <c r="B7" s="12"/>
      <c r="C7" s="281" t="s">
        <v>229</v>
      </c>
      <c r="D7" s="281"/>
      <c r="E7" s="281"/>
      <c r="F7" s="281"/>
      <c r="G7" s="281"/>
      <c r="H7" s="281"/>
      <c r="I7" s="281"/>
      <c r="J7" s="281"/>
      <c r="K7" s="281"/>
      <c r="L7" s="14"/>
      <c r="M7" s="106"/>
      <c r="N7" s="53"/>
      <c r="O7" s="53"/>
      <c r="P7" s="53"/>
      <c r="Q7" s="53"/>
      <c r="R7" s="53"/>
      <c r="U7" s="71"/>
      <c r="V7" s="71"/>
    </row>
    <row r="8" spans="1:22" x14ac:dyDescent="0.2">
      <c r="A8" s="3"/>
      <c r="B8" s="12"/>
      <c r="C8" s="281" t="s">
        <v>338</v>
      </c>
      <c r="D8" s="281"/>
      <c r="E8" s="281"/>
      <c r="F8" s="281"/>
      <c r="G8" s="281"/>
      <c r="H8" s="281"/>
      <c r="I8" s="281"/>
      <c r="J8" s="281"/>
      <c r="K8" s="281"/>
      <c r="L8" s="14"/>
      <c r="M8" s="106"/>
      <c r="N8" s="53"/>
      <c r="O8" s="53"/>
      <c r="P8" s="53"/>
      <c r="Q8" s="53"/>
      <c r="R8" s="53"/>
      <c r="U8" s="71"/>
      <c r="V8" s="71"/>
    </row>
    <row r="9" spans="1:22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33"/>
      <c r="M9" s="106"/>
      <c r="N9" s="53"/>
      <c r="O9" s="53"/>
      <c r="P9" s="53"/>
      <c r="Q9" s="53"/>
      <c r="R9" s="53"/>
      <c r="U9" s="71"/>
      <c r="V9" s="71"/>
    </row>
    <row r="10" spans="1:22" ht="15.75" customHeight="1" x14ac:dyDescent="0.2">
      <c r="A10" s="3"/>
      <c r="B10" s="2"/>
      <c r="C10" s="277" t="s">
        <v>30</v>
      </c>
      <c r="D10" s="277"/>
      <c r="E10" s="287" t="s">
        <v>310</v>
      </c>
      <c r="F10" s="287" t="s">
        <v>309</v>
      </c>
      <c r="G10" s="12"/>
      <c r="H10" s="277" t="s">
        <v>53</v>
      </c>
      <c r="I10" s="277"/>
      <c r="J10" s="287" t="s">
        <v>310</v>
      </c>
      <c r="K10" s="287" t="s">
        <v>309</v>
      </c>
      <c r="L10" s="14"/>
      <c r="M10" s="106"/>
      <c r="N10" s="53"/>
      <c r="O10" s="53"/>
      <c r="P10" s="53"/>
      <c r="Q10" s="53"/>
      <c r="R10" s="53"/>
      <c r="U10" s="71"/>
      <c r="V10" s="71"/>
    </row>
    <row r="11" spans="1:22" ht="15.75" customHeight="1" x14ac:dyDescent="0.2">
      <c r="A11" s="3"/>
      <c r="B11" s="2"/>
      <c r="C11" s="21">
        <v>2020</v>
      </c>
      <c r="D11" s="21">
        <v>2021</v>
      </c>
      <c r="E11" s="287"/>
      <c r="F11" s="287"/>
      <c r="G11" s="12"/>
      <c r="H11" s="21">
        <v>2020</v>
      </c>
      <c r="I11" s="21">
        <v>2021</v>
      </c>
      <c r="J11" s="287"/>
      <c r="K11" s="287"/>
      <c r="L11" s="14"/>
      <c r="M11" s="53"/>
      <c r="N11" s="296" t="s">
        <v>30</v>
      </c>
      <c r="O11" s="296"/>
      <c r="P11" s="296" t="s">
        <v>53</v>
      </c>
      <c r="Q11" s="296"/>
      <c r="R11" s="53"/>
      <c r="U11" s="71"/>
      <c r="V11" s="71"/>
    </row>
    <row r="12" spans="1:22" ht="6" customHeight="1" x14ac:dyDescent="0.2">
      <c r="A12" s="3"/>
      <c r="B12" s="2"/>
      <c r="C12" s="21"/>
      <c r="D12" s="21"/>
      <c r="E12" s="21"/>
      <c r="F12" s="95"/>
      <c r="G12" s="12"/>
      <c r="H12" s="21"/>
      <c r="I12" s="21"/>
      <c r="J12" s="21"/>
      <c r="K12" s="21"/>
      <c r="L12" s="14"/>
      <c r="M12" s="106"/>
      <c r="N12" s="53"/>
      <c r="O12" s="53"/>
      <c r="P12" s="53"/>
      <c r="Q12" s="53"/>
      <c r="R12" s="53"/>
      <c r="U12" s="71"/>
      <c r="V12" s="71"/>
    </row>
    <row r="13" spans="1:22" x14ac:dyDescent="0.2">
      <c r="A13" s="3"/>
      <c r="B13" s="22" t="s">
        <v>33</v>
      </c>
      <c r="C13" s="56">
        <v>1496.6676640696076</v>
      </c>
      <c r="D13" s="56">
        <v>1693.0252333240521</v>
      </c>
      <c r="E13" s="56">
        <v>100</v>
      </c>
      <c r="F13" s="66">
        <v>13.119650672516459</v>
      </c>
      <c r="G13" s="12"/>
      <c r="H13" s="56">
        <v>1785.7096495048054</v>
      </c>
      <c r="I13" s="56">
        <v>2063.6781359578827</v>
      </c>
      <c r="J13" s="56">
        <v>100</v>
      </c>
      <c r="K13" s="66">
        <v>15.566275655740602</v>
      </c>
      <c r="L13" s="158"/>
      <c r="M13" s="106"/>
      <c r="N13" s="159">
        <v>2020</v>
      </c>
      <c r="O13" s="159">
        <v>2021</v>
      </c>
      <c r="P13" s="159">
        <v>2020</v>
      </c>
      <c r="Q13" s="159">
        <v>2021</v>
      </c>
      <c r="R13" s="53"/>
      <c r="U13" s="71"/>
      <c r="V13" s="71"/>
    </row>
    <row r="14" spans="1:22" x14ac:dyDescent="0.2">
      <c r="A14" s="3"/>
      <c r="B14" s="2" t="s">
        <v>34</v>
      </c>
      <c r="C14" s="57">
        <v>59.441122246915548</v>
      </c>
      <c r="D14" s="58">
        <v>101.94138797470453</v>
      </c>
      <c r="E14" s="63">
        <v>6.0212562676667751</v>
      </c>
      <c r="F14" s="63">
        <v>71.49977006027062</v>
      </c>
      <c r="G14" s="12"/>
      <c r="H14" s="57">
        <v>2.6946266402974661</v>
      </c>
      <c r="I14" s="58">
        <v>3.3063601306848844</v>
      </c>
      <c r="J14" s="63">
        <v>0.16021685131388935</v>
      </c>
      <c r="K14" s="63">
        <v>22.701975896738237</v>
      </c>
      <c r="L14" s="158"/>
      <c r="M14" s="94" t="s">
        <v>34</v>
      </c>
      <c r="N14" s="94">
        <v>59441.122246915547</v>
      </c>
      <c r="O14" s="94">
        <v>101941.38797470453</v>
      </c>
      <c r="P14" s="94">
        <v>2694.6266402974661</v>
      </c>
      <c r="Q14" s="94">
        <v>3306.3601306848846</v>
      </c>
      <c r="R14" s="53"/>
      <c r="U14" s="71"/>
      <c r="V14" s="71"/>
    </row>
    <row r="15" spans="1:22" x14ac:dyDescent="0.2">
      <c r="A15" s="3"/>
      <c r="B15" s="2" t="s">
        <v>35</v>
      </c>
      <c r="C15" s="57">
        <v>861.48869724773544</v>
      </c>
      <c r="D15" s="58">
        <v>942.59829086383047</v>
      </c>
      <c r="E15" s="63">
        <v>55.675383468039144</v>
      </c>
      <c r="F15" s="63">
        <v>9.4150502351594501</v>
      </c>
      <c r="G15" s="12"/>
      <c r="H15" s="57">
        <v>974.82844240339591</v>
      </c>
      <c r="I15" s="58">
        <v>1109.7544889622757</v>
      </c>
      <c r="J15" s="63">
        <v>53.775560714906199</v>
      </c>
      <c r="K15" s="63">
        <v>13.841004292634885</v>
      </c>
      <c r="L15" s="158"/>
      <c r="M15" s="94" t="s">
        <v>35</v>
      </c>
      <c r="N15" s="94">
        <v>861488.69724773546</v>
      </c>
      <c r="O15" s="94">
        <v>942598.29086383048</v>
      </c>
      <c r="P15" s="94">
        <v>974828.44240339589</v>
      </c>
      <c r="Q15" s="94">
        <v>1109754.4889622757</v>
      </c>
      <c r="R15" s="53"/>
      <c r="U15" s="71"/>
      <c r="V15" s="71"/>
    </row>
    <row r="16" spans="1:22" x14ac:dyDescent="0.2">
      <c r="A16" s="3"/>
      <c r="B16" s="2" t="s">
        <v>36</v>
      </c>
      <c r="C16" s="57">
        <v>78.859530522638849</v>
      </c>
      <c r="D16" s="58">
        <v>83.236563126383302</v>
      </c>
      <c r="E16" s="63">
        <v>4.9164396069253078</v>
      </c>
      <c r="F16" s="63">
        <v>5.5504167660342718</v>
      </c>
      <c r="G16" s="12"/>
      <c r="H16" s="57">
        <v>88.434166054620761</v>
      </c>
      <c r="I16" s="58">
        <v>74.736654776193532</v>
      </c>
      <c r="J16" s="63">
        <v>3.6215267038967567</v>
      </c>
      <c r="K16" s="63">
        <v>-15.488935882503885</v>
      </c>
      <c r="L16" s="158"/>
      <c r="M16" s="94" t="s">
        <v>36</v>
      </c>
      <c r="N16" s="94">
        <v>78859.530522638845</v>
      </c>
      <c r="O16" s="94">
        <v>83236.563126383306</v>
      </c>
      <c r="P16" s="94">
        <v>88434.166054620757</v>
      </c>
      <c r="Q16" s="94">
        <v>74736.654776193536</v>
      </c>
      <c r="R16" s="53"/>
      <c r="U16" s="71"/>
      <c r="V16" s="71"/>
    </row>
    <row r="17" spans="1:22" x14ac:dyDescent="0.2">
      <c r="A17" s="3"/>
      <c r="B17" s="2" t="s">
        <v>38</v>
      </c>
      <c r="C17" s="57">
        <v>23.659915027957123</v>
      </c>
      <c r="D17" s="58">
        <v>24.24027473045048</v>
      </c>
      <c r="E17" s="63">
        <v>1.4317727966084479</v>
      </c>
      <c r="F17" s="63">
        <v>2.4529238664111386</v>
      </c>
      <c r="G17" s="12"/>
      <c r="H17" s="57">
        <v>10.694038053306594</v>
      </c>
      <c r="I17" s="58">
        <v>14.229085636487868</v>
      </c>
      <c r="J17" s="63">
        <v>0.68950120605330034</v>
      </c>
      <c r="K17" s="63">
        <v>33.056246532508247</v>
      </c>
      <c r="L17" s="158"/>
      <c r="M17" s="94" t="s">
        <v>38</v>
      </c>
      <c r="N17" s="94">
        <v>23659.915027957122</v>
      </c>
      <c r="O17" s="94">
        <v>24240.274730450481</v>
      </c>
      <c r="P17" s="94">
        <v>10694.038053306595</v>
      </c>
      <c r="Q17" s="94">
        <v>14229.085636487867</v>
      </c>
      <c r="R17" s="53"/>
      <c r="U17" s="71"/>
      <c r="V17" s="71"/>
    </row>
    <row r="18" spans="1:22" x14ac:dyDescent="0.2">
      <c r="A18" s="3"/>
      <c r="B18" s="2" t="s">
        <v>159</v>
      </c>
      <c r="C18" s="57">
        <v>29.574988276944595</v>
      </c>
      <c r="D18" s="58">
        <v>37.618204333660714</v>
      </c>
      <c r="E18" s="63">
        <v>2.2219517815338099</v>
      </c>
      <c r="F18" s="63">
        <v>27.196007590597326</v>
      </c>
      <c r="G18" s="12"/>
      <c r="H18" s="57">
        <v>71.707309650138527</v>
      </c>
      <c r="I18" s="58">
        <v>83.998052184064946</v>
      </c>
      <c r="J18" s="63">
        <v>4.0703078023878065</v>
      </c>
      <c r="K18" s="63">
        <v>17.140152927077047</v>
      </c>
      <c r="L18" s="158"/>
      <c r="M18" s="94" t="s">
        <v>224</v>
      </c>
      <c r="N18" s="94">
        <v>29574.988276944594</v>
      </c>
      <c r="O18" s="94">
        <v>37618.204333660717</v>
      </c>
      <c r="P18" s="94">
        <v>71707.30965013853</v>
      </c>
      <c r="Q18" s="94">
        <v>83998.052184064945</v>
      </c>
      <c r="R18" s="53"/>
      <c r="U18" s="71"/>
      <c r="V18" s="71"/>
    </row>
    <row r="19" spans="1:22" x14ac:dyDescent="0.2">
      <c r="A19" s="3"/>
      <c r="B19" s="2" t="s">
        <v>37</v>
      </c>
      <c r="C19" s="57">
        <v>443.64341074741617</v>
      </c>
      <c r="D19" s="58">
        <v>503.3905122950224</v>
      </c>
      <c r="E19" s="63">
        <v>29.733196079226502</v>
      </c>
      <c r="F19" s="63">
        <v>13.46737043765598</v>
      </c>
      <c r="G19" s="12"/>
      <c r="H19" s="57">
        <v>637.35106670304629</v>
      </c>
      <c r="I19" s="58">
        <v>777.65349426817556</v>
      </c>
      <c r="J19" s="63">
        <v>37.682886721442038</v>
      </c>
      <c r="K19" s="63">
        <v>22.013366713403304</v>
      </c>
      <c r="L19" s="158"/>
      <c r="M19" s="94" t="s">
        <v>37</v>
      </c>
      <c r="N19" s="94">
        <v>443643.41074741614</v>
      </c>
      <c r="O19" s="94">
        <v>503390.51229502243</v>
      </c>
      <c r="P19" s="94">
        <v>637351.06670304632</v>
      </c>
      <c r="Q19" s="94">
        <v>777653.49426817556</v>
      </c>
      <c r="R19" s="53"/>
      <c r="U19" s="71"/>
      <c r="V19" s="71"/>
    </row>
    <row r="20" spans="1:22" x14ac:dyDescent="0.2">
      <c r="A20" s="3"/>
      <c r="B20" s="2"/>
      <c r="C20" s="59"/>
      <c r="D20" s="59"/>
      <c r="E20" s="2"/>
      <c r="F20" s="2"/>
      <c r="G20" s="2"/>
      <c r="H20" s="59"/>
      <c r="I20" s="59"/>
      <c r="J20" s="2"/>
      <c r="K20" s="2"/>
      <c r="L20" s="14"/>
      <c r="M20" s="106"/>
      <c r="N20" s="53"/>
      <c r="O20" s="53"/>
      <c r="P20" s="53"/>
      <c r="Q20" s="53"/>
      <c r="R20" s="53"/>
      <c r="U20" s="71"/>
      <c r="V20" s="71"/>
    </row>
    <row r="21" spans="1:22" x14ac:dyDescent="0.2">
      <c r="A21" s="3"/>
      <c r="B21" s="2" t="s">
        <v>55</v>
      </c>
      <c r="C21" s="57">
        <v>940.34822777037425</v>
      </c>
      <c r="D21" s="58">
        <v>1025.8348539902138</v>
      </c>
      <c r="E21" s="63">
        <v>60.591823074964459</v>
      </c>
      <c r="F21" s="63">
        <v>9.0909541481812397</v>
      </c>
      <c r="G21" s="2"/>
      <c r="H21" s="57">
        <v>1063.2626084580168</v>
      </c>
      <c r="I21" s="58">
        <v>1184.4911437384692</v>
      </c>
      <c r="J21" s="63">
        <v>57.397087418802947</v>
      </c>
      <c r="K21" s="63">
        <v>11.401561036389918</v>
      </c>
      <c r="L21" s="14"/>
      <c r="M21" s="106"/>
      <c r="N21" s="53"/>
      <c r="O21" s="53"/>
      <c r="P21" s="53"/>
      <c r="Q21" s="53"/>
      <c r="R21" s="53"/>
      <c r="U21" s="71"/>
      <c r="V21" s="71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106"/>
      <c r="N22" s="53"/>
      <c r="O22" s="53"/>
      <c r="P22" s="53"/>
      <c r="Q22" s="53"/>
      <c r="R22" s="53"/>
      <c r="U22" s="71"/>
      <c r="V22" s="71"/>
    </row>
    <row r="23" spans="1:22" x14ac:dyDescent="0.2">
      <c r="A23" s="3"/>
      <c r="B23" s="2"/>
      <c r="C23" s="277" t="s">
        <v>337</v>
      </c>
      <c r="D23" s="277"/>
      <c r="E23" s="277"/>
      <c r="F23" s="277"/>
      <c r="G23" s="277"/>
      <c r="H23" s="277"/>
      <c r="I23" s="277"/>
      <c r="J23" s="277"/>
      <c r="K23" s="277"/>
      <c r="L23" s="14"/>
      <c r="M23" s="106"/>
      <c r="N23" s="53"/>
      <c r="O23" s="53"/>
      <c r="P23" s="53"/>
      <c r="Q23" s="53"/>
      <c r="R23" s="53"/>
      <c r="U23" s="71"/>
      <c r="V23" s="71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4"/>
      <c r="M24" s="106"/>
      <c r="N24" s="53"/>
      <c r="O24" s="54"/>
      <c r="P24" s="53"/>
      <c r="Q24" s="53"/>
      <c r="R24" s="53"/>
      <c r="U24" s="71"/>
      <c r="V24" s="71"/>
    </row>
    <row r="25" spans="1:22" ht="15" customHeight="1" x14ac:dyDescent="0.2">
      <c r="A25" s="3"/>
      <c r="B25" s="2"/>
      <c r="C25" s="277" t="s">
        <v>30</v>
      </c>
      <c r="D25" s="277"/>
      <c r="E25" s="287" t="s">
        <v>310</v>
      </c>
      <c r="F25" s="287" t="s">
        <v>309</v>
      </c>
      <c r="G25" s="12"/>
      <c r="H25" s="277" t="s">
        <v>53</v>
      </c>
      <c r="I25" s="277"/>
      <c r="J25" s="287" t="s">
        <v>310</v>
      </c>
      <c r="K25" s="287" t="s">
        <v>309</v>
      </c>
      <c r="L25" s="14"/>
      <c r="M25" s="106"/>
      <c r="N25" s="297"/>
      <c r="O25" s="297"/>
      <c r="P25" s="297"/>
      <c r="Q25" s="297"/>
      <c r="R25" s="53"/>
      <c r="U25" s="71"/>
      <c r="V25" s="71"/>
    </row>
    <row r="26" spans="1:22" x14ac:dyDescent="0.2">
      <c r="A26" s="3"/>
      <c r="B26" s="2"/>
      <c r="C26" s="21">
        <v>2020</v>
      </c>
      <c r="D26" s="21">
        <v>2021</v>
      </c>
      <c r="E26" s="287"/>
      <c r="F26" s="287"/>
      <c r="G26" s="12"/>
      <c r="H26" s="21">
        <v>2020</v>
      </c>
      <c r="I26" s="21">
        <v>2021</v>
      </c>
      <c r="J26" s="287"/>
      <c r="K26" s="287"/>
      <c r="L26" s="14"/>
      <c r="M26" s="106"/>
      <c r="N26" s="296" t="s">
        <v>30</v>
      </c>
      <c r="O26" s="296"/>
      <c r="P26" s="296" t="s">
        <v>53</v>
      </c>
      <c r="Q26" s="296"/>
      <c r="R26" s="53"/>
      <c r="U26" s="71"/>
      <c r="V26" s="71"/>
    </row>
    <row r="27" spans="1:22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106"/>
      <c r="N27" s="53"/>
      <c r="O27" s="53"/>
      <c r="P27" s="53"/>
      <c r="Q27" s="53"/>
      <c r="R27" s="53"/>
      <c r="U27" s="71"/>
      <c r="V27" s="71"/>
    </row>
    <row r="28" spans="1:22" x14ac:dyDescent="0.2">
      <c r="A28" s="3"/>
      <c r="B28" s="22" t="s">
        <v>33</v>
      </c>
      <c r="C28" s="56">
        <v>1650.5963348841346</v>
      </c>
      <c r="D28" s="56">
        <v>1660.140675797878</v>
      </c>
      <c r="E28" s="56">
        <v>100</v>
      </c>
      <c r="F28" s="66">
        <v>0.57823592068095842</v>
      </c>
      <c r="G28" s="12"/>
      <c r="H28" s="56">
        <v>1985.5388002447773</v>
      </c>
      <c r="I28" s="56">
        <v>2073.0430434910418</v>
      </c>
      <c r="J28" s="56">
        <v>100</v>
      </c>
      <c r="K28" s="66">
        <v>4.4070779798146997</v>
      </c>
      <c r="L28" s="14"/>
      <c r="M28" s="106"/>
      <c r="N28" s="159">
        <v>2020</v>
      </c>
      <c r="O28" s="159">
        <v>2021</v>
      </c>
      <c r="P28" s="159">
        <v>2020</v>
      </c>
      <c r="Q28" s="159">
        <v>2021</v>
      </c>
      <c r="R28" s="53"/>
      <c r="U28" s="71"/>
      <c r="V28" s="71"/>
    </row>
    <row r="29" spans="1:22" x14ac:dyDescent="0.2">
      <c r="A29" s="3"/>
      <c r="B29" s="2" t="s">
        <v>34</v>
      </c>
      <c r="C29" s="57">
        <v>95.021286451845668</v>
      </c>
      <c r="D29" s="58">
        <v>107.54648840078922</v>
      </c>
      <c r="E29" s="63">
        <v>6.478155132793276</v>
      </c>
      <c r="F29" s="63">
        <v>13.181469559761227</v>
      </c>
      <c r="G29" s="12"/>
      <c r="H29" s="57">
        <v>3.1396480594252334</v>
      </c>
      <c r="I29" s="58">
        <v>3.8527349293331099</v>
      </c>
      <c r="J29" s="63">
        <v>0.185849249075168</v>
      </c>
      <c r="K29" s="63">
        <v>22.712318591479953</v>
      </c>
      <c r="L29" s="14"/>
      <c r="M29" s="94" t="s">
        <v>34</v>
      </c>
      <c r="N29" s="94">
        <v>95021.286451845663</v>
      </c>
      <c r="O29" s="94">
        <v>107546.48840078921</v>
      </c>
      <c r="P29" s="94">
        <v>3139.6480594252334</v>
      </c>
      <c r="Q29" s="94">
        <v>3852.7349293331099</v>
      </c>
      <c r="R29" s="53"/>
      <c r="U29" s="71"/>
      <c r="V29" s="71"/>
    </row>
    <row r="30" spans="1:22" x14ac:dyDescent="0.2">
      <c r="A30" s="3"/>
      <c r="B30" s="2" t="s">
        <v>35</v>
      </c>
      <c r="C30" s="57">
        <v>938.76068665409605</v>
      </c>
      <c r="D30" s="58">
        <v>919.08021609829029</v>
      </c>
      <c r="E30" s="63">
        <v>55.361586490649195</v>
      </c>
      <c r="F30" s="63">
        <v>-2.096431053791814</v>
      </c>
      <c r="G30" s="12"/>
      <c r="H30" s="57">
        <v>1089.9335828808594</v>
      </c>
      <c r="I30" s="58">
        <v>1122.2906503291401</v>
      </c>
      <c r="J30" s="63">
        <v>54.137353966330707</v>
      </c>
      <c r="K30" s="63">
        <v>2.968719191380087</v>
      </c>
      <c r="L30" s="14"/>
      <c r="M30" s="94" t="s">
        <v>35</v>
      </c>
      <c r="N30" s="94">
        <v>938760.686654096</v>
      </c>
      <c r="O30" s="94">
        <v>919080.21609829029</v>
      </c>
      <c r="P30" s="94">
        <v>1089933.5828808593</v>
      </c>
      <c r="Q30" s="94">
        <v>1122290.6503291402</v>
      </c>
      <c r="R30" s="53"/>
      <c r="U30" s="71"/>
      <c r="V30" s="71"/>
    </row>
    <row r="31" spans="1:22" x14ac:dyDescent="0.2">
      <c r="A31" s="3"/>
      <c r="B31" s="2" t="s">
        <v>36</v>
      </c>
      <c r="C31" s="57">
        <v>82.616812360245405</v>
      </c>
      <c r="D31" s="58">
        <v>78.179117220258149</v>
      </c>
      <c r="E31" s="63">
        <v>4.7091862972807768</v>
      </c>
      <c r="F31" s="63">
        <v>-5.3714189802397172</v>
      </c>
      <c r="G31" s="12"/>
      <c r="H31" s="57">
        <v>89.784689891408675</v>
      </c>
      <c r="I31" s="58">
        <v>74.617696760565948</v>
      </c>
      <c r="J31" s="63">
        <v>3.5994282412442535</v>
      </c>
      <c r="K31" s="63">
        <v>-16.892627405837956</v>
      </c>
      <c r="L31" s="14"/>
      <c r="M31" s="94" t="s">
        <v>36</v>
      </c>
      <c r="N31" s="94">
        <v>82616.8123602454</v>
      </c>
      <c r="O31" s="94">
        <v>78179.117220258151</v>
      </c>
      <c r="P31" s="94">
        <v>89784.689891408678</v>
      </c>
      <c r="Q31" s="94">
        <v>74617.696760565945</v>
      </c>
      <c r="R31" s="53"/>
      <c r="U31" s="71"/>
      <c r="V31" s="71"/>
    </row>
    <row r="32" spans="1:22" x14ac:dyDescent="0.2">
      <c r="A32" s="3"/>
      <c r="B32" s="2" t="s">
        <v>38</v>
      </c>
      <c r="C32" s="57">
        <v>23.26230943467197</v>
      </c>
      <c r="D32" s="58">
        <v>25.151697363703352</v>
      </c>
      <c r="E32" s="63">
        <v>1.5150341010478061</v>
      </c>
      <c r="F32" s="63">
        <v>8.1220995462096823</v>
      </c>
      <c r="G32" s="12"/>
      <c r="H32" s="57">
        <v>13.182576148478649</v>
      </c>
      <c r="I32" s="58">
        <v>11.500383971521954</v>
      </c>
      <c r="J32" s="63">
        <v>0.55475857134905893</v>
      </c>
      <c r="K32" s="63">
        <v>-12.760724140788149</v>
      </c>
      <c r="L32" s="14"/>
      <c r="M32" s="94" t="s">
        <v>38</v>
      </c>
      <c r="N32" s="94">
        <v>23262.30943467197</v>
      </c>
      <c r="O32" s="94">
        <v>25151.697363703352</v>
      </c>
      <c r="P32" s="94">
        <v>13182.576148478649</v>
      </c>
      <c r="Q32" s="94">
        <v>11500.383971521955</v>
      </c>
      <c r="R32" s="53"/>
      <c r="U32" s="71"/>
      <c r="V32" s="71"/>
    </row>
    <row r="33" spans="1:22" x14ac:dyDescent="0.2">
      <c r="A33" s="3"/>
      <c r="B33" s="2" t="s">
        <v>159</v>
      </c>
      <c r="C33" s="57">
        <v>36.323184683952952</v>
      </c>
      <c r="D33" s="58">
        <v>35.950541046454717</v>
      </c>
      <c r="E33" s="63">
        <v>2.1655117286477288</v>
      </c>
      <c r="F33" s="63">
        <v>-1.0259112485334065</v>
      </c>
      <c r="G33" s="12"/>
      <c r="H33" s="57">
        <v>88.005351011230815</v>
      </c>
      <c r="I33" s="58">
        <v>81.356242174998783</v>
      </c>
      <c r="J33" s="63">
        <v>3.9244839816733088</v>
      </c>
      <c r="K33" s="63">
        <v>-7.5553460781986992</v>
      </c>
      <c r="L33" s="14"/>
      <c r="M33" s="94" t="s">
        <v>224</v>
      </c>
      <c r="N33" s="94">
        <v>36323.184683952953</v>
      </c>
      <c r="O33" s="94">
        <v>35950.541046454717</v>
      </c>
      <c r="P33" s="94">
        <v>88005.351011230814</v>
      </c>
      <c r="Q33" s="94">
        <v>81356.242174998784</v>
      </c>
      <c r="R33" s="53"/>
      <c r="U33" s="71"/>
      <c r="V33" s="71"/>
    </row>
    <row r="34" spans="1:22" x14ac:dyDescent="0.2">
      <c r="A34" s="3"/>
      <c r="B34" s="2" t="s">
        <v>37</v>
      </c>
      <c r="C34" s="57">
        <v>474.612055299323</v>
      </c>
      <c r="D34" s="58">
        <v>494.23261566838295</v>
      </c>
      <c r="E34" s="63">
        <v>29.770526249581259</v>
      </c>
      <c r="F34" s="63">
        <v>4.1340206490722009</v>
      </c>
      <c r="G34" s="12"/>
      <c r="H34" s="57">
        <v>701.49295225337437</v>
      </c>
      <c r="I34" s="58">
        <v>779.42533532548146</v>
      </c>
      <c r="J34" s="63">
        <v>37.598125990327489</v>
      </c>
      <c r="K34" s="63">
        <v>11.109503355916605</v>
      </c>
      <c r="L34" s="14"/>
      <c r="M34" s="94" t="s">
        <v>37</v>
      </c>
      <c r="N34" s="94">
        <v>474612.05529932299</v>
      </c>
      <c r="O34" s="94">
        <v>494232.61566838296</v>
      </c>
      <c r="P34" s="94">
        <v>701492.95225337439</v>
      </c>
      <c r="Q34" s="94">
        <v>779425.33532548149</v>
      </c>
      <c r="R34" s="53"/>
      <c r="U34" s="71"/>
      <c r="V34" s="71"/>
    </row>
    <row r="35" spans="1:22" x14ac:dyDescent="0.2">
      <c r="A35" s="3"/>
      <c r="B35" s="2"/>
      <c r="C35" s="59"/>
      <c r="D35" s="59"/>
      <c r="E35" s="2"/>
      <c r="F35" s="2"/>
      <c r="G35" s="2"/>
      <c r="H35" s="59"/>
      <c r="I35" s="59"/>
      <c r="J35" s="2"/>
      <c r="K35" s="2"/>
      <c r="L35" s="14"/>
      <c r="M35" s="106"/>
      <c r="N35" s="53"/>
      <c r="O35" s="53"/>
      <c r="P35" s="53"/>
      <c r="Q35" s="53"/>
      <c r="R35" s="53"/>
      <c r="U35" s="71"/>
      <c r="V35" s="71"/>
    </row>
    <row r="36" spans="1:22" x14ac:dyDescent="0.2">
      <c r="A36" s="3"/>
      <c r="B36" s="2" t="s">
        <v>55</v>
      </c>
      <c r="C36" s="57">
        <v>1021.3774990143414</v>
      </c>
      <c r="D36" s="58">
        <v>997.25933331854844</v>
      </c>
      <c r="E36" s="63">
        <v>60.070772787929968</v>
      </c>
      <c r="F36" s="63">
        <v>-2.3613370883016072</v>
      </c>
      <c r="G36" s="2"/>
      <c r="H36" s="57">
        <v>1179.7182727722679</v>
      </c>
      <c r="I36" s="58">
        <v>1196.908347089706</v>
      </c>
      <c r="J36" s="63">
        <v>57.736782207574947</v>
      </c>
      <c r="K36" s="63">
        <v>1.4571338525631639</v>
      </c>
      <c r="L36" s="14"/>
      <c r="M36" s="106"/>
      <c r="N36" s="53"/>
      <c r="O36" s="53"/>
      <c r="P36" s="53"/>
      <c r="Q36" s="53"/>
      <c r="R36" s="53"/>
      <c r="U36" s="71"/>
      <c r="V36" s="71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106"/>
      <c r="N37" s="53"/>
      <c r="O37" s="53"/>
      <c r="P37" s="53"/>
      <c r="Q37" s="53"/>
      <c r="R37" s="53"/>
      <c r="U37" s="71"/>
      <c r="V37" s="71"/>
    </row>
    <row r="38" spans="1:22" x14ac:dyDescent="0.2">
      <c r="A38" s="3"/>
      <c r="B38" s="290" t="s">
        <v>219</v>
      </c>
      <c r="C38" s="290"/>
      <c r="D38" s="290"/>
      <c r="E38" s="290"/>
      <c r="F38" s="290"/>
      <c r="G38" s="290" t="s">
        <v>220</v>
      </c>
      <c r="H38" s="290"/>
      <c r="I38" s="290"/>
      <c r="J38" s="290"/>
      <c r="K38" s="290"/>
      <c r="L38" s="14"/>
      <c r="M38" s="106"/>
      <c r="N38" s="53" t="s">
        <v>27</v>
      </c>
      <c r="O38" s="53"/>
      <c r="P38" s="53"/>
      <c r="Q38" s="53"/>
      <c r="R38" s="53"/>
      <c r="U38" s="71"/>
      <c r="V38" s="71"/>
    </row>
    <row r="39" spans="1:22" x14ac:dyDescent="0.2">
      <c r="A39" s="3"/>
      <c r="B39" s="290" t="s">
        <v>188</v>
      </c>
      <c r="C39" s="290"/>
      <c r="D39" s="290"/>
      <c r="E39" s="290"/>
      <c r="F39" s="290"/>
      <c r="G39" s="290" t="s">
        <v>188</v>
      </c>
      <c r="H39" s="290"/>
      <c r="I39" s="290"/>
      <c r="J39" s="290"/>
      <c r="K39" s="290"/>
      <c r="L39" s="14"/>
      <c r="M39" s="106"/>
      <c r="N39" s="53"/>
      <c r="O39" s="53"/>
      <c r="P39" s="53"/>
      <c r="Q39" s="53"/>
      <c r="R39" s="53"/>
      <c r="U39" s="71"/>
      <c r="V39" s="71"/>
    </row>
    <row r="40" spans="1:22" x14ac:dyDescent="0.2">
      <c r="A40" s="3"/>
      <c r="B40" s="298" t="s">
        <v>339</v>
      </c>
      <c r="C40" s="298"/>
      <c r="D40" s="298"/>
      <c r="E40" s="298"/>
      <c r="F40" s="298"/>
      <c r="G40" s="298" t="s">
        <v>339</v>
      </c>
      <c r="H40" s="298"/>
      <c r="I40" s="298"/>
      <c r="J40" s="298"/>
      <c r="K40" s="298"/>
      <c r="L40" s="14"/>
      <c r="M40" s="2"/>
      <c r="N40" s="11" t="s">
        <v>27</v>
      </c>
      <c r="U40" s="71"/>
      <c r="V40" s="71"/>
    </row>
    <row r="41" spans="1:22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  <c r="U41" s="71"/>
      <c r="V41" s="71"/>
    </row>
    <row r="42" spans="1:22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  <c r="U42" s="71"/>
      <c r="V42" s="71"/>
    </row>
    <row r="43" spans="1:22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  <c r="U43" s="71"/>
      <c r="V43" s="7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U44" s="71"/>
      <c r="V44" s="7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  <c r="U45" s="71"/>
      <c r="V45" s="7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11" t="s">
        <v>27</v>
      </c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</row>
    <row r="51" spans="1:13" x14ac:dyDescent="0.2">
      <c r="A51" s="229" t="s">
        <v>331</v>
      </c>
      <c r="B51" s="232"/>
      <c r="C51" s="232"/>
      <c r="D51" s="232"/>
      <c r="E51" s="232"/>
      <c r="F51" s="232"/>
      <c r="G51" s="232"/>
      <c r="H51" s="232"/>
      <c r="I51" s="232"/>
      <c r="J51" s="232"/>
      <c r="K51" s="232"/>
      <c r="L51" s="14"/>
      <c r="M51" s="2"/>
    </row>
    <row r="52" spans="1:13" x14ac:dyDescent="0.2">
      <c r="A52" s="229" t="s">
        <v>149</v>
      </c>
      <c r="B52" s="232"/>
      <c r="C52" s="232"/>
      <c r="D52" s="232"/>
      <c r="E52" s="232"/>
      <c r="F52" s="232"/>
      <c r="G52" s="232"/>
      <c r="H52" s="232"/>
      <c r="I52" s="232"/>
      <c r="J52" s="232"/>
      <c r="K52" s="232"/>
      <c r="L52" s="14"/>
      <c r="M52" s="2"/>
    </row>
    <row r="53" spans="1:13" x14ac:dyDescent="0.2">
      <c r="A53" s="229" t="s">
        <v>189</v>
      </c>
      <c r="B53" s="232"/>
      <c r="C53" s="232"/>
      <c r="D53" s="232"/>
      <c r="E53" s="232"/>
      <c r="F53" s="232"/>
      <c r="G53" s="232"/>
      <c r="H53" s="232"/>
      <c r="I53" s="232"/>
      <c r="J53" s="232"/>
      <c r="K53" s="232"/>
      <c r="L53" s="14"/>
      <c r="M53" s="2"/>
    </row>
    <row r="54" spans="1:13" ht="24.75" customHeight="1" x14ac:dyDescent="0.2">
      <c r="A54" s="288" t="s">
        <v>334</v>
      </c>
      <c r="B54" s="289"/>
      <c r="C54" s="289"/>
      <c r="D54" s="289"/>
      <c r="E54" s="289"/>
      <c r="F54" s="289"/>
      <c r="G54" s="289"/>
      <c r="H54" s="289"/>
      <c r="I54" s="289"/>
      <c r="J54" s="289"/>
      <c r="K54" s="289"/>
      <c r="L54" s="14"/>
      <c r="M54" s="2"/>
    </row>
    <row r="55" spans="1:13" ht="14.25" customHeight="1" x14ac:dyDescent="0.2">
      <c r="A55" s="234" t="s">
        <v>175</v>
      </c>
      <c r="B55" s="239"/>
      <c r="C55" s="239"/>
      <c r="D55" s="239"/>
      <c r="E55" s="239"/>
      <c r="F55" s="239"/>
      <c r="G55" s="239"/>
      <c r="H55" s="239"/>
      <c r="I55" s="239"/>
      <c r="J55" s="239"/>
      <c r="K55" s="239"/>
      <c r="L55" s="48"/>
      <c r="M55" s="2"/>
    </row>
    <row r="57" spans="1:13" x14ac:dyDescent="0.2">
      <c r="F57" s="53"/>
      <c r="G57" s="53"/>
      <c r="H57" s="53"/>
      <c r="I57" s="53"/>
    </row>
    <row r="58" spans="1:13" x14ac:dyDescent="0.2">
      <c r="F58" s="53"/>
      <c r="G58" s="53" t="s">
        <v>30</v>
      </c>
      <c r="H58" s="53" t="s">
        <v>53</v>
      </c>
      <c r="I58" s="53"/>
    </row>
    <row r="60" spans="1:13" x14ac:dyDescent="0.2">
      <c r="F60" s="53" t="s">
        <v>55</v>
      </c>
      <c r="G60" s="134">
        <v>60.070772787929968</v>
      </c>
      <c r="H60" s="134">
        <v>57.736782207574947</v>
      </c>
      <c r="I60" s="53"/>
    </row>
    <row r="61" spans="1:13" x14ac:dyDescent="0.2">
      <c r="F61" s="53" t="s">
        <v>66</v>
      </c>
      <c r="G61" s="134">
        <v>39.929227212070032</v>
      </c>
      <c r="H61" s="134">
        <v>42.263217792425053</v>
      </c>
      <c r="I61" s="53"/>
    </row>
    <row r="62" spans="1:13" x14ac:dyDescent="0.2">
      <c r="F62" s="53"/>
      <c r="G62" s="53"/>
      <c r="H62" s="53"/>
      <c r="I62" s="53"/>
    </row>
  </sheetData>
  <mergeCells count="28">
    <mergeCell ref="A54:K54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52"/>
  <sheetViews>
    <sheetView showGridLines="0" zoomScaleNormal="100" zoomScaleSheetLayoutView="100" workbookViewId="0">
      <selection activeCell="F10" sqref="F10"/>
    </sheetView>
  </sheetViews>
  <sheetFormatPr baseColWidth="10" defaultColWidth="10.85546875" defaultRowHeight="12.75" x14ac:dyDescent="0.2"/>
  <cols>
    <col min="1" max="1" width="1.85546875" style="11" customWidth="1"/>
    <col min="2" max="2" width="25.5703125" style="11" customWidth="1"/>
    <col min="3" max="3" width="14.42578125" style="11" customWidth="1"/>
    <col min="4" max="4" width="13" style="11" customWidth="1"/>
    <col min="5" max="5" width="24.5703125" style="11" customWidth="1"/>
    <col min="6" max="6" width="15.5703125" style="11" customWidth="1"/>
    <col min="7" max="7" width="11.7109375" style="11" customWidth="1"/>
    <col min="8" max="8" width="17.140625" style="11" customWidth="1"/>
    <col min="9" max="9" width="10.85546875" style="11"/>
    <col min="10" max="10" width="11.42578125" style="53" customWidth="1"/>
    <col min="11" max="11" width="10.85546875" style="53" customWidth="1"/>
    <col min="12" max="13" width="11.85546875" style="53" bestFit="1" customWidth="1"/>
    <col min="14" max="15" width="10.85546875" style="69"/>
    <col min="16" max="16384" width="10.85546875" style="11"/>
  </cols>
  <sheetData>
    <row r="1" spans="1:16" x14ac:dyDescent="0.2">
      <c r="A1" s="7"/>
      <c r="B1" s="8"/>
      <c r="C1" s="8"/>
      <c r="D1" s="8"/>
      <c r="E1" s="8"/>
      <c r="F1" s="8"/>
      <c r="G1" s="8"/>
      <c r="H1" s="49"/>
      <c r="I1" s="2"/>
    </row>
    <row r="2" spans="1:16" x14ac:dyDescent="0.2">
      <c r="A2" s="3"/>
      <c r="B2" s="12"/>
      <c r="C2" s="12"/>
      <c r="D2" s="12"/>
      <c r="E2" s="12"/>
      <c r="F2" s="12"/>
      <c r="G2" s="12"/>
      <c r="H2" s="14"/>
      <c r="I2" s="2"/>
    </row>
    <row r="3" spans="1:16" x14ac:dyDescent="0.2">
      <c r="A3" s="3"/>
      <c r="B3" s="12"/>
      <c r="C3" s="12"/>
      <c r="D3" s="12"/>
      <c r="E3" s="12"/>
      <c r="F3" s="12"/>
      <c r="G3" s="12"/>
      <c r="H3" s="14"/>
      <c r="I3" s="2"/>
    </row>
    <row r="4" spans="1:16" x14ac:dyDescent="0.2">
      <c r="A4" s="3"/>
      <c r="B4" s="12"/>
      <c r="C4" s="12"/>
      <c r="D4" s="12"/>
      <c r="E4" s="12"/>
      <c r="F4" s="12"/>
      <c r="G4" s="12"/>
      <c r="H4" s="14"/>
      <c r="I4" s="2"/>
    </row>
    <row r="5" spans="1:16" x14ac:dyDescent="0.2">
      <c r="A5" s="3"/>
      <c r="B5" s="12"/>
      <c r="C5" s="12"/>
      <c r="D5" s="12"/>
      <c r="E5" s="12"/>
      <c r="F5" s="12"/>
      <c r="G5" s="12"/>
      <c r="H5" s="14"/>
      <c r="I5" s="2"/>
    </row>
    <row r="6" spans="1:16" ht="44.25" customHeight="1" x14ac:dyDescent="0.2">
      <c r="A6" s="3"/>
      <c r="B6" s="12"/>
      <c r="C6" s="12"/>
      <c r="D6" s="12"/>
      <c r="E6" s="12"/>
      <c r="F6" s="12"/>
      <c r="G6" s="12"/>
      <c r="H6" s="14"/>
      <c r="I6" s="102"/>
      <c r="J6" s="71"/>
      <c r="K6" s="71"/>
      <c r="L6" s="71"/>
      <c r="M6" s="71"/>
      <c r="N6" s="71"/>
      <c r="O6" s="71"/>
      <c r="P6" s="71"/>
    </row>
    <row r="7" spans="1:16" x14ac:dyDescent="0.2">
      <c r="A7" s="3"/>
      <c r="B7" s="12"/>
      <c r="C7" s="281" t="s">
        <v>230</v>
      </c>
      <c r="D7" s="281"/>
      <c r="E7" s="281"/>
      <c r="F7" s="281"/>
      <c r="G7" s="281"/>
      <c r="H7" s="14"/>
      <c r="I7" s="102"/>
      <c r="J7" s="71"/>
      <c r="K7" s="71"/>
      <c r="L7" s="71"/>
      <c r="M7" s="71"/>
      <c r="N7" s="71"/>
      <c r="O7" s="71"/>
      <c r="P7" s="71"/>
    </row>
    <row r="8" spans="1:16" x14ac:dyDescent="0.2">
      <c r="A8" s="3"/>
      <c r="B8" s="12"/>
      <c r="C8" s="281" t="s">
        <v>338</v>
      </c>
      <c r="D8" s="281"/>
      <c r="E8" s="281"/>
      <c r="F8" s="281"/>
      <c r="G8" s="281"/>
      <c r="H8" s="14"/>
      <c r="I8" s="102"/>
      <c r="J8" s="71"/>
      <c r="K8" s="71"/>
      <c r="L8" s="71"/>
      <c r="M8" s="71"/>
      <c r="N8" s="71"/>
      <c r="O8" s="71"/>
      <c r="P8" s="71"/>
    </row>
    <row r="9" spans="1:16" ht="7.5" customHeight="1" x14ac:dyDescent="0.2">
      <c r="A9" s="3"/>
      <c r="B9" s="12"/>
      <c r="C9" s="21"/>
      <c r="D9" s="21"/>
      <c r="E9" s="12"/>
      <c r="F9" s="12"/>
      <c r="G9" s="12"/>
      <c r="H9" s="14"/>
      <c r="I9" s="106"/>
      <c r="N9" s="71"/>
      <c r="O9" s="71"/>
      <c r="P9" s="71"/>
    </row>
    <row r="10" spans="1:16" ht="15.75" customHeight="1" x14ac:dyDescent="0.2">
      <c r="A10" s="3"/>
      <c r="B10" s="2"/>
      <c r="C10" s="255" t="s">
        <v>30</v>
      </c>
      <c r="D10" s="287" t="s">
        <v>310</v>
      </c>
      <c r="E10" s="12"/>
      <c r="F10" s="255" t="s">
        <v>53</v>
      </c>
      <c r="G10" s="287" t="s">
        <v>310</v>
      </c>
      <c r="H10" s="14"/>
      <c r="I10" s="106"/>
      <c r="N10" s="71"/>
      <c r="O10" s="71"/>
      <c r="P10" s="71"/>
    </row>
    <row r="11" spans="1:16" ht="15.75" customHeight="1" x14ac:dyDescent="0.2">
      <c r="A11" s="3"/>
      <c r="B11" s="2"/>
      <c r="C11" s="21">
        <v>2021</v>
      </c>
      <c r="D11" s="287"/>
      <c r="E11" s="12"/>
      <c r="F11" s="21">
        <v>2021</v>
      </c>
      <c r="G11" s="287"/>
      <c r="H11" s="14"/>
      <c r="I11" s="53"/>
      <c r="J11" s="299" t="s">
        <v>30</v>
      </c>
      <c r="K11" s="299"/>
      <c r="L11" s="295" t="s">
        <v>53</v>
      </c>
      <c r="M11" s="295"/>
      <c r="N11" s="71"/>
      <c r="O11" s="71"/>
      <c r="P11" s="71"/>
    </row>
    <row r="12" spans="1:16" ht="6" customHeight="1" x14ac:dyDescent="0.2">
      <c r="A12" s="3"/>
      <c r="B12" s="2"/>
      <c r="C12" s="91"/>
      <c r="D12" s="91"/>
      <c r="E12" s="12"/>
      <c r="F12" s="21"/>
      <c r="G12" s="21"/>
      <c r="H12" s="14"/>
      <c r="I12" s="106"/>
      <c r="N12" s="71"/>
      <c r="O12" s="71"/>
      <c r="P12" s="71"/>
    </row>
    <row r="13" spans="1:16" x14ac:dyDescent="0.2">
      <c r="A13" s="3"/>
      <c r="B13" s="22" t="s">
        <v>73</v>
      </c>
      <c r="C13" s="56">
        <v>1693.0252333240521</v>
      </c>
      <c r="D13" s="56">
        <v>100</v>
      </c>
      <c r="E13" s="12"/>
      <c r="F13" s="56">
        <v>2063.6781359578827</v>
      </c>
      <c r="G13" s="56">
        <v>100</v>
      </c>
      <c r="H13" s="14"/>
      <c r="I13" s="106"/>
      <c r="J13" s="53">
        <v>2020</v>
      </c>
      <c r="K13" s="53">
        <v>2021</v>
      </c>
      <c r="L13" s="53">
        <v>2020</v>
      </c>
      <c r="M13" s="53">
        <v>2021</v>
      </c>
      <c r="N13" s="71"/>
      <c r="O13" s="71"/>
      <c r="P13" s="71"/>
    </row>
    <row r="14" spans="1:16" x14ac:dyDescent="0.2">
      <c r="A14" s="3"/>
      <c r="B14" s="2" t="s">
        <v>39</v>
      </c>
      <c r="C14" s="58">
        <v>11.227333710886656</v>
      </c>
      <c r="D14" s="63">
        <v>0.66315217811864102</v>
      </c>
      <c r="E14" s="12"/>
      <c r="F14" s="58">
        <v>13.481145905231465</v>
      </c>
      <c r="G14" s="63">
        <v>0.65325816416492766</v>
      </c>
      <c r="H14" s="14"/>
      <c r="I14" s="106"/>
      <c r="J14" s="94">
        <v>2255.8100029048601</v>
      </c>
      <c r="K14" s="94">
        <v>11227.333710886656</v>
      </c>
      <c r="L14" s="94">
        <v>6346.4949792600873</v>
      </c>
      <c r="M14" s="94">
        <v>13481.145905231464</v>
      </c>
      <c r="N14" s="71"/>
      <c r="O14" s="71"/>
      <c r="P14" s="71"/>
    </row>
    <row r="15" spans="1:16" x14ac:dyDescent="0.2">
      <c r="A15" s="3"/>
      <c r="B15" s="2" t="s">
        <v>173</v>
      </c>
      <c r="C15" s="58">
        <v>0</v>
      </c>
      <c r="D15" s="63" t="s">
        <v>27</v>
      </c>
      <c r="E15" s="12"/>
      <c r="F15" s="58">
        <v>1.2830741084916095</v>
      </c>
      <c r="G15" s="63">
        <v>6.2174138793017461E-2</v>
      </c>
      <c r="H15" s="14"/>
      <c r="I15" s="106"/>
      <c r="J15" s="94">
        <v>1025006.0115802814</v>
      </c>
      <c r="K15" s="94">
        <v>0</v>
      </c>
      <c r="L15" s="94">
        <v>1175180.0360690297</v>
      </c>
      <c r="M15" s="94">
        <v>1283.0741084916094</v>
      </c>
      <c r="N15" s="71"/>
      <c r="O15" s="71"/>
      <c r="P15" s="71"/>
    </row>
    <row r="16" spans="1:16" x14ac:dyDescent="0.2">
      <c r="A16" s="3"/>
      <c r="B16" s="2" t="s">
        <v>40</v>
      </c>
      <c r="C16" s="58">
        <v>174.66087933080786</v>
      </c>
      <c r="D16" s="63">
        <v>10.316495932425186</v>
      </c>
      <c r="E16" s="12"/>
      <c r="F16" s="58">
        <v>157.28574871299637</v>
      </c>
      <c r="G16" s="63">
        <v>7.6216220917604565</v>
      </c>
      <c r="H16" s="14"/>
      <c r="I16" s="106"/>
      <c r="J16" s="94">
        <v>39819.356817541775</v>
      </c>
      <c r="K16" s="94">
        <v>174660.87933080786</v>
      </c>
      <c r="L16" s="94">
        <v>38844.423641669477</v>
      </c>
      <c r="M16" s="94">
        <v>157285.74871299637</v>
      </c>
      <c r="N16" s="71"/>
      <c r="O16" s="71"/>
      <c r="P16" s="71"/>
    </row>
    <row r="17" spans="1:16" x14ac:dyDescent="0.2">
      <c r="A17" s="3"/>
      <c r="B17" s="2" t="s">
        <v>41</v>
      </c>
      <c r="C17" s="58">
        <v>138.54822675272007</v>
      </c>
      <c r="D17" s="63">
        <v>8.1834708677493975</v>
      </c>
      <c r="E17" s="12"/>
      <c r="F17" s="58">
        <v>237.56928559962168</v>
      </c>
      <c r="G17" s="63">
        <v>11.511934998979424</v>
      </c>
      <c r="H17" s="14"/>
      <c r="I17" s="106"/>
      <c r="J17" s="94">
        <v>36490.0625142633</v>
      </c>
      <c r="K17" s="94">
        <v>138548.22675272007</v>
      </c>
      <c r="L17" s="94">
        <v>79070.002757169219</v>
      </c>
      <c r="M17" s="94">
        <v>237569.28559962168</v>
      </c>
      <c r="N17" s="71"/>
      <c r="O17" s="71"/>
      <c r="P17" s="71"/>
    </row>
    <row r="18" spans="1:16" x14ac:dyDescent="0.2">
      <c r="A18" s="3"/>
      <c r="B18" s="2" t="s">
        <v>42</v>
      </c>
      <c r="C18" s="58">
        <v>772.27306651275353</v>
      </c>
      <c r="D18" s="63">
        <v>45.614976747658268</v>
      </c>
      <c r="E18" s="12"/>
      <c r="F18" s="58">
        <v>1093.6077276936494</v>
      </c>
      <c r="G18" s="63">
        <v>52.993134376841056</v>
      </c>
      <c r="H18" s="14"/>
      <c r="I18" s="106"/>
      <c r="J18" s="94">
        <v>202683.08716176049</v>
      </c>
      <c r="K18" s="94">
        <v>772273.06651275349</v>
      </c>
      <c r="L18" s="94">
        <v>330196.41128054337</v>
      </c>
      <c r="M18" s="94">
        <v>1093607.7276936495</v>
      </c>
      <c r="N18" s="71"/>
      <c r="O18" s="71"/>
      <c r="P18" s="71"/>
    </row>
    <row r="19" spans="1:16" x14ac:dyDescent="0.2">
      <c r="A19" s="3"/>
      <c r="B19" s="2" t="s">
        <v>151</v>
      </c>
      <c r="C19" s="58">
        <v>308.24828162928355</v>
      </c>
      <c r="D19" s="63">
        <v>18.206951412299684</v>
      </c>
      <c r="E19" s="12"/>
      <c r="F19" s="58">
        <v>245.34371557014177</v>
      </c>
      <c r="G19" s="63">
        <v>11.888661865202266</v>
      </c>
      <c r="H19" s="14"/>
      <c r="I19" s="106"/>
      <c r="J19" s="94">
        <v>92268.454068768799</v>
      </c>
      <c r="K19" s="94">
        <v>308248.28162928356</v>
      </c>
      <c r="L19" s="94">
        <v>65279.737451287299</v>
      </c>
      <c r="M19" s="94">
        <v>245343.71557014177</v>
      </c>
      <c r="N19" s="71"/>
      <c r="O19" s="71"/>
      <c r="P19" s="71"/>
    </row>
    <row r="20" spans="1:16" x14ac:dyDescent="0.2">
      <c r="A20" s="3"/>
      <c r="B20" s="36" t="s">
        <v>44</v>
      </c>
      <c r="C20" s="58">
        <v>288.06744538760017</v>
      </c>
      <c r="D20" s="63">
        <v>17.014952861748803</v>
      </c>
      <c r="E20" s="12"/>
      <c r="F20" s="58">
        <v>315.10743836775021</v>
      </c>
      <c r="G20" s="63">
        <v>15.269214364258845</v>
      </c>
      <c r="H20" s="14"/>
      <c r="I20" s="106"/>
      <c r="J20" s="94">
        <v>98144.88192408708</v>
      </c>
      <c r="K20" s="94">
        <v>288067.44538760016</v>
      </c>
      <c r="L20" s="94">
        <v>90792.543325846229</v>
      </c>
      <c r="M20" s="94">
        <v>315107.4383677502</v>
      </c>
      <c r="N20" s="71"/>
      <c r="O20" s="71"/>
      <c r="P20" s="71"/>
    </row>
    <row r="21" spans="1:16" x14ac:dyDescent="0.2">
      <c r="A21" s="3"/>
      <c r="B21" s="2"/>
      <c r="C21" s="2"/>
      <c r="D21" s="2"/>
      <c r="E21" s="2"/>
      <c r="F21" s="2"/>
      <c r="G21" s="2"/>
      <c r="H21" s="14"/>
      <c r="I21" s="106"/>
      <c r="N21" s="71"/>
      <c r="O21" s="71"/>
      <c r="P21" s="71"/>
    </row>
    <row r="22" spans="1:16" x14ac:dyDescent="0.2">
      <c r="A22" s="3"/>
      <c r="B22" s="2"/>
      <c r="C22" s="277" t="s">
        <v>337</v>
      </c>
      <c r="D22" s="277"/>
      <c r="E22" s="277"/>
      <c r="F22" s="277"/>
      <c r="G22" s="277"/>
      <c r="H22" s="14"/>
      <c r="I22" s="106"/>
      <c r="N22" s="71"/>
      <c r="O22" s="71"/>
      <c r="P22" s="71"/>
    </row>
    <row r="23" spans="1:16" x14ac:dyDescent="0.2">
      <c r="A23" s="3"/>
      <c r="B23" s="2"/>
      <c r="C23" s="2"/>
      <c r="D23" s="2"/>
      <c r="E23" s="2"/>
      <c r="F23" s="2"/>
      <c r="G23" s="2"/>
      <c r="H23" s="14"/>
      <c r="I23" s="106"/>
      <c r="K23" s="54"/>
      <c r="N23" s="71"/>
      <c r="O23" s="71"/>
      <c r="P23" s="71"/>
    </row>
    <row r="24" spans="1:16" ht="15" customHeight="1" x14ac:dyDescent="0.2">
      <c r="A24" s="3"/>
      <c r="B24" s="2"/>
      <c r="C24" s="276" t="s">
        <v>30</v>
      </c>
      <c r="D24" s="287" t="s">
        <v>310</v>
      </c>
      <c r="E24" s="12"/>
      <c r="F24" s="276" t="s">
        <v>53</v>
      </c>
      <c r="G24" s="287" t="s">
        <v>310</v>
      </c>
      <c r="H24" s="14"/>
      <c r="I24" s="106"/>
      <c r="K24" s="54"/>
      <c r="N24" s="71"/>
      <c r="O24" s="71"/>
      <c r="P24" s="71"/>
    </row>
    <row r="25" spans="1:16" x14ac:dyDescent="0.2">
      <c r="A25" s="3"/>
      <c r="B25" s="2"/>
      <c r="C25" s="21">
        <v>2021</v>
      </c>
      <c r="D25" s="287"/>
      <c r="E25" s="12"/>
      <c r="F25" s="21">
        <v>2021</v>
      </c>
      <c r="G25" s="287"/>
      <c r="H25" s="14"/>
      <c r="I25" s="106"/>
      <c r="J25" s="299" t="s">
        <v>30</v>
      </c>
      <c r="K25" s="299"/>
      <c r="L25" s="295" t="s">
        <v>53</v>
      </c>
      <c r="M25" s="295"/>
      <c r="N25" s="71"/>
      <c r="O25" s="71"/>
      <c r="P25" s="71"/>
    </row>
    <row r="26" spans="1:16" x14ac:dyDescent="0.2">
      <c r="A26" s="3"/>
      <c r="B26" s="2"/>
      <c r="C26" s="21"/>
      <c r="D26" s="21"/>
      <c r="E26" s="12"/>
      <c r="F26" s="21"/>
      <c r="G26" s="21"/>
      <c r="H26" s="14"/>
      <c r="I26" s="106"/>
      <c r="N26" s="71"/>
      <c r="O26" s="71"/>
      <c r="P26" s="71"/>
    </row>
    <row r="27" spans="1:16" x14ac:dyDescent="0.2">
      <c r="A27" s="3"/>
      <c r="B27" s="22" t="s">
        <v>73</v>
      </c>
      <c r="C27" s="56">
        <v>1660.140675797878</v>
      </c>
      <c r="D27" s="56">
        <v>100</v>
      </c>
      <c r="E27" s="12"/>
      <c r="F27" s="56">
        <v>2073.0430434910418</v>
      </c>
      <c r="G27" s="56">
        <v>100</v>
      </c>
      <c r="H27" s="14"/>
      <c r="I27" s="106"/>
      <c r="J27" s="53">
        <v>2020</v>
      </c>
      <c r="K27" s="53">
        <v>2021</v>
      </c>
      <c r="L27" s="53">
        <v>2020</v>
      </c>
      <c r="M27" s="53">
        <v>2021</v>
      </c>
      <c r="N27" s="71"/>
      <c r="O27" s="71"/>
      <c r="P27" s="71"/>
    </row>
    <row r="28" spans="1:16" x14ac:dyDescent="0.2">
      <c r="A28" s="3"/>
      <c r="B28" s="2" t="s">
        <v>39</v>
      </c>
      <c r="C28" s="58">
        <v>9.4138517342195129</v>
      </c>
      <c r="D28" s="63">
        <v>0.56705144759465242</v>
      </c>
      <c r="E28" s="12"/>
      <c r="F28" s="58">
        <v>10.634069166120714</v>
      </c>
      <c r="G28" s="63">
        <v>0.51296904806244392</v>
      </c>
      <c r="H28" s="14"/>
      <c r="I28" s="106"/>
      <c r="J28" s="94">
        <v>3260.7400920798627</v>
      </c>
      <c r="K28" s="94">
        <v>9413.8517342195137</v>
      </c>
      <c r="L28" s="94">
        <v>9154.9327168994314</v>
      </c>
      <c r="M28" s="94">
        <v>10634.069166120715</v>
      </c>
      <c r="N28" s="53"/>
      <c r="O28" s="71"/>
      <c r="P28" s="71"/>
    </row>
    <row r="29" spans="1:16" x14ac:dyDescent="0.2">
      <c r="A29" s="3"/>
      <c r="B29" s="2" t="s">
        <v>67</v>
      </c>
      <c r="C29" s="58">
        <v>0</v>
      </c>
      <c r="D29" s="63" t="s">
        <v>27</v>
      </c>
      <c r="E29" s="12"/>
      <c r="F29" s="58">
        <v>0.7698444650949714</v>
      </c>
      <c r="G29" s="63">
        <v>3.7135961431777102E-2</v>
      </c>
      <c r="H29" s="14"/>
      <c r="I29" s="106"/>
      <c r="J29" s="94">
        <v>615580.08195302787</v>
      </c>
      <c r="K29" s="94">
        <v>0</v>
      </c>
      <c r="L29" s="94">
        <v>705108.02164141461</v>
      </c>
      <c r="M29" s="94">
        <v>769.84446509497138</v>
      </c>
      <c r="N29" s="53"/>
      <c r="O29" s="71"/>
      <c r="P29" s="71"/>
    </row>
    <row r="30" spans="1:16" x14ac:dyDescent="0.2">
      <c r="A30" s="3"/>
      <c r="B30" s="2" t="s">
        <v>40</v>
      </c>
      <c r="C30" s="58">
        <v>165.96396668233393</v>
      </c>
      <c r="D30" s="63">
        <v>9.9969821293951622</v>
      </c>
      <c r="E30" s="12"/>
      <c r="F30" s="58">
        <v>150.66385991416101</v>
      </c>
      <c r="G30" s="63">
        <v>7.2677632231138034</v>
      </c>
      <c r="H30" s="14"/>
      <c r="I30" s="106"/>
      <c r="J30" s="94">
        <v>92932.927819748045</v>
      </c>
      <c r="K30" s="94">
        <v>165963.96668233394</v>
      </c>
      <c r="L30" s="94">
        <v>93671.255383433469</v>
      </c>
      <c r="M30" s="94">
        <v>150663.859914161</v>
      </c>
      <c r="N30" s="53"/>
      <c r="O30" s="71"/>
      <c r="P30" s="71"/>
    </row>
    <row r="31" spans="1:16" x14ac:dyDescent="0.2">
      <c r="A31" s="3"/>
      <c r="B31" s="2" t="s">
        <v>41</v>
      </c>
      <c r="C31" s="58">
        <v>142.39098390400255</v>
      </c>
      <c r="D31" s="63">
        <v>8.5770432578292333</v>
      </c>
      <c r="E31" s="12"/>
      <c r="F31" s="58">
        <v>256.62615206403768</v>
      </c>
      <c r="G31" s="63">
        <v>12.379200367777923</v>
      </c>
      <c r="H31" s="14"/>
      <c r="I31" s="106"/>
      <c r="J31" s="94">
        <v>92861.998074960749</v>
      </c>
      <c r="K31" s="94">
        <v>142390.98390400255</v>
      </c>
      <c r="L31" s="94">
        <v>164574.54403705266</v>
      </c>
      <c r="M31" s="94">
        <v>256626.15206403768</v>
      </c>
      <c r="N31" s="53"/>
      <c r="O31" s="71"/>
      <c r="P31" s="71"/>
    </row>
    <row r="32" spans="1:16" x14ac:dyDescent="0.2">
      <c r="A32" s="3"/>
      <c r="B32" s="2" t="s">
        <v>42</v>
      </c>
      <c r="C32" s="58">
        <v>761.32079348202706</v>
      </c>
      <c r="D32" s="63">
        <v>45.858812122420268</v>
      </c>
      <c r="E32" s="12"/>
      <c r="F32" s="58">
        <v>1120.0121896969627</v>
      </c>
      <c r="G32" s="63">
        <v>54.027444978221098</v>
      </c>
      <c r="H32" s="14"/>
      <c r="I32" s="106"/>
      <c r="J32" s="94">
        <v>505634.22862598085</v>
      </c>
      <c r="K32" s="94">
        <v>761320.79348202702</v>
      </c>
      <c r="L32" s="94">
        <v>719816.75582983007</v>
      </c>
      <c r="M32" s="94">
        <v>1120012.1896969627</v>
      </c>
      <c r="N32" s="53"/>
      <c r="O32" s="71"/>
      <c r="P32" s="71"/>
    </row>
    <row r="33" spans="1:16" x14ac:dyDescent="0.2">
      <c r="A33" s="3"/>
      <c r="B33" s="2" t="s">
        <v>43</v>
      </c>
      <c r="C33" s="58">
        <v>286.65015340702774</v>
      </c>
      <c r="D33" s="63">
        <v>17.266618280361161</v>
      </c>
      <c r="E33" s="12"/>
      <c r="F33" s="58">
        <v>237.80322885979174</v>
      </c>
      <c r="G33" s="63">
        <v>11.471215207346917</v>
      </c>
      <c r="H33" s="14"/>
      <c r="I33" s="106"/>
      <c r="J33" s="94">
        <v>166963.54967348819</v>
      </c>
      <c r="K33" s="94">
        <v>286650.15340702777</v>
      </c>
      <c r="L33" s="94">
        <v>126304.58568564728</v>
      </c>
      <c r="M33" s="94">
        <v>237803.22885979174</v>
      </c>
      <c r="N33" s="53"/>
      <c r="O33" s="71"/>
      <c r="P33" s="71"/>
    </row>
    <row r="34" spans="1:16" x14ac:dyDescent="0.2">
      <c r="A34" s="3"/>
      <c r="B34" s="36" t="s">
        <v>44</v>
      </c>
      <c r="C34" s="58">
        <v>294.4009265882674</v>
      </c>
      <c r="D34" s="63">
        <v>17.733492762399532</v>
      </c>
      <c r="E34" s="12"/>
      <c r="F34" s="58">
        <v>296.53369932487283</v>
      </c>
      <c r="G34" s="63">
        <v>14.304271214046031</v>
      </c>
      <c r="H34" s="14"/>
      <c r="I34" s="106"/>
      <c r="J34" s="94">
        <v>173362.80864484928</v>
      </c>
      <c r="K34" s="94">
        <v>294400.92658826738</v>
      </c>
      <c r="L34" s="94">
        <v>166908.7049504999</v>
      </c>
      <c r="M34" s="94">
        <v>296533.69932487281</v>
      </c>
      <c r="N34" s="53"/>
      <c r="O34" s="71"/>
      <c r="P34" s="71"/>
    </row>
    <row r="35" spans="1:16" x14ac:dyDescent="0.2">
      <c r="A35" s="3"/>
      <c r="B35" s="2"/>
      <c r="C35" s="2"/>
      <c r="D35" s="2"/>
      <c r="E35" s="2"/>
      <c r="F35" s="2"/>
      <c r="G35" s="2"/>
      <c r="H35" s="14"/>
      <c r="I35" s="106"/>
      <c r="N35" s="53"/>
      <c r="O35" s="71"/>
      <c r="P35" s="71"/>
    </row>
    <row r="36" spans="1:16" x14ac:dyDescent="0.2">
      <c r="A36" s="3"/>
      <c r="B36" s="290" t="s">
        <v>221</v>
      </c>
      <c r="C36" s="290"/>
      <c r="D36" s="290"/>
      <c r="E36" s="290" t="s">
        <v>222</v>
      </c>
      <c r="F36" s="290"/>
      <c r="G36" s="290"/>
      <c r="H36" s="14"/>
      <c r="I36" s="106"/>
      <c r="N36" s="53"/>
      <c r="O36" s="71"/>
      <c r="P36" s="71"/>
    </row>
    <row r="37" spans="1:16" ht="14.25" customHeight="1" x14ac:dyDescent="0.2">
      <c r="A37" s="3"/>
      <c r="B37" s="298" t="s">
        <v>339</v>
      </c>
      <c r="C37" s="298"/>
      <c r="D37" s="298"/>
      <c r="E37" s="300" t="s">
        <v>339</v>
      </c>
      <c r="F37" s="300"/>
      <c r="G37" s="300"/>
      <c r="H37" s="14"/>
      <c r="I37" s="106"/>
      <c r="N37" s="53"/>
      <c r="O37" s="71"/>
      <c r="P37" s="71"/>
    </row>
    <row r="38" spans="1:16" x14ac:dyDescent="0.2">
      <c r="A38" s="3"/>
      <c r="B38" s="2"/>
      <c r="C38" s="20"/>
      <c r="D38" s="20"/>
      <c r="E38" s="41"/>
      <c r="F38" s="36"/>
      <c r="G38" s="36"/>
      <c r="H38" s="14"/>
      <c r="I38" s="106"/>
      <c r="J38" s="53" t="s">
        <v>27</v>
      </c>
      <c r="N38" s="53"/>
      <c r="O38" s="71"/>
      <c r="P38" s="71"/>
    </row>
    <row r="39" spans="1:16" x14ac:dyDescent="0.2">
      <c r="A39" s="3"/>
      <c r="B39" s="2"/>
      <c r="C39" s="20"/>
      <c r="D39" s="20"/>
      <c r="E39" s="41"/>
      <c r="F39" s="36"/>
      <c r="G39" s="36"/>
      <c r="H39" s="14"/>
      <c r="I39" s="106"/>
      <c r="J39" s="53" t="s">
        <v>27</v>
      </c>
      <c r="N39" s="53"/>
      <c r="O39" s="71"/>
      <c r="P39" s="71"/>
    </row>
    <row r="40" spans="1:16" x14ac:dyDescent="0.2">
      <c r="A40" s="3"/>
      <c r="B40" s="2"/>
      <c r="C40" s="20"/>
      <c r="D40" s="20"/>
      <c r="E40" s="41"/>
      <c r="F40" s="36"/>
      <c r="G40" s="36"/>
      <c r="H40" s="14"/>
      <c r="I40" s="2"/>
      <c r="J40" s="53" t="s">
        <v>27</v>
      </c>
    </row>
    <row r="41" spans="1:16" x14ac:dyDescent="0.2">
      <c r="A41" s="3"/>
      <c r="B41" s="2"/>
      <c r="C41" s="20"/>
      <c r="D41" s="20"/>
      <c r="E41" s="41"/>
      <c r="F41" s="36"/>
      <c r="G41" s="36"/>
      <c r="H41" s="14"/>
      <c r="I41" s="2"/>
      <c r="J41" s="53" t="s">
        <v>27</v>
      </c>
    </row>
    <row r="42" spans="1:16" x14ac:dyDescent="0.2">
      <c r="A42" s="3"/>
      <c r="B42" s="2"/>
      <c r="C42" s="20"/>
      <c r="D42" s="20"/>
      <c r="E42" s="41"/>
      <c r="F42" s="36"/>
      <c r="G42" s="36"/>
      <c r="H42" s="14"/>
      <c r="I42" s="2"/>
      <c r="J42" s="53" t="s">
        <v>27</v>
      </c>
    </row>
    <row r="43" spans="1:16" x14ac:dyDescent="0.2">
      <c r="A43" s="3"/>
      <c r="B43" s="2"/>
      <c r="C43" s="20"/>
      <c r="D43" s="20"/>
      <c r="E43" s="41"/>
      <c r="F43" s="36"/>
      <c r="G43" s="36"/>
      <c r="H43" s="14"/>
      <c r="I43" s="2"/>
    </row>
    <row r="44" spans="1:16" x14ac:dyDescent="0.2">
      <c r="A44" s="3"/>
      <c r="B44" s="2"/>
      <c r="C44" s="20"/>
      <c r="D44" s="20"/>
      <c r="E44" s="41"/>
      <c r="F44" s="36"/>
      <c r="G44" s="36"/>
      <c r="H44" s="14"/>
      <c r="I44" s="2"/>
      <c r="J44" s="53" t="s">
        <v>27</v>
      </c>
    </row>
    <row r="45" spans="1:16" x14ac:dyDescent="0.2">
      <c r="A45" s="3"/>
      <c r="B45" s="2"/>
      <c r="C45" s="20"/>
      <c r="D45" s="20"/>
      <c r="E45" s="41"/>
      <c r="F45" s="36"/>
      <c r="G45" s="36"/>
      <c r="H45" s="14"/>
      <c r="I45" s="2"/>
      <c r="J45" s="53" t="s">
        <v>27</v>
      </c>
    </row>
    <row r="46" spans="1:16" x14ac:dyDescent="0.2">
      <c r="A46" s="3"/>
      <c r="B46" s="2"/>
      <c r="C46" s="20"/>
      <c r="D46" s="20"/>
      <c r="E46" s="41"/>
      <c r="F46" s="36"/>
      <c r="G46" s="36"/>
      <c r="H46" s="14"/>
      <c r="I46" s="2"/>
      <c r="J46" s="53" t="s">
        <v>27</v>
      </c>
    </row>
    <row r="47" spans="1:16" x14ac:dyDescent="0.2">
      <c r="A47" s="3"/>
      <c r="B47" s="2"/>
      <c r="C47" s="20"/>
      <c r="D47" s="20"/>
      <c r="E47" s="41"/>
      <c r="F47" s="36"/>
      <c r="G47" s="36"/>
      <c r="H47" s="14"/>
      <c r="I47" s="2"/>
      <c r="J47" s="53" t="s">
        <v>27</v>
      </c>
    </row>
    <row r="48" spans="1:16" x14ac:dyDescent="0.2">
      <c r="A48" s="229" t="s">
        <v>331</v>
      </c>
      <c r="B48" s="232"/>
      <c r="C48" s="232"/>
      <c r="D48" s="232"/>
      <c r="E48" s="232"/>
      <c r="F48" s="232"/>
      <c r="G48" s="232"/>
      <c r="H48" s="14"/>
      <c r="I48" s="2"/>
    </row>
    <row r="49" spans="1:9" ht="24.75" customHeight="1" x14ac:dyDescent="0.2">
      <c r="A49" s="288" t="s">
        <v>334</v>
      </c>
      <c r="B49" s="289"/>
      <c r="C49" s="289"/>
      <c r="D49" s="289"/>
      <c r="E49" s="289"/>
      <c r="F49" s="289"/>
      <c r="G49" s="289"/>
      <c r="H49" s="14"/>
      <c r="I49" s="2"/>
    </row>
    <row r="50" spans="1:9" x14ac:dyDescent="0.2">
      <c r="A50" s="234" t="s">
        <v>175</v>
      </c>
      <c r="B50" s="239"/>
      <c r="C50" s="239"/>
      <c r="D50" s="239"/>
      <c r="E50" s="239"/>
      <c r="F50" s="239"/>
      <c r="G50" s="239"/>
      <c r="H50" s="48"/>
      <c r="I50" s="2"/>
    </row>
    <row r="51" spans="1:9" x14ac:dyDescent="0.2">
      <c r="A51" s="242"/>
      <c r="B51" s="242"/>
      <c r="C51" s="242"/>
      <c r="D51" s="242"/>
      <c r="E51" s="242"/>
      <c r="F51" s="242"/>
      <c r="G51" s="242"/>
      <c r="I51" s="2"/>
    </row>
    <row r="52" spans="1:9" x14ac:dyDescent="0.2">
      <c r="B52" s="53"/>
      <c r="C52" s="53"/>
      <c r="D52" s="53"/>
    </row>
  </sheetData>
  <mergeCells count="16">
    <mergeCell ref="C7:G7"/>
    <mergeCell ref="C8:G8"/>
    <mergeCell ref="C22:G22"/>
    <mergeCell ref="D10:D11"/>
    <mergeCell ref="G10:G11"/>
    <mergeCell ref="A49:G49"/>
    <mergeCell ref="L11:M11"/>
    <mergeCell ref="J11:K11"/>
    <mergeCell ref="J25:K25"/>
    <mergeCell ref="L25:M25"/>
    <mergeCell ref="B37:D37"/>
    <mergeCell ref="E36:G36"/>
    <mergeCell ref="E37:G37"/>
    <mergeCell ref="D24:D25"/>
    <mergeCell ref="G24:G25"/>
    <mergeCell ref="B36:D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M12" sqref="M12:N12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85546875" style="11" customWidth="1"/>
    <col min="4" max="4" width="11.5703125" style="11" customWidth="1"/>
    <col min="5" max="5" width="8.42578125" style="11" customWidth="1"/>
    <col min="6" max="6" width="11.28515625" style="11" customWidth="1"/>
    <col min="7" max="7" width="10.42578125" style="11" customWidth="1"/>
    <col min="8" max="8" width="12.28515625" style="11" customWidth="1"/>
    <col min="9" max="9" width="8.42578125" style="11" customWidth="1"/>
    <col min="10" max="10" width="11.28515625" style="11" customWidth="1"/>
    <col min="11" max="11" width="1.85546875" style="11" customWidth="1"/>
    <col min="12" max="12" width="14.42578125" style="69" bestFit="1" customWidth="1"/>
    <col min="13" max="14" width="12.42578125" style="53" customWidth="1"/>
    <col min="15" max="16" width="10.85546875" style="53"/>
    <col min="17" max="20" width="10.85546875" style="69"/>
    <col min="21" max="16384" width="10.85546875" style="11"/>
  </cols>
  <sheetData>
    <row r="1" spans="1:19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51"/>
      <c r="M1" s="106"/>
      <c r="N1" s="106"/>
    </row>
    <row r="2" spans="1:19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52" t="e">
        <v>#NAME?</v>
      </c>
      <c r="M2" s="106"/>
      <c r="N2" s="106"/>
    </row>
    <row r="3" spans="1:19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1"/>
      <c r="M3" s="106"/>
      <c r="N3" s="106"/>
    </row>
    <row r="4" spans="1:19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53"/>
      <c r="M4" s="102"/>
      <c r="N4" s="102"/>
      <c r="O4" s="71"/>
      <c r="P4" s="71"/>
      <c r="Q4" s="71"/>
      <c r="R4" s="71"/>
      <c r="S4" s="71"/>
    </row>
    <row r="5" spans="1:19" ht="39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53"/>
      <c r="M5" s="102"/>
      <c r="N5" s="102"/>
      <c r="O5" s="71"/>
      <c r="P5" s="71"/>
      <c r="Q5" s="71"/>
      <c r="R5" s="71"/>
      <c r="S5" s="71"/>
    </row>
    <row r="6" spans="1:19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71"/>
      <c r="M6" s="71"/>
      <c r="N6" s="71"/>
      <c r="O6" s="71"/>
      <c r="P6" s="71"/>
      <c r="Q6" s="71"/>
      <c r="R6" s="71"/>
      <c r="S6" s="71"/>
    </row>
    <row r="7" spans="1:19" x14ac:dyDescent="0.2">
      <c r="A7" s="3"/>
      <c r="B7" s="15"/>
      <c r="C7" s="281" t="s">
        <v>23</v>
      </c>
      <c r="D7" s="281"/>
      <c r="E7" s="281"/>
      <c r="F7" s="281"/>
      <c r="G7" s="281"/>
      <c r="H7" s="281"/>
      <c r="I7" s="281"/>
      <c r="J7" s="281"/>
      <c r="K7" s="14"/>
      <c r="L7" s="71"/>
      <c r="M7" s="71"/>
      <c r="N7" s="71"/>
      <c r="O7" s="71"/>
      <c r="P7" s="71"/>
      <c r="Q7" s="71"/>
      <c r="R7" s="71"/>
      <c r="S7" s="71"/>
    </row>
    <row r="8" spans="1:19" x14ac:dyDescent="0.2">
      <c r="A8" s="3"/>
      <c r="B8" s="15"/>
      <c r="C8" s="281" t="s">
        <v>246</v>
      </c>
      <c r="D8" s="281"/>
      <c r="E8" s="281"/>
      <c r="F8" s="281"/>
      <c r="G8" s="281"/>
      <c r="H8" s="281"/>
      <c r="I8" s="281"/>
      <c r="J8" s="281"/>
      <c r="K8" s="117"/>
      <c r="L8" s="71"/>
      <c r="M8" s="71"/>
      <c r="N8" s="71"/>
      <c r="O8" s="71"/>
      <c r="P8" s="71"/>
      <c r="Q8" s="71"/>
      <c r="R8" s="71"/>
      <c r="S8" s="71"/>
    </row>
    <row r="9" spans="1:19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71"/>
      <c r="M9" s="71"/>
      <c r="N9" s="71"/>
      <c r="O9" s="71"/>
      <c r="P9" s="71"/>
      <c r="Q9" s="71"/>
      <c r="R9" s="71"/>
      <c r="S9" s="71"/>
    </row>
    <row r="10" spans="1:19" ht="15.75" customHeight="1" x14ac:dyDescent="0.2">
      <c r="A10" s="3"/>
      <c r="B10" s="52"/>
      <c r="C10" s="277" t="s">
        <v>332</v>
      </c>
      <c r="D10" s="277"/>
      <c r="E10" s="284" t="s">
        <v>307</v>
      </c>
      <c r="F10" s="285"/>
      <c r="G10" s="277" t="s">
        <v>363</v>
      </c>
      <c r="H10" s="277"/>
      <c r="I10" s="284" t="s">
        <v>307</v>
      </c>
      <c r="J10" s="285"/>
      <c r="K10" s="14"/>
      <c r="L10" s="71"/>
      <c r="Q10" s="71"/>
      <c r="R10" s="71"/>
      <c r="S10" s="71"/>
    </row>
    <row r="11" spans="1:19" x14ac:dyDescent="0.2">
      <c r="A11" s="3"/>
      <c r="B11" s="52"/>
      <c r="C11" s="21">
        <v>2020</v>
      </c>
      <c r="D11" s="21">
        <v>2021</v>
      </c>
      <c r="E11" s="127" t="s">
        <v>19</v>
      </c>
      <c r="F11" s="154" t="s">
        <v>20</v>
      </c>
      <c r="G11" s="21">
        <v>2020</v>
      </c>
      <c r="H11" s="21">
        <v>2021</v>
      </c>
      <c r="I11" s="127" t="s">
        <v>19</v>
      </c>
      <c r="J11" s="154" t="s">
        <v>20</v>
      </c>
      <c r="K11" s="14"/>
      <c r="L11" s="71"/>
      <c r="N11" s="122"/>
      <c r="Q11" s="71"/>
      <c r="R11" s="71"/>
      <c r="S11" s="71"/>
    </row>
    <row r="12" spans="1:19" ht="12" customHeight="1" x14ac:dyDescent="0.2">
      <c r="A12" s="3"/>
      <c r="B12" s="52"/>
      <c r="C12" s="52"/>
      <c r="D12" s="52"/>
      <c r="E12" s="52"/>
      <c r="F12" s="52"/>
      <c r="G12" s="52"/>
      <c r="H12" s="52"/>
      <c r="I12" s="52"/>
      <c r="J12" s="127"/>
      <c r="K12" s="14"/>
      <c r="L12" s="71"/>
      <c r="M12" s="295" t="s">
        <v>332</v>
      </c>
      <c r="N12" s="295"/>
      <c r="O12" s="295" t="s">
        <v>363</v>
      </c>
      <c r="P12" s="295"/>
      <c r="Q12" s="71"/>
      <c r="R12" s="71"/>
      <c r="S12" s="71"/>
    </row>
    <row r="13" spans="1:19" x14ac:dyDescent="0.2">
      <c r="A13" s="3"/>
      <c r="B13" s="22" t="s">
        <v>46</v>
      </c>
      <c r="C13" s="52"/>
      <c r="D13" s="52"/>
      <c r="E13" s="52"/>
      <c r="F13" s="52"/>
      <c r="G13" s="52"/>
      <c r="H13" s="52"/>
      <c r="I13" s="52"/>
      <c r="J13" s="52"/>
      <c r="K13" s="14"/>
      <c r="L13" s="71"/>
      <c r="M13" s="53">
        <v>2020</v>
      </c>
      <c r="N13" s="53">
        <v>2021</v>
      </c>
      <c r="O13" s="53">
        <v>2020</v>
      </c>
      <c r="P13" s="53">
        <v>2021</v>
      </c>
      <c r="Q13" s="71"/>
      <c r="R13" s="71"/>
      <c r="S13" s="71"/>
    </row>
    <row r="14" spans="1:19" x14ac:dyDescent="0.2">
      <c r="A14" s="3"/>
      <c r="B14" s="2" t="s">
        <v>1</v>
      </c>
      <c r="C14" s="57">
        <v>2054.2048556272857</v>
      </c>
      <c r="D14" s="58">
        <v>2111.8235878019254</v>
      </c>
      <c r="E14" s="63">
        <v>2.8049165601375714</v>
      </c>
      <c r="F14" s="123">
        <v>57.618732174639717</v>
      </c>
      <c r="G14" s="124">
        <v>2046.5884710536964</v>
      </c>
      <c r="H14" s="58">
        <v>2106.0580893736333</v>
      </c>
      <c r="I14" s="63">
        <v>2.9057926965316394</v>
      </c>
      <c r="J14" s="57">
        <v>59.469618319936899</v>
      </c>
      <c r="K14" s="14"/>
      <c r="L14" s="71"/>
      <c r="M14" s="54">
        <v>2054204.8556272855</v>
      </c>
      <c r="N14" s="54">
        <v>2111823.5878019254</v>
      </c>
      <c r="O14" s="54">
        <v>2046588.4710536965</v>
      </c>
      <c r="P14" s="54">
        <v>2106058.0893736333</v>
      </c>
      <c r="Q14" s="71"/>
      <c r="R14" s="71"/>
      <c r="S14" s="71"/>
    </row>
    <row r="15" spans="1:19" x14ac:dyDescent="0.2">
      <c r="A15" s="3"/>
      <c r="B15" s="2" t="s">
        <v>2</v>
      </c>
      <c r="C15" s="57">
        <v>2054.2048556272857</v>
      </c>
      <c r="D15" s="58">
        <v>2111.8235878019254</v>
      </c>
      <c r="E15" s="63">
        <v>2.8049165601375714</v>
      </c>
      <c r="F15" s="123">
        <v>57.618732174639717</v>
      </c>
      <c r="G15" s="124">
        <v>2046.5884710536964</v>
      </c>
      <c r="H15" s="58">
        <v>2106.0580893736333</v>
      </c>
      <c r="I15" s="63">
        <v>2.9057926965316394</v>
      </c>
      <c r="J15" s="57">
        <v>59.469618319936899</v>
      </c>
      <c r="K15" s="14"/>
      <c r="L15" s="71"/>
      <c r="M15" s="54">
        <v>2054204.8556272855</v>
      </c>
      <c r="N15" s="54">
        <v>2111823.5878019254</v>
      </c>
      <c r="O15" s="54">
        <v>2046588.4710536965</v>
      </c>
      <c r="P15" s="54">
        <v>2106058.0893736333</v>
      </c>
      <c r="Q15" s="71"/>
      <c r="R15" s="71"/>
      <c r="S15" s="71"/>
    </row>
    <row r="16" spans="1:19" x14ac:dyDescent="0.2">
      <c r="A16" s="3"/>
      <c r="B16" s="2" t="s">
        <v>3</v>
      </c>
      <c r="C16" s="57">
        <v>1158.4459255940328</v>
      </c>
      <c r="D16" s="58">
        <v>1346.4977288677394</v>
      </c>
      <c r="E16" s="63">
        <v>16.233110162416644</v>
      </c>
      <c r="F16" s="123">
        <v>188.05180327370658</v>
      </c>
      <c r="G16" s="124">
        <v>1086.1898720218455</v>
      </c>
      <c r="H16" s="58">
        <v>1330.2632548294964</v>
      </c>
      <c r="I16" s="63">
        <v>22.470600131202655</v>
      </c>
      <c r="J16" s="57">
        <v>244.07338280765089</v>
      </c>
      <c r="K16" s="14"/>
      <c r="L16" s="71"/>
      <c r="M16" s="54">
        <v>1158445.9255940327</v>
      </c>
      <c r="N16" s="54">
        <v>1346497.7288677394</v>
      </c>
      <c r="O16" s="54">
        <v>1086189.8720218455</v>
      </c>
      <c r="P16" s="54">
        <v>1330263.2548294964</v>
      </c>
      <c r="Q16" s="71"/>
      <c r="R16" s="71"/>
      <c r="S16" s="71"/>
    </row>
    <row r="17" spans="1:19" x14ac:dyDescent="0.2">
      <c r="A17" s="3"/>
      <c r="B17" s="2" t="s">
        <v>4</v>
      </c>
      <c r="C17" s="57">
        <v>873.71496115097307</v>
      </c>
      <c r="D17" s="58">
        <v>963.26222450117552</v>
      </c>
      <c r="E17" s="63">
        <v>10.249024834396669</v>
      </c>
      <c r="F17" s="123">
        <v>89.547263350202456</v>
      </c>
      <c r="G17" s="125">
        <v>781.35734559553737</v>
      </c>
      <c r="H17" s="58">
        <v>981.00471025819809</v>
      </c>
      <c r="I17" s="63">
        <v>25.551351860715265</v>
      </c>
      <c r="J17" s="57">
        <v>199.64736466266072</v>
      </c>
      <c r="K17" s="14"/>
      <c r="L17" s="71"/>
      <c r="M17" s="54">
        <v>873714.9611509731</v>
      </c>
      <c r="N17" s="54">
        <v>963262.22450117557</v>
      </c>
      <c r="O17" s="54">
        <v>781357.34559553734</v>
      </c>
      <c r="P17" s="54">
        <v>981004.71025819809</v>
      </c>
      <c r="Q17" s="71"/>
      <c r="R17" s="71"/>
      <c r="S17" s="71"/>
    </row>
    <row r="18" spans="1:19" x14ac:dyDescent="0.2">
      <c r="A18" s="3"/>
      <c r="B18" s="2" t="s">
        <v>5</v>
      </c>
      <c r="C18" s="57">
        <v>284.73096444305912</v>
      </c>
      <c r="D18" s="58">
        <v>383.23550436656245</v>
      </c>
      <c r="E18" s="63">
        <v>34.595654222638082</v>
      </c>
      <c r="F18" s="123">
        <v>98.50453992350333</v>
      </c>
      <c r="G18" s="124">
        <v>304.83252642630697</v>
      </c>
      <c r="H18" s="58">
        <v>349.25854457129986</v>
      </c>
      <c r="I18" s="63">
        <v>14.573910030474657</v>
      </c>
      <c r="J18" s="57">
        <v>44.426018144992895</v>
      </c>
      <c r="K18" s="14"/>
      <c r="L18" s="71"/>
      <c r="M18" s="54">
        <v>284730.96444305911</v>
      </c>
      <c r="N18" s="54">
        <v>383235.50436656247</v>
      </c>
      <c r="O18" s="54">
        <v>304832.52642630698</v>
      </c>
      <c r="P18" s="54">
        <v>349258.54457129986</v>
      </c>
      <c r="Q18" s="71"/>
      <c r="R18" s="71"/>
      <c r="S18" s="71"/>
    </row>
    <row r="19" spans="1:19" x14ac:dyDescent="0.2">
      <c r="A19" s="3"/>
      <c r="B19" s="2"/>
      <c r="C19" s="2"/>
      <c r="D19" s="2"/>
      <c r="E19" s="52"/>
      <c r="F19" s="154"/>
      <c r="G19" s="2"/>
      <c r="H19" s="2"/>
      <c r="I19" s="52"/>
      <c r="J19" s="154"/>
      <c r="K19" s="14"/>
      <c r="L19" s="71"/>
      <c r="M19" s="295" t="s">
        <v>332</v>
      </c>
      <c r="N19" s="295"/>
      <c r="O19" s="295" t="s">
        <v>363</v>
      </c>
      <c r="P19" s="295"/>
      <c r="Q19" s="71"/>
      <c r="R19" s="71"/>
      <c r="S19" s="71"/>
    </row>
    <row r="20" spans="1:19" x14ac:dyDescent="0.2">
      <c r="A20" s="3"/>
      <c r="B20" s="22" t="s">
        <v>45</v>
      </c>
      <c r="C20" s="52"/>
      <c r="D20" s="52"/>
      <c r="E20" s="52"/>
      <c r="F20" s="154"/>
      <c r="G20" s="52"/>
      <c r="H20" s="52"/>
      <c r="I20" s="52"/>
      <c r="J20" s="154"/>
      <c r="K20" s="14"/>
      <c r="L20" s="71"/>
      <c r="M20" s="53">
        <v>2020</v>
      </c>
      <c r="N20" s="53">
        <v>2021</v>
      </c>
      <c r="O20" s="53">
        <v>2020</v>
      </c>
      <c r="P20" s="53">
        <v>2021</v>
      </c>
      <c r="Q20" s="71"/>
      <c r="R20" s="71"/>
      <c r="S20" s="71"/>
    </row>
    <row r="21" spans="1:19" x14ac:dyDescent="0.2">
      <c r="A21" s="3"/>
      <c r="B21" s="2" t="s">
        <v>1</v>
      </c>
      <c r="C21" s="57">
        <v>2071.4581628391375</v>
      </c>
      <c r="D21" s="58">
        <v>2126.558520095155</v>
      </c>
      <c r="E21" s="63">
        <v>2.6599792476859507</v>
      </c>
      <c r="F21" s="123">
        <v>55.10035725601756</v>
      </c>
      <c r="G21" s="124">
        <v>2060.2131624969929</v>
      </c>
      <c r="H21" s="58">
        <v>2127.4868336902996</v>
      </c>
      <c r="I21" s="63">
        <v>3.2653743029080751</v>
      </c>
      <c r="J21" s="57">
        <v>67.273671193306654</v>
      </c>
      <c r="K21" s="14"/>
      <c r="L21" s="71"/>
      <c r="M21" s="54">
        <v>2071458.1628391373</v>
      </c>
      <c r="N21" s="54">
        <v>2126558.5200951551</v>
      </c>
      <c r="O21" s="54">
        <v>2060213.1624969929</v>
      </c>
      <c r="P21" s="54">
        <v>2127486.8336902997</v>
      </c>
      <c r="Q21" s="71"/>
      <c r="R21" s="71"/>
      <c r="S21" s="71"/>
    </row>
    <row r="22" spans="1:19" x14ac:dyDescent="0.2">
      <c r="A22" s="3"/>
      <c r="B22" s="2" t="s">
        <v>2</v>
      </c>
      <c r="C22" s="57">
        <v>2071.4581628391375</v>
      </c>
      <c r="D22" s="58">
        <v>2126.558520095155</v>
      </c>
      <c r="E22" s="63">
        <v>2.6599792476859507</v>
      </c>
      <c r="F22" s="123">
        <v>55.10035725601756</v>
      </c>
      <c r="G22" s="124">
        <v>2060.2131624969929</v>
      </c>
      <c r="H22" s="58">
        <v>2127.4868336902996</v>
      </c>
      <c r="I22" s="63">
        <v>3.2653743029080751</v>
      </c>
      <c r="J22" s="57">
        <v>67.273671193306654</v>
      </c>
      <c r="K22" s="14"/>
      <c r="L22" s="71"/>
      <c r="M22" s="54">
        <v>2071458.1628391373</v>
      </c>
      <c r="N22" s="54">
        <v>2126558.5200951551</v>
      </c>
      <c r="O22" s="54">
        <v>2060213.1624969929</v>
      </c>
      <c r="P22" s="54">
        <v>2127486.8336902997</v>
      </c>
      <c r="Q22" s="71"/>
      <c r="R22" s="71"/>
      <c r="S22" s="71"/>
    </row>
    <row r="23" spans="1:19" x14ac:dyDescent="0.2">
      <c r="A23" s="3"/>
      <c r="B23" s="2" t="s">
        <v>3</v>
      </c>
      <c r="C23" s="57">
        <v>1773.1031173371669</v>
      </c>
      <c r="D23" s="58">
        <v>1911.3651108302665</v>
      </c>
      <c r="E23" s="63">
        <v>7.79774126734043</v>
      </c>
      <c r="F23" s="123">
        <v>138.26199349309968</v>
      </c>
      <c r="G23" s="124">
        <v>1687.9671232274873</v>
      </c>
      <c r="H23" s="58">
        <v>1913.7579594583408</v>
      </c>
      <c r="I23" s="63">
        <v>13.376494904659575</v>
      </c>
      <c r="J23" s="57">
        <v>225.79083623085353</v>
      </c>
      <c r="K23" s="14"/>
      <c r="L23" s="71"/>
      <c r="M23" s="54">
        <v>1773103.1173371668</v>
      </c>
      <c r="N23" s="54">
        <v>1911365.1108302665</v>
      </c>
      <c r="O23" s="54">
        <v>1687967.1232274873</v>
      </c>
      <c r="P23" s="54">
        <v>1913757.9594583409</v>
      </c>
      <c r="Q23" s="71"/>
      <c r="R23" s="71"/>
      <c r="S23" s="71"/>
    </row>
    <row r="24" spans="1:19" x14ac:dyDescent="0.2">
      <c r="A24" s="3"/>
      <c r="B24" s="2" t="s">
        <v>4</v>
      </c>
      <c r="C24" s="57">
        <v>1542.1172507472475</v>
      </c>
      <c r="D24" s="58">
        <v>1593.9851876937958</v>
      </c>
      <c r="E24" s="63">
        <v>3.3634236904758863</v>
      </c>
      <c r="F24" s="123">
        <v>51.867936946548298</v>
      </c>
      <c r="G24" s="124">
        <v>1416.584097790389</v>
      </c>
      <c r="H24" s="58">
        <v>1623.7763227943451</v>
      </c>
      <c r="I24" s="63">
        <v>14.626186001038555</v>
      </c>
      <c r="J24" s="57">
        <v>207.19222500395608</v>
      </c>
      <c r="K24" s="14"/>
      <c r="L24" s="71"/>
      <c r="M24" s="54">
        <v>1542117.2507472474</v>
      </c>
      <c r="N24" s="54">
        <v>1593985.1876937957</v>
      </c>
      <c r="O24" s="54">
        <v>1416584.0977903891</v>
      </c>
      <c r="P24" s="54">
        <v>1623776.3227943452</v>
      </c>
      <c r="Q24" s="71"/>
      <c r="R24" s="71"/>
      <c r="S24" s="71"/>
    </row>
    <row r="25" spans="1:19" x14ac:dyDescent="0.2">
      <c r="A25" s="3"/>
      <c r="B25" s="2" t="s">
        <v>5</v>
      </c>
      <c r="C25" s="57">
        <v>230.98586658992429</v>
      </c>
      <c r="D25" s="58">
        <v>317.37992313646555</v>
      </c>
      <c r="E25" s="63">
        <v>37.402312886926126</v>
      </c>
      <c r="F25" s="123">
        <v>86.394056546541265</v>
      </c>
      <c r="G25" s="124">
        <v>271.38302543709824</v>
      </c>
      <c r="H25" s="58">
        <v>289.98163666399512</v>
      </c>
      <c r="I25" s="63">
        <v>6.8532699113886597</v>
      </c>
      <c r="J25" s="57">
        <v>18.598611226896878</v>
      </c>
      <c r="K25" s="14"/>
      <c r="L25" s="71"/>
      <c r="M25" s="54">
        <v>230985.86658992429</v>
      </c>
      <c r="N25" s="54">
        <v>317379.92313646554</v>
      </c>
      <c r="O25" s="54">
        <v>271383.02543709823</v>
      </c>
      <c r="P25" s="54">
        <v>289981.6366639951</v>
      </c>
      <c r="Q25" s="71"/>
      <c r="R25" s="71"/>
      <c r="S25" s="71"/>
    </row>
    <row r="26" spans="1:19" x14ac:dyDescent="0.2">
      <c r="A26" s="3"/>
      <c r="B26" s="2"/>
      <c r="C26" s="52"/>
      <c r="D26" s="52"/>
      <c r="E26" s="52"/>
      <c r="F26" s="154"/>
      <c r="G26" s="52"/>
      <c r="H26" s="52"/>
      <c r="I26" s="52"/>
      <c r="J26" s="154"/>
      <c r="K26" s="14"/>
      <c r="L26" s="71"/>
      <c r="M26" s="295" t="s">
        <v>332</v>
      </c>
      <c r="N26" s="295"/>
      <c r="O26" s="295" t="s">
        <v>363</v>
      </c>
      <c r="P26" s="295"/>
      <c r="Q26" s="71"/>
      <c r="R26" s="71"/>
      <c r="S26" s="71"/>
    </row>
    <row r="27" spans="1:19" x14ac:dyDescent="0.2">
      <c r="A27" s="3"/>
      <c r="B27" s="22" t="s">
        <v>47</v>
      </c>
      <c r="C27" s="52"/>
      <c r="D27" s="52"/>
      <c r="E27" s="52"/>
      <c r="F27" s="154"/>
      <c r="G27" s="52"/>
      <c r="H27" s="52"/>
      <c r="I27" s="52"/>
      <c r="J27" s="154"/>
      <c r="K27" s="14"/>
      <c r="L27" s="71"/>
      <c r="M27" s="53">
        <v>2020</v>
      </c>
      <c r="N27" s="53">
        <v>2021</v>
      </c>
      <c r="O27" s="53">
        <v>2020</v>
      </c>
      <c r="P27" s="53">
        <v>2021</v>
      </c>
      <c r="Q27" s="71"/>
      <c r="R27" s="71"/>
      <c r="S27" s="71"/>
    </row>
    <row r="28" spans="1:19" x14ac:dyDescent="0.2">
      <c r="A28" s="3"/>
      <c r="B28" s="2" t="s">
        <v>1</v>
      </c>
      <c r="C28" s="100">
        <v>2547.1870650659216</v>
      </c>
      <c r="D28" s="58">
        <v>2525.9459700051498</v>
      </c>
      <c r="E28" s="63">
        <v>-0.83390400933204267</v>
      </c>
      <c r="F28" s="123">
        <v>-21.241095060771841</v>
      </c>
      <c r="G28" s="124">
        <v>2577.2224833150626</v>
      </c>
      <c r="H28" s="58">
        <v>2530.8871304309546</v>
      </c>
      <c r="I28" s="63">
        <v>-1.7978794296605427</v>
      </c>
      <c r="J28" s="57">
        <v>-46.335352884108033</v>
      </c>
      <c r="K28" s="14"/>
      <c r="L28" s="71"/>
      <c r="M28" s="54">
        <v>2547187.0650659217</v>
      </c>
      <c r="N28" s="54">
        <v>2525945.97000515</v>
      </c>
      <c r="O28" s="54">
        <v>2577222.4833150627</v>
      </c>
      <c r="P28" s="54">
        <v>2530887.1304309545</v>
      </c>
      <c r="Q28" s="71"/>
      <c r="R28" s="71"/>
      <c r="S28" s="71"/>
    </row>
    <row r="29" spans="1:19" x14ac:dyDescent="0.2">
      <c r="A29" s="3"/>
      <c r="B29" s="2" t="s">
        <v>2</v>
      </c>
      <c r="C29" s="100">
        <v>2547.1870650659216</v>
      </c>
      <c r="D29" s="58">
        <v>2525.9459700051498</v>
      </c>
      <c r="E29" s="63">
        <v>-0.83390400933204267</v>
      </c>
      <c r="F29" s="123">
        <v>-21.241095060771841</v>
      </c>
      <c r="G29" s="124">
        <v>2577.2224833150626</v>
      </c>
      <c r="H29" s="58">
        <v>2530.8871304309546</v>
      </c>
      <c r="I29" s="63">
        <v>-1.7978794296605427</v>
      </c>
      <c r="J29" s="57">
        <v>-46.335352884108033</v>
      </c>
      <c r="K29" s="14"/>
      <c r="L29" s="71"/>
      <c r="M29" s="54">
        <v>2547187.0650659217</v>
      </c>
      <c r="N29" s="54">
        <v>2525945.97000515</v>
      </c>
      <c r="O29" s="54">
        <v>2577222.4833150627</v>
      </c>
      <c r="P29" s="54">
        <v>2530887.1304309545</v>
      </c>
      <c r="Q29" s="71"/>
      <c r="R29" s="71"/>
      <c r="S29" s="71"/>
    </row>
    <row r="30" spans="1:19" x14ac:dyDescent="0.2">
      <c r="A30" s="3"/>
      <c r="B30" s="2" t="s">
        <v>3</v>
      </c>
      <c r="C30" s="100">
        <v>1380.6593564130944</v>
      </c>
      <c r="D30" s="58">
        <v>1364.4887663170446</v>
      </c>
      <c r="E30" s="63">
        <v>-1.1712222874482592</v>
      </c>
      <c r="F30" s="123">
        <v>-16.170590096049864</v>
      </c>
      <c r="G30" s="124">
        <v>1286.11882636879</v>
      </c>
      <c r="H30" s="58">
        <v>1343.4025437260204</v>
      </c>
      <c r="I30" s="63">
        <v>4.4539988205416936</v>
      </c>
      <c r="J30" s="57">
        <v>57.283717357230444</v>
      </c>
      <c r="K30" s="14"/>
      <c r="L30" s="71"/>
      <c r="M30" s="54">
        <v>1380659.3564130943</v>
      </c>
      <c r="N30" s="54">
        <v>1364488.7663170446</v>
      </c>
      <c r="O30" s="54">
        <v>1286118.8263687899</v>
      </c>
      <c r="P30" s="54">
        <v>1343402.5437260205</v>
      </c>
      <c r="Q30" s="71"/>
      <c r="R30" s="71"/>
      <c r="S30" s="71"/>
    </row>
    <row r="31" spans="1:19" x14ac:dyDescent="0.2">
      <c r="A31" s="3"/>
      <c r="B31" s="2" t="s">
        <v>4</v>
      </c>
      <c r="C31" s="100">
        <v>1218.4501935237254</v>
      </c>
      <c r="D31" s="58">
        <v>1174.2757938691846</v>
      </c>
      <c r="E31" s="63">
        <v>-3.625457970242485</v>
      </c>
      <c r="F31" s="123">
        <v>-44.174399654540821</v>
      </c>
      <c r="G31" s="124">
        <v>1083.7231108446963</v>
      </c>
      <c r="H31" s="58">
        <v>1150.9804637517934</v>
      </c>
      <c r="I31" s="63">
        <v>6.2061381024415052</v>
      </c>
      <c r="J31" s="57">
        <v>67.257352907097129</v>
      </c>
      <c r="K31" s="14"/>
      <c r="L31" s="71"/>
      <c r="M31" s="54">
        <v>1218450.1935237253</v>
      </c>
      <c r="N31" s="54">
        <v>1174275.7938691846</v>
      </c>
      <c r="O31" s="54">
        <v>1083723.1108446964</v>
      </c>
      <c r="P31" s="54">
        <v>1150980.4637517934</v>
      </c>
      <c r="Q31" s="71"/>
      <c r="R31" s="71"/>
      <c r="S31" s="71"/>
    </row>
    <row r="32" spans="1:19" ht="14.25" customHeight="1" x14ac:dyDescent="0.2">
      <c r="A32" s="3"/>
      <c r="B32" s="2" t="s">
        <v>5</v>
      </c>
      <c r="C32" s="100">
        <v>162.209162889369</v>
      </c>
      <c r="D32" s="58">
        <v>190.21297244785831</v>
      </c>
      <c r="E32" s="63">
        <v>17.26401213079971</v>
      </c>
      <c r="F32" s="123">
        <v>28.003809558489309</v>
      </c>
      <c r="G32" s="124">
        <v>202.39571552409288</v>
      </c>
      <c r="H32" s="58">
        <v>192.42207997422796</v>
      </c>
      <c r="I32" s="63">
        <v>-4.9277898615782139</v>
      </c>
      <c r="J32" s="57">
        <v>-9.9736355498649232</v>
      </c>
      <c r="K32" s="14"/>
      <c r="L32" s="71"/>
      <c r="M32" s="54">
        <v>162209.16288936901</v>
      </c>
      <c r="N32" s="54">
        <v>190212.97244785831</v>
      </c>
      <c r="O32" s="54">
        <v>202395.71552409287</v>
      </c>
      <c r="P32" s="54">
        <v>192422.07997422796</v>
      </c>
      <c r="Q32" s="71"/>
      <c r="R32" s="71"/>
      <c r="S32" s="71"/>
    </row>
    <row r="33" spans="1:19" x14ac:dyDescent="0.2">
      <c r="A33" s="3"/>
      <c r="B33" s="2"/>
      <c r="C33" s="52"/>
      <c r="D33" s="52"/>
      <c r="E33" s="52"/>
      <c r="F33" s="52"/>
      <c r="G33" s="52"/>
      <c r="H33" s="52"/>
      <c r="I33" s="36"/>
      <c r="J33" s="36"/>
      <c r="K33" s="14"/>
      <c r="L33" s="71"/>
      <c r="M33" s="54"/>
      <c r="Q33" s="71"/>
      <c r="R33" s="71"/>
      <c r="S33" s="71"/>
    </row>
    <row r="34" spans="1:19" x14ac:dyDescent="0.2">
      <c r="A34" s="3"/>
      <c r="B34" s="290" t="s">
        <v>160</v>
      </c>
      <c r="C34" s="290"/>
      <c r="D34" s="290"/>
      <c r="E34" s="155"/>
      <c r="F34" s="290" t="s">
        <v>161</v>
      </c>
      <c r="G34" s="290"/>
      <c r="H34" s="290"/>
      <c r="I34" s="290"/>
      <c r="J34" s="290"/>
      <c r="K34" s="14"/>
      <c r="L34" s="71"/>
      <c r="M34" s="54"/>
      <c r="Q34" s="71"/>
      <c r="R34" s="71"/>
      <c r="S34" s="71"/>
    </row>
    <row r="35" spans="1:19" ht="15.75" customHeight="1" x14ac:dyDescent="0.2">
      <c r="A35" s="3"/>
      <c r="B35" s="302" t="s">
        <v>339</v>
      </c>
      <c r="C35" s="290"/>
      <c r="D35" s="290"/>
      <c r="E35" s="155"/>
      <c r="F35" s="303" t="s">
        <v>339</v>
      </c>
      <c r="G35" s="303"/>
      <c r="H35" s="303"/>
      <c r="I35" s="303"/>
      <c r="J35" s="303"/>
      <c r="K35" s="14"/>
      <c r="L35" s="71"/>
      <c r="M35" s="54"/>
      <c r="Q35" s="71"/>
      <c r="R35" s="71"/>
      <c r="S35" s="71"/>
    </row>
    <row r="36" spans="1:19" x14ac:dyDescent="0.2">
      <c r="A36" s="3"/>
      <c r="B36" s="156"/>
      <c r="C36" s="155"/>
      <c r="D36" s="155"/>
      <c r="E36" s="155"/>
      <c r="F36" s="156"/>
      <c r="G36" s="157"/>
      <c r="H36" s="157"/>
      <c r="I36" s="157"/>
      <c r="J36" s="157"/>
      <c r="K36" s="14"/>
      <c r="L36" s="71"/>
      <c r="M36" s="54"/>
      <c r="Q36" s="71"/>
      <c r="R36" s="71"/>
      <c r="S36" s="71"/>
    </row>
    <row r="37" spans="1:19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71"/>
      <c r="M37" s="54"/>
      <c r="Q37" s="71"/>
      <c r="R37" s="71"/>
      <c r="S37" s="71"/>
    </row>
    <row r="38" spans="1:19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71"/>
      <c r="M38" s="71"/>
      <c r="N38" s="71"/>
      <c r="O38" s="71"/>
      <c r="P38" s="71"/>
      <c r="Q38" s="71"/>
      <c r="R38" s="71"/>
      <c r="S38" s="71"/>
    </row>
    <row r="39" spans="1:19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71"/>
      <c r="M39" s="71" t="s">
        <v>27</v>
      </c>
      <c r="N39" s="71"/>
      <c r="O39" s="71"/>
      <c r="P39" s="71"/>
      <c r="Q39" s="71"/>
      <c r="R39" s="71"/>
      <c r="S39" s="71"/>
    </row>
    <row r="40" spans="1:19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71"/>
      <c r="M40" s="71" t="s">
        <v>27</v>
      </c>
      <c r="N40" s="71"/>
      <c r="O40" s="71"/>
      <c r="P40" s="71"/>
      <c r="Q40" s="71"/>
      <c r="R40" s="71"/>
      <c r="S40" s="71"/>
    </row>
    <row r="41" spans="1:19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71"/>
      <c r="M41" s="71" t="s">
        <v>27</v>
      </c>
      <c r="N41" s="71"/>
      <c r="O41" s="71"/>
      <c r="P41" s="71"/>
      <c r="Q41" s="71"/>
      <c r="R41" s="71"/>
      <c r="S41" s="71"/>
    </row>
    <row r="42" spans="1:19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71"/>
      <c r="M42" s="71" t="s">
        <v>27</v>
      </c>
      <c r="N42" s="71"/>
      <c r="O42" s="71"/>
      <c r="P42" s="71"/>
      <c r="Q42" s="71"/>
      <c r="R42" s="71"/>
      <c r="S42" s="71"/>
    </row>
    <row r="43" spans="1:19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14"/>
      <c r="L43" s="71"/>
      <c r="M43" s="71"/>
      <c r="N43" s="71"/>
      <c r="O43" s="71"/>
      <c r="P43" s="71"/>
      <c r="Q43" s="71"/>
      <c r="R43" s="71"/>
      <c r="S43" s="71"/>
    </row>
    <row r="44" spans="1:19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14"/>
      <c r="L44" s="71"/>
      <c r="M44" s="71"/>
      <c r="N44" s="71"/>
      <c r="O44" s="71"/>
      <c r="P44" s="71"/>
      <c r="Q44" s="71"/>
      <c r="R44" s="71"/>
      <c r="S44" s="71"/>
    </row>
    <row r="45" spans="1:19" x14ac:dyDescent="0.2">
      <c r="A45" s="229" t="s">
        <v>331</v>
      </c>
      <c r="B45" s="232"/>
      <c r="C45" s="237"/>
      <c r="D45" s="237"/>
      <c r="E45" s="237"/>
      <c r="F45" s="237"/>
      <c r="G45" s="238"/>
      <c r="H45" s="238"/>
      <c r="I45" s="238"/>
      <c r="J45" s="238"/>
      <c r="K45" s="243"/>
      <c r="L45" s="71"/>
      <c r="M45" s="71"/>
      <c r="N45" s="71"/>
      <c r="O45" s="71"/>
      <c r="P45" s="71"/>
      <c r="Q45" s="71"/>
      <c r="R45" s="71"/>
      <c r="S45" s="71"/>
    </row>
    <row r="46" spans="1:19" x14ac:dyDescent="0.2">
      <c r="A46" s="229" t="s">
        <v>174</v>
      </c>
      <c r="B46" s="232"/>
      <c r="C46" s="237"/>
      <c r="D46" s="237"/>
      <c r="E46" s="237"/>
      <c r="F46" s="237"/>
      <c r="G46" s="238"/>
      <c r="H46" s="238"/>
      <c r="I46" s="238"/>
      <c r="J46" s="238"/>
      <c r="K46" s="243"/>
      <c r="L46" s="71"/>
      <c r="M46" s="71"/>
      <c r="N46" s="71"/>
      <c r="O46" s="71"/>
      <c r="P46" s="71"/>
      <c r="Q46" s="71"/>
      <c r="R46" s="71"/>
      <c r="S46" s="71"/>
    </row>
    <row r="47" spans="1:19" ht="22.5" customHeight="1" x14ac:dyDescent="0.2">
      <c r="A47" s="288" t="s">
        <v>334</v>
      </c>
      <c r="B47" s="289"/>
      <c r="C47" s="289"/>
      <c r="D47" s="289"/>
      <c r="E47" s="289"/>
      <c r="F47" s="289"/>
      <c r="G47" s="289"/>
      <c r="H47" s="289"/>
      <c r="I47" s="289"/>
      <c r="J47" s="289"/>
      <c r="K47" s="301"/>
      <c r="L47" s="71"/>
      <c r="M47" s="71"/>
      <c r="N47" s="71"/>
      <c r="O47" s="71"/>
      <c r="P47" s="71"/>
      <c r="Q47" s="71"/>
      <c r="R47" s="71"/>
      <c r="S47" s="71"/>
    </row>
    <row r="48" spans="1:19" x14ac:dyDescent="0.2">
      <c r="A48" s="234" t="s">
        <v>175</v>
      </c>
      <c r="B48" s="239"/>
      <c r="C48" s="239"/>
      <c r="D48" s="239"/>
      <c r="E48" s="239"/>
      <c r="F48" s="239"/>
      <c r="G48" s="239"/>
      <c r="H48" s="239"/>
      <c r="I48" s="239"/>
      <c r="J48" s="239"/>
      <c r="K48" s="244"/>
      <c r="L48" s="71"/>
      <c r="M48" s="71"/>
      <c r="N48" s="71"/>
      <c r="O48" s="71"/>
      <c r="P48" s="71"/>
      <c r="Q48" s="71"/>
      <c r="R48" s="71"/>
      <c r="S48" s="71"/>
    </row>
    <row r="49" spans="2:19" x14ac:dyDescent="0.2">
      <c r="B49" s="2"/>
      <c r="L49" s="71"/>
      <c r="M49" s="71"/>
      <c r="N49" s="71"/>
      <c r="O49" s="71"/>
      <c r="P49" s="71"/>
      <c r="Q49" s="71"/>
      <c r="R49" s="71"/>
      <c r="S49" s="71"/>
    </row>
    <row r="50" spans="2:19" x14ac:dyDescent="0.2">
      <c r="B50" s="2"/>
      <c r="D50" s="53"/>
      <c r="E50" s="53"/>
      <c r="F50" s="53"/>
      <c r="G50" s="53"/>
      <c r="H50" s="53"/>
      <c r="I50" s="53"/>
      <c r="J50" s="53"/>
      <c r="L50" s="71"/>
      <c r="M50" s="71"/>
      <c r="N50" s="71"/>
      <c r="O50" s="71"/>
      <c r="P50" s="71"/>
      <c r="Q50" s="71"/>
      <c r="R50" s="71"/>
      <c r="S50" s="71"/>
    </row>
    <row r="51" spans="2:19" x14ac:dyDescent="0.2">
      <c r="L51" s="71"/>
      <c r="M51" s="71"/>
      <c r="N51" s="71"/>
      <c r="O51" s="71"/>
      <c r="P51" s="71"/>
      <c r="Q51" s="71"/>
      <c r="R51" s="71"/>
      <c r="S51" s="71"/>
    </row>
    <row r="52" spans="2:19" x14ac:dyDescent="0.2">
      <c r="D52" s="53"/>
      <c r="E52" s="53" t="s">
        <v>48</v>
      </c>
      <c r="F52" s="54">
        <v>963.26222450117552</v>
      </c>
      <c r="G52" s="53"/>
      <c r="H52" s="53" t="s">
        <v>48</v>
      </c>
      <c r="I52" s="54">
        <v>383.23550436656245</v>
      </c>
      <c r="J52" s="53"/>
      <c r="L52" s="71"/>
      <c r="M52" s="71"/>
      <c r="N52" s="71"/>
      <c r="O52" s="71"/>
      <c r="P52" s="71"/>
      <c r="Q52" s="71"/>
      <c r="R52" s="71"/>
      <c r="S52" s="71"/>
    </row>
    <row r="53" spans="2:19" x14ac:dyDescent="0.2">
      <c r="D53" s="53"/>
      <c r="E53" s="53" t="s">
        <v>49</v>
      </c>
      <c r="F53" s="54">
        <v>1593.9851876937958</v>
      </c>
      <c r="G53" s="53"/>
      <c r="H53" s="53" t="s">
        <v>49</v>
      </c>
      <c r="I53" s="54">
        <v>317.37992313646555</v>
      </c>
      <c r="J53" s="53"/>
      <c r="L53" s="71"/>
      <c r="M53" s="71"/>
      <c r="N53" s="71"/>
      <c r="O53" s="71"/>
      <c r="P53" s="71"/>
      <c r="Q53" s="71"/>
      <c r="R53" s="71"/>
      <c r="S53" s="71"/>
    </row>
    <row r="54" spans="2:19" x14ac:dyDescent="0.2">
      <c r="D54" s="53"/>
      <c r="E54" s="53" t="s">
        <v>50</v>
      </c>
      <c r="F54" s="54">
        <v>1174.2757938691846</v>
      </c>
      <c r="G54" s="53"/>
      <c r="H54" s="53" t="s">
        <v>50</v>
      </c>
      <c r="I54" s="54">
        <v>190.21297244785831</v>
      </c>
      <c r="J54" s="53"/>
      <c r="L54" s="71"/>
      <c r="M54" s="71"/>
      <c r="N54" s="71"/>
      <c r="O54" s="71"/>
      <c r="P54" s="71"/>
      <c r="Q54" s="71"/>
      <c r="R54" s="71"/>
      <c r="S54" s="71"/>
    </row>
    <row r="55" spans="2:19" x14ac:dyDescent="0.2">
      <c r="D55" s="53"/>
      <c r="E55" s="53"/>
      <c r="F55" s="53"/>
      <c r="G55" s="53"/>
      <c r="H55" s="53"/>
      <c r="I55" s="53"/>
      <c r="J55" s="53"/>
      <c r="L55" s="71"/>
      <c r="M55" s="71"/>
      <c r="N55" s="71"/>
      <c r="O55" s="71"/>
      <c r="P55" s="71"/>
      <c r="Q55" s="71"/>
      <c r="R55" s="71"/>
      <c r="S55" s="71"/>
    </row>
    <row r="56" spans="2:19" x14ac:dyDescent="0.2">
      <c r="D56" s="53"/>
      <c r="E56" s="53"/>
      <c r="F56" s="53"/>
      <c r="G56" s="53"/>
      <c r="H56" s="53"/>
      <c r="I56" s="53"/>
      <c r="J56" s="53"/>
      <c r="L56" s="71"/>
      <c r="M56" s="71"/>
      <c r="N56" s="71"/>
      <c r="O56" s="71"/>
      <c r="P56" s="71"/>
      <c r="Q56" s="71"/>
      <c r="R56" s="71"/>
      <c r="S56" s="71"/>
    </row>
    <row r="57" spans="2:19" x14ac:dyDescent="0.2">
      <c r="D57" s="53"/>
      <c r="E57" s="53"/>
      <c r="F57" s="53"/>
      <c r="G57" s="53"/>
      <c r="H57" s="53"/>
      <c r="I57" s="53"/>
      <c r="J57" s="53"/>
      <c r="L57" s="71"/>
      <c r="M57" s="71"/>
      <c r="N57" s="71"/>
      <c r="O57" s="71"/>
      <c r="P57" s="71"/>
      <c r="Q57" s="71"/>
      <c r="R57" s="71"/>
      <c r="S57" s="71"/>
    </row>
  </sheetData>
  <mergeCells count="17"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0.85546875" style="11" customWidth="1"/>
    <col min="4" max="4" width="11.7109375" style="11" customWidth="1"/>
    <col min="5" max="5" width="11.28515625" style="11" customWidth="1"/>
    <col min="6" max="6" width="8.140625" style="11" customWidth="1"/>
    <col min="7" max="7" width="9.7109375" style="11" customWidth="1"/>
    <col min="8" max="8" width="14.28515625" style="11" customWidth="1"/>
    <col min="9" max="9" width="10.710937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13" s="2" customFormat="1" x14ac:dyDescent="0.2">
      <c r="A1" s="7"/>
      <c r="B1" s="8"/>
      <c r="C1" s="8"/>
      <c r="D1" s="8"/>
      <c r="E1" s="8"/>
      <c r="F1" s="8"/>
      <c r="G1" s="149"/>
      <c r="H1" s="8"/>
      <c r="I1" s="8"/>
      <c r="J1" s="10"/>
    </row>
    <row r="2" spans="1:13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13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13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13" ht="29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13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13" x14ac:dyDescent="0.2">
      <c r="A7" s="3"/>
      <c r="B7" s="12"/>
      <c r="C7" s="281" t="s">
        <v>23</v>
      </c>
      <c r="D7" s="281"/>
      <c r="E7" s="281"/>
      <c r="F7" s="281"/>
      <c r="G7" s="281"/>
      <c r="H7" s="281"/>
      <c r="I7" s="281"/>
      <c r="J7" s="14"/>
      <c r="K7" s="2"/>
    </row>
    <row r="8" spans="1:13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14"/>
      <c r="K8" s="2"/>
    </row>
    <row r="9" spans="1:13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13" ht="15.75" customHeight="1" x14ac:dyDescent="0.2">
      <c r="A10" s="3"/>
      <c r="B10" s="2"/>
      <c r="C10" s="277" t="s">
        <v>332</v>
      </c>
      <c r="D10" s="277"/>
      <c r="E10" s="286" t="s">
        <v>308</v>
      </c>
      <c r="F10" s="21"/>
      <c r="G10" s="277" t="s">
        <v>363</v>
      </c>
      <c r="H10" s="277"/>
      <c r="I10" s="287" t="s">
        <v>308</v>
      </c>
      <c r="J10" s="14"/>
      <c r="K10" s="2"/>
    </row>
    <row r="11" spans="1:13" x14ac:dyDescent="0.2">
      <c r="A11" s="3"/>
      <c r="B11" s="2"/>
      <c r="C11" s="21">
        <v>2020</v>
      </c>
      <c r="D11" s="21">
        <v>2021</v>
      </c>
      <c r="E11" s="287"/>
      <c r="F11" s="21"/>
      <c r="G11" s="21">
        <v>2020</v>
      </c>
      <c r="H11" s="21">
        <v>2021</v>
      </c>
      <c r="I11" s="287"/>
      <c r="J11" s="14"/>
      <c r="K11" s="2"/>
      <c r="M11" s="52"/>
    </row>
    <row r="12" spans="1:13" ht="12" customHeight="1" x14ac:dyDescent="0.2">
      <c r="A12" s="3"/>
      <c r="B12" s="22" t="s">
        <v>46</v>
      </c>
      <c r="C12" s="21"/>
      <c r="D12" s="21"/>
      <c r="E12" s="21"/>
      <c r="F12" s="21"/>
      <c r="G12" s="21"/>
      <c r="H12" s="21"/>
      <c r="I12" s="21"/>
      <c r="J12" s="14"/>
      <c r="K12" s="2"/>
    </row>
    <row r="13" spans="1:13" x14ac:dyDescent="0.2">
      <c r="A13" s="3"/>
      <c r="B13" s="2" t="s">
        <v>14</v>
      </c>
      <c r="C13" s="63">
        <v>56.393885080185058</v>
      </c>
      <c r="D13" s="64">
        <v>63.759953087238252</v>
      </c>
      <c r="E13" s="63">
        <v>7.3660680070531939</v>
      </c>
      <c r="F13" s="21"/>
      <c r="G13" s="63">
        <v>53.073194117164903</v>
      </c>
      <c r="H13" s="64">
        <v>63.163654485196687</v>
      </c>
      <c r="I13" s="63">
        <v>10.090460368031785</v>
      </c>
      <c r="J13" s="14"/>
      <c r="K13" s="2"/>
      <c r="L13" s="53"/>
      <c r="M13" s="54"/>
    </row>
    <row r="14" spans="1:13" x14ac:dyDescent="0.2">
      <c r="A14" s="3"/>
      <c r="B14" s="2" t="s">
        <v>13</v>
      </c>
      <c r="C14" s="63">
        <v>42.533000482280023</v>
      </c>
      <c r="D14" s="64">
        <v>45.61281681221201</v>
      </c>
      <c r="E14" s="63">
        <v>3.0798163299319867</v>
      </c>
      <c r="F14" s="21"/>
      <c r="G14" s="63">
        <v>38.17852766429646</v>
      </c>
      <c r="H14" s="64">
        <v>46.580135429690856</v>
      </c>
      <c r="I14" s="63">
        <v>8.4016077653943952</v>
      </c>
      <c r="J14" s="14"/>
      <c r="K14" s="2"/>
      <c r="M14" s="54"/>
    </row>
    <row r="15" spans="1:13" x14ac:dyDescent="0.2">
      <c r="A15" s="3"/>
      <c r="B15" s="104" t="s">
        <v>15</v>
      </c>
      <c r="C15" s="63">
        <v>24.578701357774086</v>
      </c>
      <c r="D15" s="64">
        <v>28.461652489293282</v>
      </c>
      <c r="E15" s="63">
        <v>3.8829511315191958</v>
      </c>
      <c r="F15" s="21"/>
      <c r="G15" s="63">
        <v>28.064386741048175</v>
      </c>
      <c r="H15" s="64">
        <v>26.254844167372372</v>
      </c>
      <c r="I15" s="63">
        <v>-1.8095425736758024</v>
      </c>
      <c r="J15" s="14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4"/>
      <c r="K16" s="2"/>
    </row>
    <row r="17" spans="1:12" x14ac:dyDescent="0.2">
      <c r="A17" s="3"/>
      <c r="B17" s="17" t="s">
        <v>45</v>
      </c>
      <c r="C17" s="21"/>
      <c r="D17" s="21"/>
      <c r="E17" s="21"/>
      <c r="F17" s="21"/>
      <c r="G17" s="21"/>
      <c r="H17" s="21"/>
      <c r="I17" s="21"/>
      <c r="J17" s="14"/>
      <c r="K17" s="2"/>
    </row>
    <row r="18" spans="1:12" x14ac:dyDescent="0.2">
      <c r="A18" s="3"/>
      <c r="B18" s="2" t="s">
        <v>14</v>
      </c>
      <c r="C18" s="63">
        <v>85.596858731964659</v>
      </c>
      <c r="D18" s="64">
        <v>89.880673057835267</v>
      </c>
      <c r="E18" s="63">
        <v>4.2838143258706083</v>
      </c>
      <c r="F18" s="21"/>
      <c r="G18" s="63">
        <v>81.931673574090709</v>
      </c>
      <c r="H18" s="64">
        <v>89.953927288883449</v>
      </c>
      <c r="I18" s="63">
        <v>8.0222537147927397</v>
      </c>
      <c r="J18" s="14"/>
      <c r="K18" s="2"/>
    </row>
    <row r="19" spans="1:12" x14ac:dyDescent="0.2">
      <c r="A19" s="3"/>
      <c r="B19" s="2" t="s">
        <v>13</v>
      </c>
      <c r="C19" s="63">
        <v>74.445976192617081</v>
      </c>
      <c r="D19" s="64">
        <v>74.956093266714859</v>
      </c>
      <c r="E19" s="63">
        <v>0.51011707409777785</v>
      </c>
      <c r="F19" s="21"/>
      <c r="G19" s="63">
        <v>68.759103357706891</v>
      </c>
      <c r="H19" s="64">
        <v>76.323683751206701</v>
      </c>
      <c r="I19" s="63">
        <v>7.5645803934998099</v>
      </c>
      <c r="J19" s="14"/>
      <c r="K19" s="2"/>
    </row>
    <row r="20" spans="1:12" x14ac:dyDescent="0.2">
      <c r="A20" s="3"/>
      <c r="B20" s="104" t="s">
        <v>15</v>
      </c>
      <c r="C20" s="63">
        <v>13.027209998751632</v>
      </c>
      <c r="D20" s="64">
        <v>16.604882099087849</v>
      </c>
      <c r="E20" s="63">
        <v>3.5776721003362173</v>
      </c>
      <c r="F20" s="21"/>
      <c r="G20" s="63">
        <v>16.077506587817822</v>
      </c>
      <c r="H20" s="64">
        <v>15.152471880303498</v>
      </c>
      <c r="I20" s="63">
        <v>-0.92503470751432459</v>
      </c>
      <c r="J20" s="14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4"/>
      <c r="K21" s="2"/>
    </row>
    <row r="22" spans="1:12" x14ac:dyDescent="0.2">
      <c r="A22" s="3"/>
      <c r="B22" s="17" t="s">
        <v>47</v>
      </c>
      <c r="C22" s="21"/>
      <c r="D22" s="21"/>
      <c r="E22" s="21"/>
      <c r="F22" s="21"/>
      <c r="G22" s="21"/>
      <c r="H22" s="21"/>
      <c r="I22" s="21"/>
      <c r="J22" s="14"/>
      <c r="K22" s="2"/>
    </row>
    <row r="23" spans="1:12" x14ac:dyDescent="0.2">
      <c r="A23" s="3"/>
      <c r="B23" s="2" t="s">
        <v>14</v>
      </c>
      <c r="C23" s="63">
        <v>54.20329646567842</v>
      </c>
      <c r="D23" s="64">
        <v>54.018921327690265</v>
      </c>
      <c r="E23" s="63">
        <v>-0.1843751379881553</v>
      </c>
      <c r="F23" s="21"/>
      <c r="G23" s="63">
        <v>49.903290643129289</v>
      </c>
      <c r="H23" s="64">
        <v>53.080302458895844</v>
      </c>
      <c r="I23" s="63">
        <v>3.177011815766555</v>
      </c>
      <c r="J23" s="14"/>
      <c r="K23" s="2"/>
    </row>
    <row r="24" spans="1:12" ht="14.25" customHeight="1" x14ac:dyDescent="0.2">
      <c r="A24" s="3"/>
      <c r="B24" s="2" t="s">
        <v>13</v>
      </c>
      <c r="C24" s="63">
        <v>47.835128021592389</v>
      </c>
      <c r="D24" s="64">
        <v>46.488555488254981</v>
      </c>
      <c r="E24" s="63">
        <v>-1.3465725333374081</v>
      </c>
      <c r="F24" s="21"/>
      <c r="G24" s="63">
        <v>42.050040998040302</v>
      </c>
      <c r="H24" s="64">
        <v>45.477352581733136</v>
      </c>
      <c r="I24" s="63">
        <v>3.4273115836928341</v>
      </c>
      <c r="J24" s="14"/>
      <c r="K24" s="2"/>
    </row>
    <row r="25" spans="1:12" x14ac:dyDescent="0.2">
      <c r="A25" s="3"/>
      <c r="B25" s="104" t="s">
        <v>15</v>
      </c>
      <c r="C25" s="63">
        <v>11.748673714187026</v>
      </c>
      <c r="D25" s="64">
        <v>13.94023733601494</v>
      </c>
      <c r="E25" s="63">
        <v>2.191563621827914</v>
      </c>
      <c r="F25" s="21"/>
      <c r="G25" s="63">
        <v>15.736937472218965</v>
      </c>
      <c r="H25" s="64">
        <v>14.323486349856978</v>
      </c>
      <c r="I25" s="63">
        <v>-1.4134511223619874</v>
      </c>
      <c r="J25" s="14"/>
      <c r="K25" s="2"/>
      <c r="L25" s="11" t="s">
        <v>27</v>
      </c>
    </row>
    <row r="26" spans="1:12" x14ac:dyDescent="0.2">
      <c r="A26" s="3"/>
      <c r="B26" s="2"/>
      <c r="C26" s="20"/>
      <c r="D26" s="20"/>
      <c r="E26" s="20"/>
      <c r="F26" s="41"/>
      <c r="G26" s="36"/>
      <c r="H26" s="36"/>
      <c r="I26" s="36"/>
      <c r="J26" s="14"/>
      <c r="K26" s="2"/>
      <c r="L26" s="88"/>
    </row>
    <row r="27" spans="1:12" x14ac:dyDescent="0.2">
      <c r="A27" s="3"/>
      <c r="B27" s="290" t="s">
        <v>267</v>
      </c>
      <c r="C27" s="290"/>
      <c r="D27" s="290"/>
      <c r="E27" s="290" t="s">
        <v>268</v>
      </c>
      <c r="F27" s="290"/>
      <c r="G27" s="290"/>
      <c r="H27" s="290"/>
      <c r="I27" s="290"/>
      <c r="J27" s="14"/>
      <c r="K27" s="2"/>
      <c r="L27" s="88"/>
    </row>
    <row r="28" spans="1:12" x14ac:dyDescent="0.2">
      <c r="A28" s="3"/>
      <c r="B28" s="290" t="s">
        <v>339</v>
      </c>
      <c r="C28" s="290"/>
      <c r="D28" s="290"/>
      <c r="E28" s="290" t="s">
        <v>339</v>
      </c>
      <c r="F28" s="290"/>
      <c r="G28" s="290"/>
      <c r="H28" s="290"/>
      <c r="I28" s="290"/>
      <c r="J28" s="14"/>
      <c r="K28" s="2"/>
      <c r="L28" s="88"/>
    </row>
    <row r="29" spans="1:12" x14ac:dyDescent="0.2">
      <c r="A29" s="3"/>
      <c r="B29" s="2"/>
      <c r="C29" s="20"/>
      <c r="D29" s="20"/>
      <c r="E29" s="20"/>
      <c r="F29" s="41"/>
      <c r="G29" s="36"/>
      <c r="H29" s="36"/>
      <c r="I29" s="36"/>
      <c r="J29" s="14"/>
      <c r="K29" s="2"/>
      <c r="L29" s="88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8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8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8"/>
    </row>
    <row r="33" spans="1:16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8"/>
    </row>
    <row r="34" spans="1:16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8"/>
    </row>
    <row r="35" spans="1:16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8"/>
    </row>
    <row r="36" spans="1:16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8"/>
    </row>
    <row r="37" spans="1:16" x14ac:dyDescent="0.2">
      <c r="A37" s="3"/>
      <c r="B37" s="22"/>
      <c r="C37" s="41"/>
      <c r="D37" s="41"/>
      <c r="E37" s="41"/>
      <c r="F37" s="41"/>
      <c r="G37" s="89"/>
      <c r="H37" s="89"/>
      <c r="I37" s="89"/>
      <c r="J37" s="14"/>
      <c r="K37" s="2"/>
      <c r="L37" s="88"/>
    </row>
    <row r="38" spans="1:16" x14ac:dyDescent="0.2">
      <c r="A38" s="229" t="s">
        <v>331</v>
      </c>
      <c r="B38" s="232"/>
      <c r="C38" s="233"/>
      <c r="D38" s="233"/>
      <c r="E38" s="233"/>
      <c r="F38" s="233"/>
      <c r="G38" s="233"/>
      <c r="H38" s="233"/>
      <c r="I38" s="233"/>
      <c r="J38" s="150"/>
      <c r="K38" s="2"/>
      <c r="L38" s="88"/>
    </row>
    <row r="39" spans="1:16" x14ac:dyDescent="0.2">
      <c r="A39" s="229" t="s">
        <v>174</v>
      </c>
      <c r="B39" s="232"/>
      <c r="C39" s="237"/>
      <c r="D39" s="237"/>
      <c r="E39" s="237"/>
      <c r="F39" s="237"/>
      <c r="G39" s="238"/>
      <c r="H39" s="238"/>
      <c r="I39" s="238"/>
      <c r="J39" s="150"/>
      <c r="K39" s="2"/>
      <c r="L39" s="71"/>
    </row>
    <row r="40" spans="1:16" ht="22.5" customHeight="1" x14ac:dyDescent="0.2">
      <c r="A40" s="288" t="s">
        <v>334</v>
      </c>
      <c r="B40" s="289"/>
      <c r="C40" s="289"/>
      <c r="D40" s="289"/>
      <c r="E40" s="289"/>
      <c r="F40" s="289"/>
      <c r="G40" s="289"/>
      <c r="H40" s="289"/>
      <c r="I40" s="289"/>
      <c r="J40" s="150"/>
      <c r="K40" s="5"/>
      <c r="L40" s="71"/>
    </row>
    <row r="41" spans="1:16" x14ac:dyDescent="0.2">
      <c r="A41" s="234" t="s">
        <v>175</v>
      </c>
      <c r="B41" s="235"/>
      <c r="C41" s="235"/>
      <c r="D41" s="235"/>
      <c r="E41" s="235"/>
      <c r="F41" s="235"/>
      <c r="G41" s="235"/>
      <c r="H41" s="236"/>
      <c r="I41" s="236"/>
      <c r="J41" s="68"/>
      <c r="K41" s="2"/>
      <c r="M41" s="53"/>
      <c r="N41" s="53"/>
      <c r="O41" s="53"/>
      <c r="P41" s="53"/>
    </row>
    <row r="42" spans="1:16" x14ac:dyDescent="0.2">
      <c r="K42" s="2"/>
      <c r="L42" s="71"/>
    </row>
  </sheetData>
  <mergeCells count="11">
    <mergeCell ref="A40:I40"/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16"/>
  <sheetViews>
    <sheetView showGridLines="0" topLeftCell="A13" zoomScaleNormal="100" zoomScaleSheetLayoutView="100" workbookViewId="0">
      <selection activeCell="E34" sqref="E34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2" width="9.5703125" style="11" customWidth="1"/>
    <col min="13" max="13" width="8.42578125" style="11" bestFit="1" customWidth="1"/>
    <col min="14" max="14" width="9.285156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1" width="10.85546875" style="69"/>
    <col min="22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71"/>
      <c r="Q2" s="71"/>
      <c r="R2" s="71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1"/>
      <c r="Q3" s="71"/>
      <c r="R3" s="7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71"/>
      <c r="Q5" s="71"/>
      <c r="R5" s="71"/>
      <c r="S5" s="11"/>
      <c r="T5" s="11"/>
      <c r="U5" s="71"/>
      <c r="V5" s="71"/>
      <c r="W5" s="71"/>
      <c r="X5" s="71"/>
      <c r="Y5" s="71"/>
    </row>
    <row r="6" spans="1:25" ht="46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71"/>
      <c r="Q6" s="71"/>
      <c r="R6" s="71"/>
      <c r="T6" s="53"/>
      <c r="U6" s="53"/>
      <c r="V6" s="71"/>
      <c r="W6" s="71"/>
      <c r="X6" s="71"/>
      <c r="Y6" s="71"/>
    </row>
    <row r="7" spans="1:25" x14ac:dyDescent="0.2">
      <c r="A7" s="3"/>
      <c r="B7" s="12"/>
      <c r="C7" s="293" t="s">
        <v>269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4"/>
      <c r="P7" s="71"/>
      <c r="Q7" s="71"/>
      <c r="R7" s="71"/>
      <c r="S7" s="11"/>
      <c r="T7" s="11"/>
      <c r="U7" s="11"/>
      <c r="X7" s="71"/>
      <c r="Y7" s="71"/>
    </row>
    <row r="8" spans="1:25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4"/>
      <c r="P8" s="71"/>
      <c r="Q8" s="71"/>
      <c r="R8" s="71"/>
      <c r="S8" s="11"/>
      <c r="T8" s="11"/>
      <c r="U8" s="11"/>
      <c r="X8" s="71"/>
      <c r="Y8" s="71"/>
    </row>
    <row r="9" spans="1:25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71"/>
      <c r="Q9" s="71"/>
      <c r="R9" s="71"/>
      <c r="S9" s="11"/>
      <c r="T9" s="11"/>
      <c r="U9" s="11"/>
      <c r="X9" s="71"/>
      <c r="Y9" s="71"/>
    </row>
    <row r="10" spans="1:25" ht="15.75" customHeight="1" x14ac:dyDescent="0.2">
      <c r="A10" s="3"/>
      <c r="B10" s="2"/>
      <c r="C10" s="277" t="s">
        <v>150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14"/>
      <c r="P10" s="71"/>
      <c r="Q10" s="71"/>
      <c r="R10" s="71"/>
      <c r="S10" s="71"/>
      <c r="T10" s="71"/>
      <c r="U10" s="71"/>
      <c r="X10" s="71"/>
      <c r="Y10" s="71"/>
    </row>
    <row r="11" spans="1:25" x14ac:dyDescent="0.2">
      <c r="A11" s="3"/>
      <c r="B11" s="2"/>
      <c r="C11" s="72" t="s">
        <v>134</v>
      </c>
      <c r="D11" s="73" t="s">
        <v>135</v>
      </c>
      <c r="E11" s="72" t="s">
        <v>136</v>
      </c>
      <c r="F11" s="72" t="s">
        <v>137</v>
      </c>
      <c r="G11" s="72" t="s">
        <v>138</v>
      </c>
      <c r="H11" s="72" t="s">
        <v>139</v>
      </c>
      <c r="I11" s="72" t="s">
        <v>140</v>
      </c>
      <c r="J11" s="72" t="s">
        <v>141</v>
      </c>
      <c r="K11" s="72" t="s">
        <v>142</v>
      </c>
      <c r="L11" s="72" t="s">
        <v>133</v>
      </c>
      <c r="M11" s="72" t="s">
        <v>143</v>
      </c>
      <c r="N11" s="72" t="s">
        <v>144</v>
      </c>
      <c r="O11" s="14"/>
      <c r="P11" s="71"/>
      <c r="Q11" s="71"/>
      <c r="R11" s="71"/>
      <c r="S11" s="71"/>
      <c r="T11" s="71"/>
      <c r="U11" s="71"/>
      <c r="X11" s="71"/>
      <c r="Y11" s="71"/>
    </row>
    <row r="12" spans="1:25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71"/>
      <c r="Q12" s="71"/>
      <c r="R12" s="71"/>
      <c r="S12" s="71"/>
      <c r="T12" s="71"/>
      <c r="U12" s="71"/>
      <c r="X12" s="71"/>
      <c r="Y12" s="71"/>
    </row>
    <row r="13" spans="1:25" x14ac:dyDescent="0.2">
      <c r="A13" s="3"/>
      <c r="B13" s="21"/>
      <c r="C13" s="306" t="s">
        <v>46</v>
      </c>
      <c r="D13" s="306"/>
      <c r="E13" s="306"/>
      <c r="F13" s="306"/>
      <c r="G13" s="306"/>
      <c r="H13" s="306"/>
      <c r="I13" s="306"/>
      <c r="J13" s="306"/>
      <c r="K13" s="306"/>
      <c r="L13" s="306"/>
      <c r="M13" s="306"/>
      <c r="N13" s="306"/>
      <c r="O13" s="14"/>
      <c r="T13" s="11"/>
      <c r="U13" s="71"/>
      <c r="X13" s="71"/>
      <c r="Y13" s="71"/>
    </row>
    <row r="14" spans="1:25" x14ac:dyDescent="0.2">
      <c r="A14" s="3"/>
      <c r="B14" s="74">
        <v>2019</v>
      </c>
      <c r="C14" s="63">
        <v>65.951553312416635</v>
      </c>
      <c r="D14" s="63">
        <v>63.555499906840076</v>
      </c>
      <c r="E14" s="63">
        <v>62.853302876161322</v>
      </c>
      <c r="F14" s="63">
        <v>62.422782717985356</v>
      </c>
      <c r="G14" s="63">
        <v>64.595769118892164</v>
      </c>
      <c r="H14" s="63">
        <v>62.315023118261827</v>
      </c>
      <c r="I14" s="63">
        <v>62.473772935008768</v>
      </c>
      <c r="J14" s="63">
        <v>61.996724132182969</v>
      </c>
      <c r="K14" s="63">
        <v>63.653612831889703</v>
      </c>
      <c r="L14" s="63">
        <v>64.15087454357689</v>
      </c>
      <c r="M14" s="63">
        <v>63.107713828885757</v>
      </c>
      <c r="N14" s="63">
        <v>62.679825913759565</v>
      </c>
      <c r="O14" s="14"/>
      <c r="T14" s="11"/>
      <c r="U14" s="71"/>
      <c r="X14" s="71"/>
      <c r="Y14" s="71"/>
    </row>
    <row r="15" spans="1:25" x14ac:dyDescent="0.2">
      <c r="A15" s="3"/>
      <c r="B15" s="74">
        <v>2020</v>
      </c>
      <c r="C15" s="63">
        <v>60.525321129389098</v>
      </c>
      <c r="D15" s="63">
        <v>54.75821277368339</v>
      </c>
      <c r="E15" s="63">
        <v>52.986572120736078</v>
      </c>
      <c r="F15" s="63">
        <v>53.970585850676059</v>
      </c>
      <c r="G15" s="63">
        <v>58.820825659330978</v>
      </c>
      <c r="H15" s="63">
        <v>60.396911627818852</v>
      </c>
      <c r="I15" s="63">
        <v>61.141421718684938</v>
      </c>
      <c r="J15" s="63">
        <v>62.857066456725782</v>
      </c>
      <c r="K15" s="63">
        <v>63.725363800837634</v>
      </c>
      <c r="L15" s="63">
        <v>63.588734330922392</v>
      </c>
      <c r="M15" s="63">
        <v>63.175288066195201</v>
      </c>
      <c r="N15" s="63">
        <v>64.18728430485622</v>
      </c>
      <c r="O15" s="14"/>
      <c r="T15" s="11"/>
      <c r="U15" s="71"/>
      <c r="X15" s="71"/>
      <c r="Y15" s="71"/>
    </row>
    <row r="16" spans="1:25" x14ac:dyDescent="0.2">
      <c r="A16" s="3"/>
      <c r="B16" s="74">
        <v>2021</v>
      </c>
      <c r="C16" s="63">
        <v>64.835379381957196</v>
      </c>
      <c r="D16" s="63">
        <v>64.097919372427938</v>
      </c>
      <c r="E16" s="66">
        <v>63.163654485196687</v>
      </c>
      <c r="F16" s="63"/>
      <c r="G16" s="63"/>
      <c r="H16" s="63"/>
      <c r="I16" s="63"/>
      <c r="J16" s="63"/>
      <c r="K16" s="63"/>
      <c r="L16" s="63"/>
      <c r="M16" s="63"/>
      <c r="N16" s="63"/>
      <c r="O16" s="14"/>
      <c r="T16" s="11"/>
      <c r="U16" s="71"/>
      <c r="X16" s="71"/>
      <c r="Y16" s="71"/>
    </row>
    <row r="17" spans="1:25" x14ac:dyDescent="0.2">
      <c r="A17" s="3"/>
      <c r="B17" s="74"/>
      <c r="C17" s="145"/>
      <c r="D17" s="2"/>
      <c r="E17" s="145"/>
      <c r="F17" s="145"/>
      <c r="G17" s="145"/>
      <c r="H17" s="2"/>
      <c r="I17" s="2"/>
      <c r="J17" s="2"/>
      <c r="K17" s="2"/>
      <c r="L17" s="2"/>
      <c r="M17" s="2"/>
      <c r="N17" s="22"/>
      <c r="O17" s="14"/>
      <c r="Q17" s="53" t="s">
        <v>48</v>
      </c>
      <c r="R17" s="53" t="s">
        <v>49</v>
      </c>
      <c r="S17" s="53" t="s">
        <v>50</v>
      </c>
      <c r="T17" s="11"/>
      <c r="U17" s="71"/>
      <c r="X17" s="71"/>
      <c r="Y17" s="71"/>
    </row>
    <row r="18" spans="1:25" x14ac:dyDescent="0.2">
      <c r="A18" s="3"/>
      <c r="B18" s="12" t="s">
        <v>314</v>
      </c>
      <c r="C18" s="190">
        <v>4.3100582525680977</v>
      </c>
      <c r="D18" s="190">
        <v>9.3397065987445487</v>
      </c>
      <c r="E18" s="66">
        <v>10.17708236446061</v>
      </c>
      <c r="F18" s="63"/>
      <c r="G18" s="63"/>
      <c r="H18" s="63"/>
      <c r="I18" s="63"/>
      <c r="J18" s="63"/>
      <c r="K18" s="63"/>
      <c r="L18" s="63"/>
      <c r="M18" s="63"/>
      <c r="N18" s="63"/>
      <c r="O18" s="14"/>
      <c r="P18" s="260" t="s">
        <v>275</v>
      </c>
      <c r="Q18" s="134">
        <v>65.951553312416635</v>
      </c>
      <c r="R18" s="134">
        <v>91.834952330386528</v>
      </c>
      <c r="S18" s="134">
        <v>59.944876476086165</v>
      </c>
      <c r="T18" s="11"/>
      <c r="U18" s="71"/>
      <c r="X18" s="71"/>
      <c r="Y18" s="71"/>
    </row>
    <row r="19" spans="1:25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0" t="s">
        <v>276</v>
      </c>
      <c r="Q19" s="134">
        <v>63.555499906840076</v>
      </c>
      <c r="R19" s="134">
        <v>92.301204967731536</v>
      </c>
      <c r="S19" s="134">
        <v>59.763478085508901</v>
      </c>
      <c r="T19" s="11"/>
      <c r="U19" s="71"/>
      <c r="X19" s="71"/>
      <c r="Y19" s="71"/>
    </row>
    <row r="20" spans="1:25" x14ac:dyDescent="0.2">
      <c r="A20" s="3"/>
      <c r="B20" s="22"/>
      <c r="C20" s="114" t="s">
        <v>134</v>
      </c>
      <c r="D20" s="115" t="s">
        <v>135</v>
      </c>
      <c r="E20" s="114" t="s">
        <v>136</v>
      </c>
      <c r="F20" s="114" t="s">
        <v>137</v>
      </c>
      <c r="G20" s="114" t="s">
        <v>138</v>
      </c>
      <c r="H20" s="114" t="s">
        <v>139</v>
      </c>
      <c r="I20" s="114" t="s">
        <v>140</v>
      </c>
      <c r="J20" s="114" t="s">
        <v>141</v>
      </c>
      <c r="K20" s="114" t="s">
        <v>142</v>
      </c>
      <c r="L20" s="114" t="s">
        <v>133</v>
      </c>
      <c r="M20" s="114" t="s">
        <v>143</v>
      </c>
      <c r="N20" s="114" t="s">
        <v>144</v>
      </c>
      <c r="O20" s="14"/>
      <c r="P20" s="260" t="s">
        <v>277</v>
      </c>
      <c r="Q20" s="134">
        <v>62.853302876161322</v>
      </c>
      <c r="R20" s="134">
        <v>92.487700124118007</v>
      </c>
      <c r="S20" s="134">
        <v>60.139478209302354</v>
      </c>
      <c r="T20" s="11"/>
      <c r="U20" s="71"/>
      <c r="X20" s="71"/>
      <c r="Y20" s="71"/>
    </row>
    <row r="21" spans="1:25" x14ac:dyDescent="0.2">
      <c r="A21" s="3"/>
      <c r="B21" s="22"/>
      <c r="C21" s="72"/>
      <c r="D21" s="73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14"/>
      <c r="P21" s="260" t="s">
        <v>278</v>
      </c>
      <c r="Q21" s="134">
        <v>62.422782717985356</v>
      </c>
      <c r="R21" s="134">
        <v>92.529238704591336</v>
      </c>
      <c r="S21" s="134">
        <v>59.721152080883414</v>
      </c>
      <c r="T21" s="11"/>
      <c r="U21" s="71"/>
      <c r="X21" s="71"/>
      <c r="Y21" s="71"/>
    </row>
    <row r="22" spans="1:25" x14ac:dyDescent="0.2">
      <c r="A22" s="3"/>
      <c r="B22" s="21"/>
      <c r="C22" s="306" t="s">
        <v>45</v>
      </c>
      <c r="D22" s="306"/>
      <c r="E22" s="306"/>
      <c r="F22" s="306"/>
      <c r="G22" s="306"/>
      <c r="H22" s="306"/>
      <c r="I22" s="306"/>
      <c r="J22" s="306"/>
      <c r="K22" s="306"/>
      <c r="L22" s="306"/>
      <c r="M22" s="306"/>
      <c r="N22" s="306"/>
      <c r="O22" s="14"/>
      <c r="P22" s="260" t="s">
        <v>279</v>
      </c>
      <c r="Q22" s="134">
        <v>64.595769118892164</v>
      </c>
      <c r="R22" s="134">
        <v>92.486061311677886</v>
      </c>
      <c r="S22" s="134">
        <v>60.468840455932934</v>
      </c>
      <c r="T22" s="11"/>
      <c r="U22" s="71"/>
      <c r="X22" s="71"/>
      <c r="Y22" s="71"/>
    </row>
    <row r="23" spans="1:25" x14ac:dyDescent="0.2">
      <c r="A23" s="3"/>
      <c r="B23" s="74">
        <v>2019</v>
      </c>
      <c r="C23" s="75">
        <v>91.834952330386528</v>
      </c>
      <c r="D23" s="76">
        <v>92.301204967731536</v>
      </c>
      <c r="E23" s="77">
        <v>92.487700124118007</v>
      </c>
      <c r="F23" s="78">
        <v>92.529238704591336</v>
      </c>
      <c r="G23" s="76">
        <v>92.486061311677886</v>
      </c>
      <c r="H23" s="77">
        <v>92.008372290495515</v>
      </c>
      <c r="I23" s="78">
        <v>91.540919797449746</v>
      </c>
      <c r="J23" s="76">
        <v>91.815728395252663</v>
      </c>
      <c r="K23" s="79">
        <v>91.633533693367312</v>
      </c>
      <c r="L23" s="77">
        <v>90.788070967896147</v>
      </c>
      <c r="M23" s="79">
        <v>90.135243297381749</v>
      </c>
      <c r="N23" s="80">
        <v>90.494963700514646</v>
      </c>
      <c r="O23" s="14"/>
      <c r="P23" s="260" t="s">
        <v>280</v>
      </c>
      <c r="Q23" s="134">
        <v>62.315023118261827</v>
      </c>
      <c r="R23" s="134">
        <v>92.008372290495515</v>
      </c>
      <c r="S23" s="134">
        <v>59.253349775841571</v>
      </c>
      <c r="T23" s="11"/>
      <c r="U23" s="71"/>
      <c r="X23" s="71"/>
      <c r="Y23" s="71"/>
    </row>
    <row r="24" spans="1:25" x14ac:dyDescent="0.2">
      <c r="A24" s="3"/>
      <c r="B24" s="74">
        <v>2020</v>
      </c>
      <c r="C24" s="78">
        <v>88.504742669283516</v>
      </c>
      <c r="D24" s="76">
        <v>84.204420975415914</v>
      </c>
      <c r="E24" s="77">
        <v>82.003050676926037</v>
      </c>
      <c r="F24" s="78">
        <v>82.265979197628582</v>
      </c>
      <c r="G24" s="76">
        <v>85.275445146554176</v>
      </c>
      <c r="H24" s="63">
        <v>86.801559730578418</v>
      </c>
      <c r="I24" s="78">
        <v>87.91277092098845</v>
      </c>
      <c r="J24" s="76">
        <v>89.610374993749616</v>
      </c>
      <c r="K24" s="79">
        <v>90.479763699772803</v>
      </c>
      <c r="L24" s="77">
        <v>90.583790555714955</v>
      </c>
      <c r="M24" s="79">
        <v>89.607952257561863</v>
      </c>
      <c r="N24" s="79">
        <v>89.118564096515229</v>
      </c>
      <c r="O24" s="14"/>
      <c r="P24" s="260" t="s">
        <v>281</v>
      </c>
      <c r="Q24" s="134">
        <v>62.473772935008768</v>
      </c>
      <c r="R24" s="134">
        <v>91.540919797449746</v>
      </c>
      <c r="S24" s="134">
        <v>59.570601574027357</v>
      </c>
      <c r="T24" s="11"/>
      <c r="U24" s="71"/>
      <c r="X24" s="71"/>
      <c r="Y24" s="71"/>
    </row>
    <row r="25" spans="1:25" x14ac:dyDescent="0.2">
      <c r="A25" s="3"/>
      <c r="B25" s="74">
        <v>2021</v>
      </c>
      <c r="C25" s="63">
        <v>89.592404413566655</v>
      </c>
      <c r="D25" s="63">
        <v>89.985132931204674</v>
      </c>
      <c r="E25" s="66">
        <v>89.953927288883449</v>
      </c>
      <c r="F25" s="63"/>
      <c r="G25" s="63"/>
      <c r="H25" s="63"/>
      <c r="I25" s="63"/>
      <c r="J25" s="63"/>
      <c r="K25" s="63"/>
      <c r="L25" s="63"/>
      <c r="M25" s="63"/>
      <c r="N25" s="63"/>
      <c r="O25" s="14"/>
      <c r="P25" s="260" t="s">
        <v>282</v>
      </c>
      <c r="Q25" s="134">
        <v>61.996724132182969</v>
      </c>
      <c r="R25" s="134">
        <v>91.815728395252663</v>
      </c>
      <c r="S25" s="134">
        <v>59.371751108070306</v>
      </c>
      <c r="T25" s="11"/>
      <c r="U25" s="71"/>
      <c r="X25" s="71"/>
      <c r="Y25" s="71"/>
    </row>
    <row r="26" spans="1:25" x14ac:dyDescent="0.2">
      <c r="A26" s="3"/>
      <c r="B26" s="74"/>
      <c r="C26" s="145"/>
      <c r="D26" s="2"/>
      <c r="E26" s="145"/>
      <c r="F26" s="145"/>
      <c r="G26" s="145"/>
      <c r="H26" s="2"/>
      <c r="I26" s="2"/>
      <c r="J26" s="2"/>
      <c r="K26" s="2"/>
      <c r="L26" s="2"/>
      <c r="M26" s="2"/>
      <c r="N26" s="22"/>
      <c r="O26" s="14"/>
      <c r="P26" s="260" t="s">
        <v>283</v>
      </c>
      <c r="Q26" s="134">
        <v>63.653612831889703</v>
      </c>
      <c r="R26" s="134">
        <v>91.633533693367312</v>
      </c>
      <c r="S26" s="134">
        <v>60.840775952454194</v>
      </c>
      <c r="T26" s="11"/>
      <c r="U26" s="71"/>
      <c r="X26" s="71"/>
      <c r="Y26" s="71"/>
    </row>
    <row r="27" spans="1:25" x14ac:dyDescent="0.2">
      <c r="A27" s="3"/>
      <c r="B27" s="12" t="s">
        <v>314</v>
      </c>
      <c r="C27" s="190">
        <v>1.0876617442831389</v>
      </c>
      <c r="D27" s="190">
        <v>5.7807119557887603</v>
      </c>
      <c r="E27" s="66">
        <v>7.9508766119574119</v>
      </c>
      <c r="F27" s="63"/>
      <c r="G27" s="63"/>
      <c r="H27" s="63"/>
      <c r="I27" s="63"/>
      <c r="J27" s="63"/>
      <c r="K27" s="63"/>
      <c r="L27" s="63"/>
      <c r="M27" s="63"/>
      <c r="N27" s="63"/>
      <c r="O27" s="14"/>
      <c r="P27" s="260" t="s">
        <v>284</v>
      </c>
      <c r="Q27" s="134">
        <v>64.15087454357689</v>
      </c>
      <c r="R27" s="134">
        <v>90.788070967896147</v>
      </c>
      <c r="S27" s="134">
        <v>59.805172582454894</v>
      </c>
      <c r="T27" s="11"/>
      <c r="U27" s="71"/>
      <c r="X27" s="71"/>
      <c r="Y27" s="71"/>
    </row>
    <row r="28" spans="1:25" x14ac:dyDescent="0.2">
      <c r="A28" s="3"/>
      <c r="B28" s="22"/>
      <c r="C28" s="22"/>
      <c r="D28" s="89"/>
      <c r="E28" s="89"/>
      <c r="F28" s="89"/>
      <c r="G28" s="22"/>
      <c r="H28" s="22"/>
      <c r="I28" s="22"/>
      <c r="J28" s="22"/>
      <c r="K28" s="89"/>
      <c r="L28" s="89"/>
      <c r="M28" s="89"/>
      <c r="N28" s="89"/>
      <c r="O28" s="14"/>
      <c r="P28" s="260" t="s">
        <v>318</v>
      </c>
      <c r="Q28" s="134">
        <v>63.107713828885757</v>
      </c>
      <c r="R28" s="134">
        <v>90.135243297381749</v>
      </c>
      <c r="S28" s="134">
        <v>60.164936393204073</v>
      </c>
      <c r="T28" s="11"/>
      <c r="U28" s="71"/>
      <c r="X28" s="71"/>
      <c r="Y28" s="71"/>
    </row>
    <row r="29" spans="1:25" x14ac:dyDescent="0.2">
      <c r="A29" s="3"/>
      <c r="B29" s="22"/>
      <c r="C29" s="114" t="s">
        <v>134</v>
      </c>
      <c r="D29" s="115" t="s">
        <v>135</v>
      </c>
      <c r="E29" s="114" t="s">
        <v>136</v>
      </c>
      <c r="F29" s="114" t="s">
        <v>137</v>
      </c>
      <c r="G29" s="114" t="s">
        <v>138</v>
      </c>
      <c r="H29" s="114" t="s">
        <v>139</v>
      </c>
      <c r="I29" s="114" t="s">
        <v>140</v>
      </c>
      <c r="J29" s="114" t="s">
        <v>141</v>
      </c>
      <c r="K29" s="114" t="s">
        <v>142</v>
      </c>
      <c r="L29" s="114" t="s">
        <v>133</v>
      </c>
      <c r="M29" s="114" t="s">
        <v>143</v>
      </c>
      <c r="N29" s="114" t="s">
        <v>144</v>
      </c>
      <c r="O29" s="14"/>
      <c r="P29" s="260" t="s">
        <v>319</v>
      </c>
      <c r="Q29" s="134">
        <v>62.679825913759565</v>
      </c>
      <c r="R29" s="134">
        <v>90.494963700514646</v>
      </c>
      <c r="S29" s="134">
        <v>59.993316405204745</v>
      </c>
      <c r="T29" s="11"/>
      <c r="U29" s="71"/>
      <c r="X29" s="71"/>
      <c r="Y29" s="71"/>
    </row>
    <row r="30" spans="1:25" x14ac:dyDescent="0.2">
      <c r="A30" s="3"/>
      <c r="B30" s="22"/>
      <c r="C30" s="72"/>
      <c r="D30" s="73"/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14"/>
      <c r="P30" s="260" t="s">
        <v>296</v>
      </c>
      <c r="Q30" s="134">
        <v>60.525321129389098</v>
      </c>
      <c r="R30" s="134">
        <v>88.504742669283516</v>
      </c>
      <c r="S30" s="134">
        <v>58.56575807139064</v>
      </c>
      <c r="T30" s="11"/>
      <c r="U30" s="71"/>
      <c r="X30" s="71"/>
      <c r="Y30" s="71"/>
    </row>
    <row r="31" spans="1:25" x14ac:dyDescent="0.2">
      <c r="A31" s="3"/>
      <c r="B31" s="21"/>
      <c r="C31" s="306" t="s">
        <v>47</v>
      </c>
      <c r="D31" s="306"/>
      <c r="E31" s="306"/>
      <c r="F31" s="306"/>
      <c r="G31" s="306"/>
      <c r="H31" s="306"/>
      <c r="I31" s="306"/>
      <c r="J31" s="306"/>
      <c r="K31" s="306"/>
      <c r="L31" s="306"/>
      <c r="M31" s="306"/>
      <c r="N31" s="306"/>
      <c r="O31" s="14"/>
      <c r="P31" s="260" t="s">
        <v>297</v>
      </c>
      <c r="Q31" s="134">
        <v>54.75821277368339</v>
      </c>
      <c r="R31" s="134">
        <v>84.204420975415914</v>
      </c>
      <c r="S31" s="134">
        <v>53.377051697891964</v>
      </c>
      <c r="T31" s="11"/>
      <c r="U31" s="71"/>
      <c r="X31" s="71"/>
      <c r="Y31" s="71"/>
    </row>
    <row r="32" spans="1:25" x14ac:dyDescent="0.2">
      <c r="A32" s="3"/>
      <c r="B32" s="74">
        <v>2019</v>
      </c>
      <c r="C32" s="63">
        <v>59.944876476086165</v>
      </c>
      <c r="D32" s="63">
        <v>59.763478085508901</v>
      </c>
      <c r="E32" s="63">
        <v>60.139478209302354</v>
      </c>
      <c r="F32" s="63">
        <v>59.721152080883414</v>
      </c>
      <c r="G32" s="63">
        <v>60.468840455932934</v>
      </c>
      <c r="H32" s="63">
        <v>59.253349775841571</v>
      </c>
      <c r="I32" s="63">
        <v>59.570601574027357</v>
      </c>
      <c r="J32" s="63">
        <v>59.371751108070306</v>
      </c>
      <c r="K32" s="63">
        <v>60.840775952454194</v>
      </c>
      <c r="L32" s="63">
        <v>59.805172582454894</v>
      </c>
      <c r="M32" s="63">
        <v>60.164936393204073</v>
      </c>
      <c r="N32" s="63">
        <v>59.993316405204745</v>
      </c>
      <c r="O32" s="14"/>
      <c r="P32" s="260" t="s">
        <v>298</v>
      </c>
      <c r="Q32" s="134">
        <v>52.986572120736078</v>
      </c>
      <c r="R32" s="134">
        <v>82.003050676926037</v>
      </c>
      <c r="S32" s="134">
        <v>49.987189305917227</v>
      </c>
      <c r="T32" s="11"/>
      <c r="U32" s="71"/>
      <c r="X32" s="71"/>
      <c r="Y32" s="71"/>
    </row>
    <row r="33" spans="1:25" x14ac:dyDescent="0.2">
      <c r="A33" s="3"/>
      <c r="B33" s="74">
        <v>2020</v>
      </c>
      <c r="C33" s="63">
        <v>58.56575807139064</v>
      </c>
      <c r="D33" s="63">
        <v>53.377051697891964</v>
      </c>
      <c r="E33" s="63">
        <v>49.987189305917227</v>
      </c>
      <c r="F33" s="63">
        <v>48.280094031071343</v>
      </c>
      <c r="G33" s="63">
        <v>50.648236969768554</v>
      </c>
      <c r="H33" s="63">
        <v>50.780409763831244</v>
      </c>
      <c r="I33" s="63">
        <v>53.060175129742014</v>
      </c>
      <c r="J33" s="63">
        <v>54.128668108204813</v>
      </c>
      <c r="K33" s="63">
        <v>55.213446457335067</v>
      </c>
      <c r="L33" s="63">
        <v>55.52414109617898</v>
      </c>
      <c r="M33" s="63">
        <v>55.248728979618235</v>
      </c>
      <c r="N33" s="63">
        <v>55.975372681238298</v>
      </c>
      <c r="O33" s="14"/>
      <c r="P33" s="260" t="s">
        <v>299</v>
      </c>
      <c r="Q33" s="134">
        <v>53.970585850676059</v>
      </c>
      <c r="R33" s="134">
        <v>82.265979197628582</v>
      </c>
      <c r="S33" s="134">
        <v>48.280094031071343</v>
      </c>
      <c r="T33" s="11"/>
      <c r="U33" s="71"/>
      <c r="X33" s="71"/>
      <c r="Y33" s="71"/>
    </row>
    <row r="34" spans="1:25" x14ac:dyDescent="0.2">
      <c r="A34" s="3"/>
      <c r="B34" s="74">
        <v>2021</v>
      </c>
      <c r="C34" s="63">
        <v>55.510533349737813</v>
      </c>
      <c r="D34" s="63">
        <v>53.894442560389756</v>
      </c>
      <c r="E34" s="66">
        <v>53.080302458895844</v>
      </c>
      <c r="F34" s="63"/>
      <c r="G34" s="63"/>
      <c r="H34" s="63"/>
      <c r="I34" s="63"/>
      <c r="J34" s="63"/>
      <c r="K34" s="63"/>
      <c r="L34" s="63"/>
      <c r="M34" s="63"/>
      <c r="N34" s="63"/>
      <c r="O34" s="14"/>
      <c r="P34" s="260" t="s">
        <v>300</v>
      </c>
      <c r="Q34" s="134">
        <v>58.820825659330978</v>
      </c>
      <c r="R34" s="134">
        <v>85.275445146554176</v>
      </c>
      <c r="S34" s="134">
        <v>50.648236969768554</v>
      </c>
      <c r="T34" s="11"/>
      <c r="U34" s="71"/>
      <c r="X34" s="71"/>
      <c r="Y34" s="71"/>
    </row>
    <row r="35" spans="1:25" x14ac:dyDescent="0.2">
      <c r="A35" s="3"/>
      <c r="B35" s="74"/>
      <c r="C35" s="145"/>
      <c r="D35" s="2"/>
      <c r="E35" s="145"/>
      <c r="F35" s="145"/>
      <c r="G35" s="145"/>
      <c r="H35" s="2"/>
      <c r="I35" s="2"/>
      <c r="J35" s="2"/>
      <c r="K35" s="2"/>
      <c r="L35" s="2"/>
      <c r="M35" s="2"/>
      <c r="N35" s="22"/>
      <c r="O35" s="14"/>
      <c r="P35" s="260" t="s">
        <v>301</v>
      </c>
      <c r="Q35" s="134">
        <v>60.396911627818852</v>
      </c>
      <c r="R35" s="134">
        <v>86.801559730578418</v>
      </c>
      <c r="S35" s="134">
        <v>50.780409763831244</v>
      </c>
      <c r="T35" s="11"/>
      <c r="U35" s="71"/>
      <c r="X35" s="71"/>
      <c r="Y35" s="71"/>
    </row>
    <row r="36" spans="1:25" x14ac:dyDescent="0.2">
      <c r="A36" s="3"/>
      <c r="B36" s="12" t="s">
        <v>314</v>
      </c>
      <c r="C36" s="190">
        <v>-3.0552247216528272</v>
      </c>
      <c r="D36" s="190">
        <v>0.5173908624977912</v>
      </c>
      <c r="E36" s="66">
        <v>3.0931131529786171</v>
      </c>
      <c r="F36" s="63"/>
      <c r="G36" s="63"/>
      <c r="H36" s="63"/>
      <c r="I36" s="63"/>
      <c r="J36" s="63"/>
      <c r="K36" s="63"/>
      <c r="L36" s="63"/>
      <c r="M36" s="63"/>
      <c r="N36" s="63"/>
      <c r="O36" s="14"/>
      <c r="P36" s="260" t="s">
        <v>302</v>
      </c>
      <c r="Q36" s="134">
        <v>61.141421718684938</v>
      </c>
      <c r="R36" s="134">
        <v>87.91277092098845</v>
      </c>
      <c r="S36" s="134">
        <v>53.060175129742014</v>
      </c>
      <c r="T36" s="11"/>
      <c r="U36" s="71"/>
      <c r="X36" s="71"/>
      <c r="Y36" s="71"/>
    </row>
    <row r="37" spans="1:25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0" t="s">
        <v>303</v>
      </c>
      <c r="Q37" s="134">
        <v>62.857066456725782</v>
      </c>
      <c r="R37" s="134">
        <v>89.610374993749616</v>
      </c>
      <c r="S37" s="134">
        <v>54.128668108204813</v>
      </c>
      <c r="T37" s="11"/>
      <c r="U37" s="71"/>
      <c r="X37" s="71"/>
      <c r="Y37" s="71"/>
    </row>
    <row r="38" spans="1:25" x14ac:dyDescent="0.2">
      <c r="A38" s="3"/>
      <c r="B38" s="22"/>
      <c r="C38" s="304" t="s">
        <v>270</v>
      </c>
      <c r="D38" s="304"/>
      <c r="E38" s="304"/>
      <c r="F38" s="304"/>
      <c r="G38" s="304"/>
      <c r="H38" s="304"/>
      <c r="I38" s="304"/>
      <c r="J38" s="304"/>
      <c r="K38" s="304"/>
      <c r="L38" s="304"/>
      <c r="M38" s="304"/>
      <c r="N38" s="304"/>
      <c r="O38" s="14"/>
      <c r="P38" s="260" t="s">
        <v>304</v>
      </c>
      <c r="Q38" s="134">
        <v>63.725363800837634</v>
      </c>
      <c r="R38" s="134">
        <v>90.479763699772803</v>
      </c>
      <c r="S38" s="134">
        <v>55.213446457335067</v>
      </c>
      <c r="T38" s="11"/>
      <c r="U38" s="71"/>
      <c r="X38" s="71"/>
      <c r="Y38" s="71"/>
    </row>
    <row r="39" spans="1:25" x14ac:dyDescent="0.2">
      <c r="A39" s="3"/>
      <c r="B39" s="22"/>
      <c r="C39" s="305" t="s">
        <v>247</v>
      </c>
      <c r="D39" s="305"/>
      <c r="E39" s="305"/>
      <c r="F39" s="305"/>
      <c r="G39" s="305"/>
      <c r="H39" s="305"/>
      <c r="I39" s="305"/>
      <c r="J39" s="305"/>
      <c r="K39" s="305"/>
      <c r="L39" s="305"/>
      <c r="M39" s="305"/>
      <c r="N39" s="305"/>
      <c r="O39" s="14"/>
      <c r="P39" s="260" t="s">
        <v>305</v>
      </c>
      <c r="Q39" s="134">
        <v>63.588734330922392</v>
      </c>
      <c r="R39" s="134">
        <v>90.583790555714955</v>
      </c>
      <c r="S39" s="134">
        <v>55.52414109617898</v>
      </c>
      <c r="T39" s="11"/>
      <c r="U39" s="71"/>
      <c r="X39" s="71"/>
      <c r="Y39" s="71"/>
    </row>
    <row r="40" spans="1:25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0" t="s">
        <v>317</v>
      </c>
      <c r="Q40" s="134">
        <v>63.175288066195201</v>
      </c>
      <c r="R40" s="134">
        <v>89.607952257561863</v>
      </c>
      <c r="S40" s="134">
        <v>55.248728979618235</v>
      </c>
      <c r="T40" s="11"/>
      <c r="U40" s="71"/>
      <c r="X40" s="71"/>
      <c r="Y40" s="71"/>
    </row>
    <row r="41" spans="1:25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0" t="s">
        <v>316</v>
      </c>
      <c r="Q41" s="134">
        <v>64.18728430485622</v>
      </c>
      <c r="R41" s="134">
        <v>89.118564096515229</v>
      </c>
      <c r="S41" s="134">
        <v>55.975372681238298</v>
      </c>
      <c r="T41" s="11"/>
      <c r="U41" s="71"/>
      <c r="X41" s="71"/>
      <c r="Y41" s="71"/>
    </row>
    <row r="42" spans="1:25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0" t="s">
        <v>315</v>
      </c>
      <c r="Q42" s="134">
        <v>64.835379381957196</v>
      </c>
      <c r="R42" s="134">
        <v>89.592404413566655</v>
      </c>
      <c r="S42" s="134">
        <v>55.510533349737813</v>
      </c>
      <c r="T42" s="11"/>
      <c r="U42" s="71"/>
      <c r="X42" s="71"/>
      <c r="Y42" s="71"/>
    </row>
    <row r="43" spans="1:25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0" t="s">
        <v>320</v>
      </c>
      <c r="Q43" s="134">
        <v>64.097919372427938</v>
      </c>
      <c r="R43" s="134">
        <v>89.985132931204674</v>
      </c>
      <c r="S43" s="134">
        <v>53.894442560389756</v>
      </c>
      <c r="T43" s="11"/>
      <c r="U43" s="71"/>
      <c r="X43" s="71"/>
      <c r="Y43" s="71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0" t="s">
        <v>321</v>
      </c>
      <c r="Q44" s="134">
        <v>63.163654485196687</v>
      </c>
      <c r="R44" s="134">
        <v>89.953927288883449</v>
      </c>
      <c r="S44" s="134">
        <v>53.080302458895844</v>
      </c>
      <c r="T44" s="11"/>
      <c r="U44" s="71"/>
      <c r="X44" s="71"/>
      <c r="Y44" s="71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0" t="s">
        <v>322</v>
      </c>
      <c r="Q45" s="134">
        <v>0</v>
      </c>
      <c r="R45" s="134">
        <v>0</v>
      </c>
      <c r="S45" s="134">
        <v>0</v>
      </c>
      <c r="T45" s="105"/>
      <c r="U45" s="71"/>
      <c r="X45" s="71"/>
      <c r="Y45" s="71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0" t="s">
        <v>323</v>
      </c>
      <c r="Q46" s="134">
        <v>0</v>
      </c>
      <c r="R46" s="134">
        <v>0</v>
      </c>
      <c r="S46" s="134">
        <v>0</v>
      </c>
      <c r="T46" s="105"/>
      <c r="U46" s="71"/>
      <c r="X46" s="71"/>
      <c r="Y46" s="71"/>
    </row>
    <row r="47" spans="1:25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0" t="s">
        <v>324</v>
      </c>
      <c r="Q47" s="134">
        <v>0</v>
      </c>
      <c r="R47" s="134">
        <v>0</v>
      </c>
      <c r="S47" s="134">
        <v>0</v>
      </c>
      <c r="T47" s="105"/>
      <c r="U47" s="71"/>
      <c r="X47" s="71"/>
      <c r="Y47" s="71"/>
    </row>
    <row r="48" spans="1:25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60" t="s">
        <v>325</v>
      </c>
      <c r="Q48" s="134">
        <v>0</v>
      </c>
      <c r="R48" s="134">
        <v>0</v>
      </c>
      <c r="S48" s="134">
        <v>0</v>
      </c>
      <c r="T48" s="105"/>
      <c r="U48" s="71"/>
      <c r="V48" s="71"/>
      <c r="W48" s="71"/>
      <c r="X48" s="71"/>
      <c r="Y48" s="71"/>
    </row>
    <row r="49" spans="1:25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60" t="s">
        <v>326</v>
      </c>
      <c r="Q49" s="134">
        <v>0</v>
      </c>
      <c r="R49" s="134">
        <v>0</v>
      </c>
      <c r="S49" s="134">
        <v>0</v>
      </c>
      <c r="T49" s="105"/>
      <c r="U49" s="71"/>
      <c r="V49" s="71"/>
      <c r="W49" s="71"/>
      <c r="X49" s="71"/>
      <c r="Y49" s="71"/>
    </row>
    <row r="50" spans="1:25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60" t="s">
        <v>327</v>
      </c>
      <c r="Q50" s="134">
        <v>0</v>
      </c>
      <c r="R50" s="134">
        <v>0</v>
      </c>
      <c r="S50" s="134">
        <v>0</v>
      </c>
      <c r="T50" s="105"/>
      <c r="U50" s="71"/>
      <c r="V50" s="71"/>
      <c r="W50" s="71"/>
      <c r="X50" s="71"/>
      <c r="Y50" s="71"/>
    </row>
    <row r="51" spans="1:25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60" t="s">
        <v>328</v>
      </c>
      <c r="Q51" s="134">
        <v>0</v>
      </c>
      <c r="R51" s="134">
        <v>0</v>
      </c>
      <c r="S51" s="134">
        <v>0</v>
      </c>
      <c r="T51" s="105"/>
      <c r="U51" s="71"/>
      <c r="V51" s="71"/>
      <c r="W51" s="71"/>
      <c r="X51" s="71"/>
      <c r="Y51" s="71"/>
    </row>
    <row r="52" spans="1:25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60" t="s">
        <v>329</v>
      </c>
      <c r="Q52" s="134">
        <v>0</v>
      </c>
      <c r="R52" s="134">
        <v>0</v>
      </c>
      <c r="S52" s="134">
        <v>0</v>
      </c>
      <c r="T52" s="105"/>
      <c r="U52" s="71"/>
      <c r="V52" s="71"/>
      <c r="W52" s="71"/>
      <c r="X52" s="71"/>
      <c r="Y52" s="71"/>
    </row>
    <row r="53" spans="1:25" x14ac:dyDescent="0.2">
      <c r="A53" s="229" t="s">
        <v>331</v>
      </c>
      <c r="B53" s="232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260" t="s">
        <v>330</v>
      </c>
      <c r="Q53" s="134">
        <v>63.163654485196687</v>
      </c>
      <c r="R53" s="134">
        <v>89.953927288883449</v>
      </c>
      <c r="S53" s="134">
        <v>53.080302458895844</v>
      </c>
      <c r="T53" s="11"/>
      <c r="U53" s="71"/>
      <c r="V53" s="71"/>
      <c r="W53" s="71"/>
      <c r="X53" s="71"/>
      <c r="Y53" s="71"/>
    </row>
    <row r="54" spans="1:25" s="53" customFormat="1" x14ac:dyDescent="0.2">
      <c r="A54" s="234" t="s">
        <v>25</v>
      </c>
      <c r="B54" s="239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260"/>
      <c r="T54" s="11"/>
      <c r="U54" s="71"/>
      <c r="V54" s="71"/>
      <c r="W54" s="71"/>
      <c r="X54" s="71"/>
      <c r="Y54" s="71"/>
    </row>
    <row r="55" spans="1:25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T55" s="11"/>
      <c r="U55" s="71"/>
      <c r="V55" s="71"/>
      <c r="W55" s="71"/>
      <c r="X55" s="71"/>
      <c r="Y55" s="71"/>
    </row>
    <row r="56" spans="1:25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T56" s="11"/>
      <c r="U56" s="71"/>
      <c r="V56" s="71"/>
      <c r="W56" s="71"/>
      <c r="X56" s="71"/>
      <c r="Y56" s="71"/>
    </row>
    <row r="57" spans="1:25" x14ac:dyDescent="0.2">
      <c r="T57" s="11"/>
      <c r="U57" s="71"/>
      <c r="V57" s="71"/>
      <c r="W57" s="71"/>
      <c r="X57" s="71"/>
      <c r="Y57" s="71"/>
    </row>
    <row r="58" spans="1:25" x14ac:dyDescent="0.2">
      <c r="T58" s="11"/>
      <c r="U58" s="71"/>
      <c r="V58" s="71"/>
      <c r="W58" s="71"/>
      <c r="X58" s="71"/>
      <c r="Y58" s="71"/>
    </row>
    <row r="59" spans="1:25" x14ac:dyDescent="0.2">
      <c r="T59" s="11"/>
      <c r="U59" s="71"/>
      <c r="V59" s="71"/>
      <c r="W59" s="71"/>
      <c r="X59" s="71"/>
      <c r="Y59" s="71"/>
    </row>
    <row r="60" spans="1:25" x14ac:dyDescent="0.2">
      <c r="H60" s="1"/>
      <c r="T60" s="11"/>
      <c r="U60" s="71"/>
      <c r="V60" s="71"/>
      <c r="W60" s="71"/>
      <c r="X60" s="71"/>
      <c r="Y60" s="71"/>
    </row>
    <row r="61" spans="1:25" x14ac:dyDescent="0.2">
      <c r="H61" s="1"/>
      <c r="T61" s="11"/>
      <c r="U61" s="71"/>
      <c r="V61" s="71"/>
      <c r="W61" s="71"/>
      <c r="X61" s="71"/>
      <c r="Y61" s="71"/>
    </row>
    <row r="62" spans="1:25" x14ac:dyDescent="0.2">
      <c r="H62" s="1"/>
      <c r="T62" s="11"/>
      <c r="U62" s="71"/>
      <c r="V62" s="71"/>
      <c r="W62" s="71"/>
      <c r="X62" s="71"/>
      <c r="Y62" s="71"/>
    </row>
    <row r="63" spans="1:25" x14ac:dyDescent="0.2">
      <c r="H63" s="1"/>
      <c r="T63" s="11"/>
      <c r="U63" s="71"/>
      <c r="V63" s="71"/>
      <c r="W63" s="71"/>
      <c r="X63" s="71"/>
      <c r="Y63" s="71"/>
    </row>
    <row r="64" spans="1:25" x14ac:dyDescent="0.2">
      <c r="H64" s="1"/>
      <c r="T64" s="11"/>
      <c r="U64" s="71"/>
      <c r="V64" s="71"/>
      <c r="W64" s="71"/>
      <c r="X64" s="71"/>
      <c r="Y64" s="71"/>
    </row>
    <row r="65" spans="8:25" x14ac:dyDescent="0.2">
      <c r="H65" s="1"/>
      <c r="T65" s="11"/>
      <c r="U65" s="71"/>
      <c r="V65" s="71"/>
      <c r="W65" s="71"/>
      <c r="X65" s="71"/>
      <c r="Y65" s="71"/>
    </row>
    <row r="66" spans="8:25" x14ac:dyDescent="0.2">
      <c r="H66" s="1"/>
      <c r="T66" s="11"/>
      <c r="U66" s="71"/>
      <c r="V66" s="71"/>
      <c r="W66" s="71"/>
      <c r="X66" s="71"/>
      <c r="Y66" s="71"/>
    </row>
    <row r="67" spans="8:25" x14ac:dyDescent="0.2">
      <c r="T67" s="11"/>
      <c r="U67" s="71"/>
      <c r="V67" s="71"/>
      <c r="W67" s="71"/>
      <c r="X67" s="71"/>
      <c r="Y67" s="71"/>
    </row>
    <row r="68" spans="8:25" x14ac:dyDescent="0.2">
      <c r="T68" s="11"/>
      <c r="U68" s="71"/>
      <c r="V68" s="71"/>
      <c r="W68" s="71"/>
      <c r="X68" s="71"/>
      <c r="Y68" s="71"/>
    </row>
    <row r="69" spans="8:25" x14ac:dyDescent="0.2">
      <c r="T69" s="11"/>
      <c r="U69" s="71"/>
      <c r="V69" s="71"/>
      <c r="W69" s="71"/>
      <c r="X69" s="71"/>
      <c r="Y69" s="71"/>
    </row>
    <row r="70" spans="8:25" x14ac:dyDescent="0.2">
      <c r="T70" s="11"/>
      <c r="U70" s="71"/>
      <c r="V70" s="71"/>
      <c r="W70" s="71"/>
      <c r="X70" s="71"/>
      <c r="Y70" s="71"/>
    </row>
    <row r="71" spans="8:25" x14ac:dyDescent="0.2">
      <c r="T71" s="11"/>
      <c r="U71" s="71"/>
      <c r="V71" s="71"/>
      <c r="W71" s="71"/>
      <c r="X71" s="71"/>
      <c r="Y71" s="71"/>
    </row>
    <row r="72" spans="8:25" x14ac:dyDescent="0.2">
      <c r="T72" s="11"/>
      <c r="U72" s="71"/>
      <c r="V72" s="71"/>
      <c r="W72" s="71"/>
      <c r="X72" s="71"/>
      <c r="Y72" s="71"/>
    </row>
    <row r="73" spans="8:25" x14ac:dyDescent="0.2">
      <c r="T73" s="11"/>
      <c r="U73" s="71"/>
      <c r="V73" s="71"/>
      <c r="W73" s="71"/>
      <c r="X73" s="71"/>
      <c r="Y73" s="71"/>
    </row>
    <row r="74" spans="8:25" x14ac:dyDescent="0.2">
      <c r="T74" s="11"/>
      <c r="U74" s="71"/>
      <c r="V74" s="71"/>
      <c r="W74" s="71"/>
      <c r="X74" s="71"/>
      <c r="Y74" s="71"/>
    </row>
    <row r="75" spans="8:25" x14ac:dyDescent="0.2">
      <c r="T75" s="11"/>
      <c r="U75" s="71"/>
      <c r="V75" s="71"/>
      <c r="W75" s="71"/>
      <c r="X75" s="71"/>
      <c r="Y75" s="71"/>
    </row>
    <row r="76" spans="8:25" x14ac:dyDescent="0.2">
      <c r="T76" s="11"/>
      <c r="U76" s="71"/>
      <c r="V76" s="71"/>
      <c r="W76" s="71"/>
      <c r="X76" s="71"/>
      <c r="Y76" s="71"/>
    </row>
    <row r="77" spans="8:25" x14ac:dyDescent="0.2">
      <c r="T77" s="11"/>
      <c r="U77" s="71"/>
      <c r="V77" s="71"/>
      <c r="W77" s="71"/>
      <c r="X77" s="71"/>
      <c r="Y77" s="71"/>
    </row>
    <row r="78" spans="8:25" x14ac:dyDescent="0.2">
      <c r="T78" s="11"/>
      <c r="U78" s="71"/>
      <c r="V78" s="71"/>
      <c r="W78" s="71"/>
      <c r="X78" s="71"/>
      <c r="Y78" s="71"/>
    </row>
    <row r="79" spans="8:25" x14ac:dyDescent="0.2">
      <c r="T79" s="11"/>
      <c r="U79" s="71"/>
      <c r="V79" s="71"/>
      <c r="W79" s="71"/>
      <c r="X79" s="71"/>
      <c r="Y79" s="71"/>
    </row>
    <row r="80" spans="8:25" x14ac:dyDescent="0.2">
      <c r="T80" s="11"/>
      <c r="U80" s="71"/>
      <c r="V80" s="71"/>
      <c r="W80" s="71"/>
      <c r="X80" s="71"/>
      <c r="Y80" s="71"/>
    </row>
    <row r="81" spans="20:25" x14ac:dyDescent="0.2">
      <c r="T81" s="11"/>
      <c r="U81" s="71"/>
      <c r="V81" s="71"/>
      <c r="W81" s="71"/>
      <c r="X81" s="71"/>
      <c r="Y81" s="71"/>
    </row>
    <row r="82" spans="20:25" x14ac:dyDescent="0.2">
      <c r="T82" s="11"/>
      <c r="U82" s="71"/>
      <c r="V82" s="71"/>
      <c r="W82" s="71"/>
      <c r="X82" s="71"/>
      <c r="Y82" s="71"/>
    </row>
    <row r="83" spans="20:25" x14ac:dyDescent="0.2">
      <c r="T83" s="11"/>
      <c r="U83" s="71"/>
      <c r="V83" s="71"/>
      <c r="W83" s="71"/>
      <c r="X83" s="71"/>
      <c r="Y83" s="71"/>
    </row>
    <row r="84" spans="20:25" x14ac:dyDescent="0.2">
      <c r="T84" s="11"/>
      <c r="U84" s="71"/>
      <c r="V84" s="71"/>
      <c r="W84" s="71"/>
      <c r="X84" s="71"/>
      <c r="Y84" s="71"/>
    </row>
    <row r="85" spans="20:25" x14ac:dyDescent="0.2">
      <c r="T85" s="11"/>
      <c r="U85" s="71"/>
      <c r="V85" s="71"/>
      <c r="W85" s="71"/>
      <c r="X85" s="71"/>
      <c r="Y85" s="71"/>
    </row>
    <row r="86" spans="20:25" x14ac:dyDescent="0.2">
      <c r="T86" s="11"/>
      <c r="U86" s="105"/>
      <c r="V86" s="71"/>
      <c r="W86" s="71"/>
      <c r="X86" s="71"/>
      <c r="Y86" s="71"/>
    </row>
    <row r="87" spans="20:25" x14ac:dyDescent="0.2">
      <c r="T87" s="11"/>
      <c r="U87" s="105"/>
      <c r="V87" s="71"/>
      <c r="W87" s="71"/>
      <c r="X87" s="71"/>
      <c r="Y87" s="71"/>
    </row>
    <row r="88" spans="20:25" x14ac:dyDescent="0.2">
      <c r="T88" s="11"/>
      <c r="U88" s="105"/>
      <c r="V88" s="71"/>
      <c r="W88" s="71"/>
      <c r="X88" s="71"/>
      <c r="Y88" s="71"/>
    </row>
    <row r="89" spans="20:25" x14ac:dyDescent="0.2">
      <c r="T89" s="11"/>
      <c r="U89" s="105"/>
      <c r="V89" s="71"/>
      <c r="W89" s="71"/>
      <c r="X89" s="71"/>
      <c r="Y89" s="71"/>
    </row>
    <row r="90" spans="20:25" x14ac:dyDescent="0.2">
      <c r="T90" s="11"/>
      <c r="U90" s="105"/>
      <c r="V90" s="71"/>
      <c r="W90" s="71"/>
      <c r="X90" s="71"/>
      <c r="Y90" s="71"/>
    </row>
    <row r="91" spans="20:25" x14ac:dyDescent="0.2">
      <c r="T91" s="11"/>
      <c r="U91" s="105"/>
      <c r="V91" s="71"/>
      <c r="W91" s="71"/>
      <c r="X91" s="71"/>
      <c r="Y91" s="71"/>
    </row>
    <row r="92" spans="20:25" x14ac:dyDescent="0.2">
      <c r="T92" s="11"/>
      <c r="U92" s="105"/>
      <c r="V92" s="71"/>
      <c r="W92" s="71"/>
      <c r="X92" s="71"/>
      <c r="Y92" s="71"/>
    </row>
    <row r="93" spans="20:25" x14ac:dyDescent="0.2">
      <c r="T93" s="11"/>
      <c r="U93" s="105"/>
      <c r="V93" s="71"/>
      <c r="W93" s="71"/>
      <c r="X93" s="71"/>
      <c r="Y93" s="71"/>
    </row>
    <row r="94" spans="20:25" x14ac:dyDescent="0.2">
      <c r="T94" s="11"/>
      <c r="U94" s="105"/>
      <c r="V94" s="71"/>
      <c r="W94" s="71"/>
      <c r="X94" s="71"/>
      <c r="Y94" s="71"/>
    </row>
    <row r="95" spans="20:25" x14ac:dyDescent="0.2">
      <c r="T95" s="11"/>
      <c r="U95" s="105"/>
      <c r="V95" s="71"/>
      <c r="W95" s="71"/>
      <c r="X95" s="71"/>
      <c r="Y95" s="71"/>
    </row>
    <row r="96" spans="20:25" x14ac:dyDescent="0.2">
      <c r="T96" s="11"/>
      <c r="U96" s="105"/>
      <c r="V96" s="71"/>
      <c r="W96" s="71"/>
      <c r="X96" s="71"/>
      <c r="Y96" s="71"/>
    </row>
    <row r="97" spans="16:25" x14ac:dyDescent="0.2">
      <c r="T97" s="11"/>
      <c r="U97" s="105"/>
      <c r="V97" s="71"/>
      <c r="W97" s="71"/>
      <c r="X97" s="71"/>
      <c r="Y97" s="71"/>
    </row>
    <row r="98" spans="16:25" x14ac:dyDescent="0.2">
      <c r="T98" s="11"/>
      <c r="U98" s="105"/>
      <c r="V98" s="71"/>
      <c r="W98" s="71"/>
      <c r="X98" s="71"/>
      <c r="Y98" s="71"/>
    </row>
    <row r="99" spans="16:25" x14ac:dyDescent="0.2">
      <c r="T99" s="11"/>
      <c r="U99" s="105"/>
      <c r="V99" s="71"/>
      <c r="W99" s="71"/>
      <c r="X99" s="71"/>
      <c r="Y99" s="71"/>
    </row>
    <row r="100" spans="16:25" x14ac:dyDescent="0.2">
      <c r="T100" s="11"/>
      <c r="U100" s="105"/>
      <c r="V100" s="71"/>
      <c r="W100" s="71"/>
      <c r="X100" s="71"/>
      <c r="Y100" s="71"/>
    </row>
    <row r="101" spans="16:25" x14ac:dyDescent="0.2">
      <c r="T101" s="11"/>
      <c r="U101" s="105"/>
      <c r="V101" s="71"/>
      <c r="W101" s="71"/>
      <c r="X101" s="71"/>
      <c r="Y101" s="71"/>
    </row>
    <row r="102" spans="16:25" x14ac:dyDescent="0.2">
      <c r="T102" s="11"/>
      <c r="U102" s="105"/>
      <c r="V102" s="71"/>
      <c r="W102" s="71"/>
      <c r="X102" s="71"/>
      <c r="Y102" s="71"/>
    </row>
    <row r="103" spans="16:25" x14ac:dyDescent="0.2">
      <c r="T103" s="11"/>
      <c r="U103" s="105"/>
      <c r="V103" s="71"/>
      <c r="W103" s="71"/>
      <c r="X103" s="71"/>
      <c r="Y103" s="71"/>
    </row>
    <row r="104" spans="16:25" x14ac:dyDescent="0.2">
      <c r="P104" s="11"/>
      <c r="Q104" s="11"/>
      <c r="R104" s="11"/>
      <c r="S104" s="11"/>
      <c r="T104" s="11"/>
      <c r="U104" s="105"/>
      <c r="V104" s="71"/>
      <c r="W104" s="71"/>
      <c r="X104" s="71"/>
      <c r="Y104" s="71"/>
    </row>
    <row r="105" spans="16:25" x14ac:dyDescent="0.2">
      <c r="P105" s="11"/>
      <c r="Q105" s="11"/>
      <c r="R105" s="11"/>
      <c r="S105" s="11"/>
      <c r="T105" s="11"/>
      <c r="U105" s="105"/>
      <c r="V105" s="71"/>
      <c r="W105" s="71"/>
      <c r="X105" s="71"/>
      <c r="Y105" s="71"/>
    </row>
    <row r="106" spans="16:25" x14ac:dyDescent="0.2">
      <c r="P106" s="11"/>
      <c r="Q106" s="11"/>
      <c r="R106" s="11"/>
      <c r="S106" s="11"/>
      <c r="T106" s="11"/>
      <c r="U106" s="105"/>
    </row>
    <row r="107" spans="16:25" x14ac:dyDescent="0.2">
      <c r="P107" s="11"/>
      <c r="Q107" s="11"/>
      <c r="R107" s="11"/>
      <c r="S107" s="11"/>
      <c r="T107" s="11"/>
      <c r="U107" s="105"/>
    </row>
    <row r="108" spans="16:25" x14ac:dyDescent="0.2">
      <c r="P108" s="11"/>
      <c r="Q108" s="11"/>
      <c r="R108" s="11"/>
      <c r="S108" s="11"/>
      <c r="T108" s="11"/>
      <c r="U108" s="105"/>
    </row>
    <row r="109" spans="16:25" x14ac:dyDescent="0.2">
      <c r="P109" s="11"/>
      <c r="Q109" s="11"/>
      <c r="R109" s="11"/>
      <c r="S109" s="11"/>
      <c r="T109" s="11"/>
      <c r="U109" s="105"/>
    </row>
    <row r="110" spans="16:25" x14ac:dyDescent="0.2">
      <c r="T110" s="53"/>
    </row>
    <row r="111" spans="16:25" x14ac:dyDescent="0.2">
      <c r="T111" s="53"/>
    </row>
    <row r="112" spans="16:25" x14ac:dyDescent="0.2">
      <c r="T112" s="53"/>
    </row>
    <row r="113" spans="20:20" x14ac:dyDescent="0.2">
      <c r="T113" s="53"/>
    </row>
    <row r="114" spans="20:20" x14ac:dyDescent="0.2">
      <c r="T114" s="53"/>
    </row>
    <row r="115" spans="20:20" x14ac:dyDescent="0.2">
      <c r="T115" s="53"/>
    </row>
    <row r="116" spans="20:20" x14ac:dyDescent="0.2">
      <c r="T116" s="53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E34" sqref="E34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0" width="10.85546875" style="53"/>
    <col min="21" max="21" width="10.85546875" style="69"/>
    <col min="22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T3" s="71"/>
      <c r="U3" s="7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T4" s="71"/>
      <c r="U4" s="7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  <c r="U5" s="11"/>
    </row>
    <row r="6" spans="1:21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  <c r="U6" s="11"/>
    </row>
    <row r="7" spans="1:21" x14ac:dyDescent="0.2">
      <c r="A7" s="3"/>
      <c r="B7" s="12"/>
      <c r="C7" s="293" t="s">
        <v>271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4"/>
      <c r="T7" s="11"/>
      <c r="U7" s="11"/>
    </row>
    <row r="8" spans="1:21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4"/>
      <c r="T8" s="11"/>
      <c r="U8" s="1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  <c r="U9" s="11"/>
    </row>
    <row r="10" spans="1:21" ht="15.75" customHeight="1" x14ac:dyDescent="0.2">
      <c r="A10" s="3"/>
      <c r="B10" s="2"/>
      <c r="C10" s="277" t="s">
        <v>150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14"/>
      <c r="T10" s="11"/>
      <c r="U10" s="11"/>
    </row>
    <row r="11" spans="1:21" x14ac:dyDescent="0.2">
      <c r="A11" s="3"/>
      <c r="B11" s="2"/>
      <c r="C11" s="72" t="s">
        <v>134</v>
      </c>
      <c r="D11" s="73" t="s">
        <v>135</v>
      </c>
      <c r="E11" s="72" t="s">
        <v>136</v>
      </c>
      <c r="F11" s="72" t="s">
        <v>137</v>
      </c>
      <c r="G11" s="72" t="s">
        <v>138</v>
      </c>
      <c r="H11" s="72" t="s">
        <v>139</v>
      </c>
      <c r="I11" s="72" t="s">
        <v>140</v>
      </c>
      <c r="J11" s="72" t="s">
        <v>141</v>
      </c>
      <c r="K11" s="72" t="s">
        <v>142</v>
      </c>
      <c r="L11" s="72" t="s">
        <v>133</v>
      </c>
      <c r="M11" s="72" t="s">
        <v>143</v>
      </c>
      <c r="N11" s="72" t="s">
        <v>144</v>
      </c>
      <c r="O11" s="14"/>
      <c r="P11" s="122"/>
      <c r="T11" s="11"/>
      <c r="U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  <c r="U12" s="11"/>
    </row>
    <row r="13" spans="1:21" x14ac:dyDescent="0.2">
      <c r="A13" s="3"/>
      <c r="B13" s="21"/>
      <c r="C13" s="306" t="s">
        <v>46</v>
      </c>
      <c r="D13" s="306"/>
      <c r="E13" s="306"/>
      <c r="F13" s="306"/>
      <c r="G13" s="306"/>
      <c r="H13" s="306"/>
      <c r="I13" s="306"/>
      <c r="J13" s="306"/>
      <c r="K13" s="306"/>
      <c r="L13" s="306"/>
      <c r="M13" s="306"/>
      <c r="N13" s="306"/>
      <c r="O13" s="14"/>
      <c r="T13" s="11"/>
      <c r="U13" s="11"/>
    </row>
    <row r="14" spans="1:21" x14ac:dyDescent="0.2">
      <c r="A14" s="3"/>
      <c r="B14" s="74">
        <v>2019</v>
      </c>
      <c r="C14" s="75">
        <v>51.341248763136626</v>
      </c>
      <c r="D14" s="76">
        <v>50.852185533174946</v>
      </c>
      <c r="E14" s="77">
        <v>50.965122646184014</v>
      </c>
      <c r="F14" s="78">
        <v>50.741129070093208</v>
      </c>
      <c r="G14" s="76">
        <v>52.906143615217673</v>
      </c>
      <c r="H14" s="77">
        <v>51.360446669605999</v>
      </c>
      <c r="I14" s="78">
        <v>52.948435773196763</v>
      </c>
      <c r="J14" s="76">
        <v>52.166133131839487</v>
      </c>
      <c r="K14" s="79">
        <v>53.270559894319888</v>
      </c>
      <c r="L14" s="77">
        <v>52.232273778471772</v>
      </c>
      <c r="M14" s="79">
        <v>50.632807773419941</v>
      </c>
      <c r="N14" s="80">
        <v>50.181596221418204</v>
      </c>
      <c r="O14" s="14"/>
      <c r="T14" s="11"/>
      <c r="U14" s="11"/>
    </row>
    <row r="15" spans="1:21" x14ac:dyDescent="0.2">
      <c r="A15" s="3"/>
      <c r="B15" s="74">
        <v>2020</v>
      </c>
      <c r="C15" s="75">
        <v>48.126204728586977</v>
      </c>
      <c r="D15" s="109">
        <v>42.228785684963611</v>
      </c>
      <c r="E15" s="110">
        <v>38.139840853183493</v>
      </c>
      <c r="F15" s="75">
        <v>35.977603461221356</v>
      </c>
      <c r="G15" s="109">
        <v>38.461773667073217</v>
      </c>
      <c r="H15" s="110">
        <v>40.121307393973723</v>
      </c>
      <c r="I15" s="75">
        <v>42.289424542963424</v>
      </c>
      <c r="J15" s="109">
        <v>45.190451583644389</v>
      </c>
      <c r="K15" s="63">
        <v>47.128676803734464</v>
      </c>
      <c r="L15" s="110">
        <v>47.180398114104108</v>
      </c>
      <c r="M15" s="63">
        <v>45.607648282517097</v>
      </c>
      <c r="N15" s="111">
        <v>44.832656635290576</v>
      </c>
      <c r="O15" s="14"/>
      <c r="T15" s="11"/>
      <c r="U15" s="11"/>
    </row>
    <row r="16" spans="1:21" x14ac:dyDescent="0.2">
      <c r="A16" s="3"/>
      <c r="B16" s="74">
        <v>2021</v>
      </c>
      <c r="C16" s="75">
        <v>45.432898809478026</v>
      </c>
      <c r="D16" s="75">
        <v>46.157779490049172</v>
      </c>
      <c r="E16" s="66">
        <v>46.580135429690856</v>
      </c>
      <c r="F16" s="75"/>
      <c r="G16" s="75"/>
      <c r="H16" s="75"/>
      <c r="I16" s="75"/>
      <c r="J16" s="75"/>
      <c r="K16" s="75"/>
      <c r="L16" s="75"/>
      <c r="M16" s="63"/>
      <c r="N16" s="111"/>
      <c r="O16" s="14"/>
      <c r="T16" s="11"/>
      <c r="U16" s="11"/>
    </row>
    <row r="17" spans="1:19" s="11" customFormat="1" x14ac:dyDescent="0.2">
      <c r="A17" s="3"/>
      <c r="B17" s="74"/>
      <c r="C17" s="147"/>
      <c r="D17" s="148"/>
      <c r="E17" s="147"/>
      <c r="F17" s="147"/>
      <c r="G17" s="147"/>
      <c r="H17" s="148"/>
      <c r="I17" s="148"/>
      <c r="J17" s="148"/>
      <c r="K17" s="148"/>
      <c r="L17" s="148"/>
      <c r="M17" s="148"/>
      <c r="N17" s="146"/>
      <c r="O17" s="14"/>
      <c r="P17" s="53"/>
      <c r="Q17" s="53" t="s">
        <v>48</v>
      </c>
      <c r="R17" s="53" t="s">
        <v>49</v>
      </c>
      <c r="S17" s="53" t="s">
        <v>50</v>
      </c>
    </row>
    <row r="18" spans="1:19" s="11" customFormat="1" x14ac:dyDescent="0.2">
      <c r="A18" s="3"/>
      <c r="B18" s="12" t="s">
        <v>314</v>
      </c>
      <c r="C18" s="190">
        <v>-2.6933059191089512</v>
      </c>
      <c r="D18" s="190">
        <v>3.9289938050855611</v>
      </c>
      <c r="E18" s="66">
        <v>8.4402945765073625</v>
      </c>
      <c r="F18" s="63"/>
      <c r="G18" s="63"/>
      <c r="H18" s="63"/>
      <c r="I18" s="63"/>
      <c r="J18" s="63"/>
      <c r="K18" s="63"/>
      <c r="L18" s="63"/>
      <c r="M18" s="63"/>
      <c r="N18" s="111"/>
      <c r="O18" s="14"/>
      <c r="P18" s="260" t="s">
        <v>275</v>
      </c>
      <c r="Q18" s="134">
        <v>51.341248763136626</v>
      </c>
      <c r="R18" s="134">
        <v>82.216077284184635</v>
      </c>
      <c r="S18" s="134">
        <v>54.734619633389933</v>
      </c>
    </row>
    <row r="19" spans="1:19" s="11" customFormat="1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0" t="s">
        <v>276</v>
      </c>
      <c r="Q19" s="134">
        <v>50.852185533174946</v>
      </c>
      <c r="R19" s="134">
        <v>83.349501069099247</v>
      </c>
      <c r="S19" s="134">
        <v>55.367465059326037</v>
      </c>
    </row>
    <row r="20" spans="1:19" s="11" customFormat="1" x14ac:dyDescent="0.2">
      <c r="A20" s="3"/>
      <c r="B20" s="74"/>
      <c r="C20" s="114" t="s">
        <v>134</v>
      </c>
      <c r="D20" s="115" t="s">
        <v>135</v>
      </c>
      <c r="E20" s="114" t="s">
        <v>136</v>
      </c>
      <c r="F20" s="114" t="s">
        <v>137</v>
      </c>
      <c r="G20" s="114" t="s">
        <v>138</v>
      </c>
      <c r="H20" s="114" t="s">
        <v>139</v>
      </c>
      <c r="I20" s="114" t="s">
        <v>140</v>
      </c>
      <c r="J20" s="114" t="s">
        <v>141</v>
      </c>
      <c r="K20" s="114" t="s">
        <v>142</v>
      </c>
      <c r="L20" s="114" t="s">
        <v>133</v>
      </c>
      <c r="M20" s="114" t="s">
        <v>143</v>
      </c>
      <c r="N20" s="114" t="s">
        <v>144</v>
      </c>
      <c r="O20" s="14"/>
      <c r="P20" s="260" t="s">
        <v>277</v>
      </c>
      <c r="Q20" s="134">
        <v>50.965122646184014</v>
      </c>
      <c r="R20" s="134">
        <v>84.639738182455844</v>
      </c>
      <c r="S20" s="134">
        <v>55.819356037090095</v>
      </c>
    </row>
    <row r="21" spans="1:19" s="11" customFormat="1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60" t="s">
        <v>278</v>
      </c>
      <c r="Q21" s="134">
        <v>50.741129070093208</v>
      </c>
      <c r="R21" s="134">
        <v>85.354116333962196</v>
      </c>
      <c r="S21" s="134">
        <v>55.886202383905307</v>
      </c>
    </row>
    <row r="22" spans="1:19" s="11" customFormat="1" x14ac:dyDescent="0.2">
      <c r="A22" s="3"/>
      <c r="B22" s="74"/>
      <c r="C22" s="306" t="s">
        <v>45</v>
      </c>
      <c r="D22" s="306"/>
      <c r="E22" s="306"/>
      <c r="F22" s="306"/>
      <c r="G22" s="306"/>
      <c r="H22" s="306"/>
      <c r="I22" s="306"/>
      <c r="J22" s="306"/>
      <c r="K22" s="306"/>
      <c r="L22" s="306"/>
      <c r="M22" s="306"/>
      <c r="N22" s="306"/>
      <c r="O22" s="14"/>
      <c r="P22" s="260" t="s">
        <v>279</v>
      </c>
      <c r="Q22" s="134">
        <v>52.906143615217673</v>
      </c>
      <c r="R22" s="134">
        <v>85.656735072749882</v>
      </c>
      <c r="S22" s="134">
        <v>56.136298265668316</v>
      </c>
    </row>
    <row r="23" spans="1:19" s="11" customFormat="1" x14ac:dyDescent="0.2">
      <c r="A23" s="3"/>
      <c r="B23" s="74">
        <v>2019</v>
      </c>
      <c r="C23" s="75">
        <v>82.216077284184635</v>
      </c>
      <c r="D23" s="76">
        <v>83.349501069099247</v>
      </c>
      <c r="E23" s="77">
        <v>84.639738182455844</v>
      </c>
      <c r="F23" s="78">
        <v>85.354116333962196</v>
      </c>
      <c r="G23" s="76">
        <v>85.656735072749882</v>
      </c>
      <c r="H23" s="77">
        <v>85.17852578516397</v>
      </c>
      <c r="I23" s="78">
        <v>85.109152450724466</v>
      </c>
      <c r="J23" s="76">
        <v>85.381891876851597</v>
      </c>
      <c r="K23" s="79">
        <v>85.131122655908371</v>
      </c>
      <c r="L23" s="77">
        <v>84.730862058117992</v>
      </c>
      <c r="M23" s="79">
        <v>83.293066827896979</v>
      </c>
      <c r="N23" s="80">
        <v>83.310526939019311</v>
      </c>
      <c r="O23" s="14"/>
      <c r="P23" s="260" t="s">
        <v>280</v>
      </c>
      <c r="Q23" s="134">
        <v>51.360446669605999</v>
      </c>
      <c r="R23" s="134">
        <v>85.17852578516397</v>
      </c>
      <c r="S23" s="134">
        <v>54.450312996044445</v>
      </c>
    </row>
    <row r="24" spans="1:19" s="11" customFormat="1" x14ac:dyDescent="0.2">
      <c r="A24" s="3"/>
      <c r="B24" s="74">
        <v>2020</v>
      </c>
      <c r="C24" s="75">
        <v>80.395419365243811</v>
      </c>
      <c r="D24" s="109">
        <v>74.219811089661107</v>
      </c>
      <c r="E24" s="110">
        <v>68.763996858759199</v>
      </c>
      <c r="F24" s="75">
        <v>65.172238331337411</v>
      </c>
      <c r="G24" s="109">
        <v>66.113679380270767</v>
      </c>
      <c r="H24" s="110">
        <v>67.841009275867719</v>
      </c>
      <c r="I24" s="75">
        <v>70.582108335746824</v>
      </c>
      <c r="J24" s="109">
        <v>74.712203991173396</v>
      </c>
      <c r="K24" s="63">
        <v>77.782495872868836</v>
      </c>
      <c r="L24" s="110">
        <v>78.975068148417975</v>
      </c>
      <c r="M24" s="63">
        <v>76.556575876697494</v>
      </c>
      <c r="N24" s="63">
        <v>74.041012382811175</v>
      </c>
      <c r="O24" s="14"/>
      <c r="P24" s="260" t="s">
        <v>281</v>
      </c>
      <c r="Q24" s="134">
        <v>52.948435773196763</v>
      </c>
      <c r="R24" s="134">
        <v>85.109152450724466</v>
      </c>
      <c r="S24" s="134">
        <v>54.096014651662557</v>
      </c>
    </row>
    <row r="25" spans="1:19" s="11" customFormat="1" x14ac:dyDescent="0.2">
      <c r="A25" s="3"/>
      <c r="B25" s="74">
        <v>2021</v>
      </c>
      <c r="C25" s="75">
        <v>74.052923192985318</v>
      </c>
      <c r="D25" s="75">
        <v>75.400992562423681</v>
      </c>
      <c r="E25" s="66">
        <v>76.323683751206701</v>
      </c>
      <c r="F25" s="75"/>
      <c r="G25" s="75"/>
      <c r="H25" s="75"/>
      <c r="I25" s="75"/>
      <c r="J25" s="75"/>
      <c r="K25" s="75"/>
      <c r="L25" s="75"/>
      <c r="M25" s="63"/>
      <c r="N25" s="63"/>
      <c r="O25" s="14"/>
      <c r="P25" s="260" t="s">
        <v>282</v>
      </c>
      <c r="Q25" s="134">
        <v>52.166133131839487</v>
      </c>
      <c r="R25" s="134">
        <v>85.381891876851597</v>
      </c>
      <c r="S25" s="134">
        <v>54.090789216775249</v>
      </c>
    </row>
    <row r="26" spans="1:19" s="11" customFormat="1" x14ac:dyDescent="0.2">
      <c r="A26" s="3"/>
      <c r="B26" s="74"/>
      <c r="C26" s="84"/>
      <c r="D26" s="148"/>
      <c r="E26" s="147"/>
      <c r="F26" s="147"/>
      <c r="G26" s="147"/>
      <c r="H26" s="148"/>
      <c r="I26" s="148"/>
      <c r="J26" s="148"/>
      <c r="K26" s="148"/>
      <c r="L26" s="148"/>
      <c r="M26" s="148"/>
      <c r="N26" s="146"/>
      <c r="O26" s="14"/>
      <c r="P26" s="260" t="s">
        <v>283</v>
      </c>
      <c r="Q26" s="134">
        <v>53.270559894319888</v>
      </c>
      <c r="R26" s="134">
        <v>85.131122655908371</v>
      </c>
      <c r="S26" s="134">
        <v>56.656928703471856</v>
      </c>
    </row>
    <row r="27" spans="1:19" s="11" customFormat="1" x14ac:dyDescent="0.2">
      <c r="A27" s="3"/>
      <c r="B27" s="12" t="s">
        <v>314</v>
      </c>
      <c r="C27" s="190">
        <v>-6.3424961722584925</v>
      </c>
      <c r="D27" s="190">
        <v>1.1811814727625745</v>
      </c>
      <c r="E27" s="66">
        <v>7.5596868924475018</v>
      </c>
      <c r="F27" s="63"/>
      <c r="G27" s="63"/>
      <c r="H27" s="63"/>
      <c r="I27" s="63"/>
      <c r="J27" s="63"/>
      <c r="K27" s="63"/>
      <c r="L27" s="63"/>
      <c r="M27" s="63"/>
      <c r="N27" s="111"/>
      <c r="O27" s="14"/>
      <c r="P27" s="260" t="s">
        <v>284</v>
      </c>
      <c r="Q27" s="134">
        <v>52.232273778471772</v>
      </c>
      <c r="R27" s="134">
        <v>84.730862058117992</v>
      </c>
      <c r="S27" s="134">
        <v>56.06308509368565</v>
      </c>
    </row>
    <row r="28" spans="1:19" s="11" customFormat="1" x14ac:dyDescent="0.2">
      <c r="A28" s="3"/>
      <c r="B28" s="74"/>
      <c r="C28" s="22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14"/>
      <c r="P28" s="260" t="s">
        <v>318</v>
      </c>
      <c r="Q28" s="134">
        <v>50.632807773419941</v>
      </c>
      <c r="R28" s="134">
        <v>83.293066827896979</v>
      </c>
      <c r="S28" s="134">
        <v>56.250529570952231</v>
      </c>
    </row>
    <row r="29" spans="1:19" s="11" customFormat="1" x14ac:dyDescent="0.2">
      <c r="A29" s="3"/>
      <c r="B29" s="74"/>
      <c r="C29" s="114" t="s">
        <v>134</v>
      </c>
      <c r="D29" s="115" t="s">
        <v>135</v>
      </c>
      <c r="E29" s="114" t="s">
        <v>136</v>
      </c>
      <c r="F29" s="114" t="s">
        <v>137</v>
      </c>
      <c r="G29" s="114" t="s">
        <v>138</v>
      </c>
      <c r="H29" s="114" t="s">
        <v>139</v>
      </c>
      <c r="I29" s="114" t="s">
        <v>140</v>
      </c>
      <c r="J29" s="114" t="s">
        <v>141</v>
      </c>
      <c r="K29" s="114" t="s">
        <v>142</v>
      </c>
      <c r="L29" s="114" t="s">
        <v>133</v>
      </c>
      <c r="M29" s="114" t="s">
        <v>143</v>
      </c>
      <c r="N29" s="114" t="s">
        <v>144</v>
      </c>
      <c r="O29" s="14"/>
      <c r="P29" s="260" t="s">
        <v>319</v>
      </c>
      <c r="Q29" s="134">
        <v>50.181596221418204</v>
      </c>
      <c r="R29" s="134">
        <v>83.310526939019311</v>
      </c>
      <c r="S29" s="134">
        <v>55.915372610359569</v>
      </c>
    </row>
    <row r="30" spans="1:19" s="11" customFormat="1" x14ac:dyDescent="0.2">
      <c r="A30" s="3"/>
      <c r="B30" s="74"/>
      <c r="C30" s="22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14"/>
      <c r="P30" s="260" t="s">
        <v>296</v>
      </c>
      <c r="Q30" s="134">
        <v>48.126204728586977</v>
      </c>
      <c r="R30" s="134">
        <v>80.395419365243811</v>
      </c>
      <c r="S30" s="134">
        <v>54.02926328224487</v>
      </c>
    </row>
    <row r="31" spans="1:19" s="11" customFormat="1" x14ac:dyDescent="0.2">
      <c r="A31" s="3"/>
      <c r="B31" s="74"/>
      <c r="C31" s="306" t="s">
        <v>47</v>
      </c>
      <c r="D31" s="306"/>
      <c r="E31" s="306"/>
      <c r="F31" s="306"/>
      <c r="G31" s="306"/>
      <c r="H31" s="306"/>
      <c r="I31" s="306"/>
      <c r="J31" s="306"/>
      <c r="K31" s="306"/>
      <c r="L31" s="306"/>
      <c r="M31" s="306"/>
      <c r="N31" s="306"/>
      <c r="O31" s="14"/>
      <c r="P31" s="260" t="s">
        <v>297</v>
      </c>
      <c r="Q31" s="134">
        <v>42.228785684963611</v>
      </c>
      <c r="R31" s="134">
        <v>74.219811089661107</v>
      </c>
      <c r="S31" s="134">
        <v>47.566711914346413</v>
      </c>
    </row>
    <row r="32" spans="1:19" s="11" customFormat="1" x14ac:dyDescent="0.2">
      <c r="A32" s="3"/>
      <c r="B32" s="74">
        <v>2019</v>
      </c>
      <c r="C32" s="75">
        <v>54.734619633389933</v>
      </c>
      <c r="D32" s="76">
        <v>55.367465059326037</v>
      </c>
      <c r="E32" s="77">
        <v>55.819356037090095</v>
      </c>
      <c r="F32" s="78">
        <v>55.886202383905307</v>
      </c>
      <c r="G32" s="76">
        <v>56.136298265668316</v>
      </c>
      <c r="H32" s="77">
        <v>54.450312996044445</v>
      </c>
      <c r="I32" s="78">
        <v>54.096014651662557</v>
      </c>
      <c r="J32" s="76">
        <v>54.090789216775249</v>
      </c>
      <c r="K32" s="79">
        <v>56.656928703471856</v>
      </c>
      <c r="L32" s="77">
        <v>56.06308509368565</v>
      </c>
      <c r="M32" s="79">
        <v>56.250529570952231</v>
      </c>
      <c r="N32" s="80">
        <v>55.915372610359569</v>
      </c>
      <c r="O32" s="14"/>
      <c r="P32" s="260" t="s">
        <v>298</v>
      </c>
      <c r="Q32" s="134">
        <v>38.139840853183493</v>
      </c>
      <c r="R32" s="134">
        <v>68.763996858759199</v>
      </c>
      <c r="S32" s="134">
        <v>42.190052982591666</v>
      </c>
    </row>
    <row r="33" spans="1:21" x14ac:dyDescent="0.2">
      <c r="A33" s="3"/>
      <c r="B33" s="74">
        <v>2020</v>
      </c>
      <c r="C33" s="75">
        <v>54.02926328224487</v>
      </c>
      <c r="D33" s="109">
        <v>47.566711914346413</v>
      </c>
      <c r="E33" s="110">
        <v>42.190052982591666</v>
      </c>
      <c r="F33" s="75">
        <v>39.212426917288283</v>
      </c>
      <c r="G33" s="109">
        <v>40.665893502241957</v>
      </c>
      <c r="H33" s="110">
        <v>41.72432939494859</v>
      </c>
      <c r="I33" s="75">
        <v>44.313374291021276</v>
      </c>
      <c r="J33" s="109">
        <v>46.699727973997113</v>
      </c>
      <c r="K33" s="63">
        <v>47.97359909731292</v>
      </c>
      <c r="L33" s="110">
        <v>48.791159755177375</v>
      </c>
      <c r="M33" s="63">
        <v>48.404965546640263</v>
      </c>
      <c r="N33" s="111">
        <v>48.830856817555102</v>
      </c>
      <c r="O33" s="14"/>
      <c r="P33" s="260" t="s">
        <v>299</v>
      </c>
      <c r="Q33" s="134">
        <v>35.977603461221356</v>
      </c>
      <c r="R33" s="134">
        <v>65.172238331337411</v>
      </c>
      <c r="S33" s="134">
        <v>39.212426917288283</v>
      </c>
      <c r="T33" s="11"/>
      <c r="U33" s="11"/>
    </row>
    <row r="34" spans="1:21" x14ac:dyDescent="0.2">
      <c r="A34" s="3"/>
      <c r="B34" s="74">
        <v>2021</v>
      </c>
      <c r="C34" s="75">
        <v>47.617773216863114</v>
      </c>
      <c r="D34" s="75">
        <v>45.978349171705105</v>
      </c>
      <c r="E34" s="66">
        <v>45.477352581733136</v>
      </c>
      <c r="F34" s="75"/>
      <c r="G34" s="75"/>
      <c r="H34" s="75"/>
      <c r="I34" s="75"/>
      <c r="J34" s="75"/>
      <c r="K34" s="75"/>
      <c r="L34" s="75"/>
      <c r="M34" s="63"/>
      <c r="N34" s="111"/>
      <c r="O34" s="14"/>
      <c r="P34" s="260" t="s">
        <v>300</v>
      </c>
      <c r="Q34" s="134">
        <v>38.461773667073217</v>
      </c>
      <c r="R34" s="134">
        <v>66.113679380270767</v>
      </c>
      <c r="S34" s="134">
        <v>40.665893502241957</v>
      </c>
      <c r="T34" s="11"/>
      <c r="U34" s="11"/>
    </row>
    <row r="35" spans="1:21" x14ac:dyDescent="0.2">
      <c r="A35" s="3"/>
      <c r="B35" s="74"/>
      <c r="C35" s="84"/>
      <c r="D35" s="148"/>
      <c r="E35" s="147"/>
      <c r="F35" s="147"/>
      <c r="G35" s="147"/>
      <c r="H35" s="148"/>
      <c r="I35" s="148"/>
      <c r="J35" s="148"/>
      <c r="K35" s="148"/>
      <c r="L35" s="148"/>
      <c r="M35" s="148"/>
      <c r="N35" s="146"/>
      <c r="O35" s="14"/>
      <c r="P35" s="260" t="s">
        <v>301</v>
      </c>
      <c r="Q35" s="134">
        <v>40.121307393973723</v>
      </c>
      <c r="R35" s="134">
        <v>67.841009275867719</v>
      </c>
      <c r="S35" s="134">
        <v>41.72432939494859</v>
      </c>
      <c r="T35" s="11"/>
      <c r="U35" s="11"/>
    </row>
    <row r="36" spans="1:21" x14ac:dyDescent="0.2">
      <c r="A36" s="3"/>
      <c r="B36" s="12" t="s">
        <v>314</v>
      </c>
      <c r="C36" s="190">
        <v>-6.4114900653817557</v>
      </c>
      <c r="D36" s="190">
        <v>-1.5883627426413085</v>
      </c>
      <c r="E36" s="66">
        <v>3.2872995991414697</v>
      </c>
      <c r="F36" s="63"/>
      <c r="G36" s="63"/>
      <c r="H36" s="63"/>
      <c r="I36" s="63"/>
      <c r="J36" s="63"/>
      <c r="K36" s="63"/>
      <c r="L36" s="63"/>
      <c r="M36" s="63"/>
      <c r="N36" s="111"/>
      <c r="O36" s="14"/>
      <c r="P36" s="260" t="s">
        <v>302</v>
      </c>
      <c r="Q36" s="134">
        <v>42.289424542963424</v>
      </c>
      <c r="R36" s="134">
        <v>70.582108335746824</v>
      </c>
      <c r="S36" s="134">
        <v>44.313374291021276</v>
      </c>
      <c r="T36" s="11"/>
      <c r="U36" s="11"/>
    </row>
    <row r="37" spans="1:21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0" t="s">
        <v>303</v>
      </c>
      <c r="Q37" s="134">
        <v>45.190451583644389</v>
      </c>
      <c r="R37" s="134">
        <v>74.712203991173396</v>
      </c>
      <c r="S37" s="134">
        <v>46.699727973997113</v>
      </c>
      <c r="T37" s="11"/>
      <c r="U37" s="11"/>
    </row>
    <row r="38" spans="1:21" x14ac:dyDescent="0.2">
      <c r="A38" s="3"/>
      <c r="B38" s="22"/>
      <c r="C38" s="307" t="s">
        <v>272</v>
      </c>
      <c r="D38" s="307"/>
      <c r="E38" s="307"/>
      <c r="F38" s="307"/>
      <c r="G38" s="307"/>
      <c r="H38" s="307"/>
      <c r="I38" s="307"/>
      <c r="J38" s="307"/>
      <c r="K38" s="307"/>
      <c r="L38" s="307"/>
      <c r="M38" s="307"/>
      <c r="N38" s="307"/>
      <c r="O38" s="14"/>
      <c r="P38" s="260" t="s">
        <v>304</v>
      </c>
      <c r="Q38" s="134">
        <v>47.128676803734464</v>
      </c>
      <c r="R38" s="134">
        <v>77.782495872868836</v>
      </c>
      <c r="S38" s="134">
        <v>47.97359909731292</v>
      </c>
      <c r="T38" s="11"/>
      <c r="U38" s="11"/>
    </row>
    <row r="39" spans="1:21" x14ac:dyDescent="0.2">
      <c r="A39" s="3"/>
      <c r="B39" s="22"/>
      <c r="C39" s="305" t="s">
        <v>247</v>
      </c>
      <c r="D39" s="305"/>
      <c r="E39" s="305"/>
      <c r="F39" s="305"/>
      <c r="G39" s="305"/>
      <c r="H39" s="305"/>
      <c r="I39" s="305"/>
      <c r="J39" s="305"/>
      <c r="K39" s="305"/>
      <c r="L39" s="305"/>
      <c r="M39" s="305"/>
      <c r="N39" s="305"/>
      <c r="O39" s="14"/>
      <c r="P39" s="260" t="s">
        <v>305</v>
      </c>
      <c r="Q39" s="134">
        <v>47.180398114104108</v>
      </c>
      <c r="R39" s="134">
        <v>78.975068148417975</v>
      </c>
      <c r="S39" s="134">
        <v>48.791159755177375</v>
      </c>
      <c r="T39" s="11"/>
      <c r="U39" s="11"/>
    </row>
    <row r="40" spans="1:21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0" t="s">
        <v>317</v>
      </c>
      <c r="Q40" s="134">
        <v>45.607648282517097</v>
      </c>
      <c r="R40" s="134">
        <v>76.556575876697494</v>
      </c>
      <c r="S40" s="134">
        <v>48.404965546640263</v>
      </c>
      <c r="T40" s="105"/>
      <c r="U40" s="11"/>
    </row>
    <row r="41" spans="1:21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0" t="s">
        <v>316</v>
      </c>
      <c r="Q41" s="134">
        <v>44.832656635290576</v>
      </c>
      <c r="R41" s="134">
        <v>74.041012382811175</v>
      </c>
      <c r="S41" s="134">
        <v>48.830856817555102</v>
      </c>
      <c r="T41" s="105"/>
      <c r="U41" s="11"/>
    </row>
    <row r="42" spans="1:21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0" t="s">
        <v>315</v>
      </c>
      <c r="Q42" s="134">
        <v>45.432898809478026</v>
      </c>
      <c r="R42" s="134">
        <v>74.052923192985318</v>
      </c>
      <c r="S42" s="134">
        <v>47.617773216863114</v>
      </c>
      <c r="T42" s="105"/>
      <c r="U42" s="11"/>
    </row>
    <row r="43" spans="1:21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0" t="s">
        <v>320</v>
      </c>
      <c r="Q43" s="134">
        <v>46.157779490049172</v>
      </c>
      <c r="R43" s="134">
        <v>75.400992562423681</v>
      </c>
      <c r="S43" s="134">
        <v>45.978349171705105</v>
      </c>
      <c r="T43" s="105"/>
      <c r="U43" s="11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0" t="s">
        <v>321</v>
      </c>
      <c r="Q44" s="134">
        <v>46.580135429690856</v>
      </c>
      <c r="R44" s="134">
        <v>76.323683751206701</v>
      </c>
      <c r="S44" s="134">
        <v>45.477352581733136</v>
      </c>
      <c r="T44" s="105"/>
      <c r="U44" s="11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0" t="s">
        <v>322</v>
      </c>
      <c r="Q45" s="65">
        <v>0</v>
      </c>
      <c r="R45" s="65">
        <v>0</v>
      </c>
      <c r="S45" s="65">
        <v>0</v>
      </c>
      <c r="T45" s="105"/>
      <c r="U45" s="11"/>
    </row>
    <row r="46" spans="1:21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0" t="s">
        <v>323</v>
      </c>
      <c r="Q46" s="134">
        <v>0</v>
      </c>
      <c r="R46" s="134">
        <v>0</v>
      </c>
      <c r="S46" s="134">
        <v>0</v>
      </c>
      <c r="T46" s="105"/>
      <c r="U46" s="11"/>
    </row>
    <row r="47" spans="1:21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0" t="s">
        <v>324</v>
      </c>
      <c r="Q47" s="134">
        <v>0</v>
      </c>
      <c r="R47" s="134">
        <v>0</v>
      </c>
      <c r="S47" s="134">
        <v>0</v>
      </c>
      <c r="T47" s="105"/>
      <c r="U47" s="11"/>
    </row>
    <row r="48" spans="1:2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60" t="s">
        <v>325</v>
      </c>
      <c r="Q48" s="134">
        <v>0</v>
      </c>
      <c r="R48" s="134">
        <v>0</v>
      </c>
      <c r="S48" s="134">
        <v>0</v>
      </c>
      <c r="T48" s="105"/>
      <c r="U48" s="11"/>
    </row>
    <row r="49" spans="1:22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60" t="s">
        <v>326</v>
      </c>
      <c r="Q49" s="134">
        <v>0</v>
      </c>
      <c r="R49" s="134">
        <v>0</v>
      </c>
      <c r="S49" s="134">
        <v>0</v>
      </c>
      <c r="T49" s="105"/>
      <c r="U49" s="11"/>
    </row>
    <row r="50" spans="1:22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60" t="s">
        <v>327</v>
      </c>
      <c r="Q50" s="134">
        <v>0</v>
      </c>
      <c r="R50" s="134">
        <v>0</v>
      </c>
      <c r="S50" s="134">
        <v>0</v>
      </c>
      <c r="T50" s="105"/>
      <c r="U50" s="11"/>
    </row>
    <row r="51" spans="1:22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60" t="s">
        <v>328</v>
      </c>
      <c r="Q51" s="134">
        <v>0</v>
      </c>
      <c r="R51" s="134">
        <v>0</v>
      </c>
      <c r="S51" s="134">
        <v>0</v>
      </c>
      <c r="T51" s="105"/>
      <c r="U51" s="11"/>
    </row>
    <row r="52" spans="1:22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60" t="s">
        <v>329</v>
      </c>
      <c r="Q52" s="134">
        <v>0</v>
      </c>
      <c r="R52" s="134">
        <v>0</v>
      </c>
      <c r="S52" s="134">
        <v>0</v>
      </c>
      <c r="T52" s="105"/>
      <c r="U52" s="53"/>
    </row>
    <row r="53" spans="1:22" x14ac:dyDescent="0.2">
      <c r="A53" s="229" t="s">
        <v>331</v>
      </c>
      <c r="B53" s="232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260" t="s">
        <v>330</v>
      </c>
      <c r="Q53" s="134">
        <v>46.580135429690856</v>
      </c>
      <c r="R53" s="134">
        <v>76.323683751206701</v>
      </c>
      <c r="S53" s="134">
        <v>45.477352581733136</v>
      </c>
      <c r="T53" s="105"/>
      <c r="U53" s="53"/>
    </row>
    <row r="54" spans="1:22" s="53" customFormat="1" x14ac:dyDescent="0.2">
      <c r="A54" s="234" t="s">
        <v>25</v>
      </c>
      <c r="B54" s="239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260"/>
      <c r="T54" s="105"/>
      <c r="V54" s="11"/>
    </row>
    <row r="55" spans="1:22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T55" s="105"/>
      <c r="V55" s="11"/>
    </row>
    <row r="56" spans="1:22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T56" s="105"/>
    </row>
    <row r="57" spans="1:22" x14ac:dyDescent="0.2">
      <c r="H57" s="1"/>
      <c r="T57" s="11"/>
      <c r="U57" s="11"/>
    </row>
    <row r="58" spans="1:22" x14ac:dyDescent="0.2">
      <c r="H58" s="1"/>
      <c r="T58" s="11"/>
      <c r="U58" s="11"/>
    </row>
    <row r="59" spans="1:22" x14ac:dyDescent="0.2">
      <c r="H59" s="1"/>
      <c r="T59" s="11"/>
      <c r="U59" s="11"/>
    </row>
    <row r="60" spans="1:22" x14ac:dyDescent="0.2">
      <c r="H60" s="1"/>
      <c r="U60" s="11"/>
    </row>
    <row r="61" spans="1:22" x14ac:dyDescent="0.2">
      <c r="H61" s="1"/>
      <c r="U61" s="11"/>
    </row>
    <row r="62" spans="1:22" x14ac:dyDescent="0.2">
      <c r="H62" s="1"/>
      <c r="U62" s="1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R15" sqref="R15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2" width="10.85546875" style="69"/>
    <col min="23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  <c r="S4" s="71"/>
      <c r="T4" s="71"/>
      <c r="U4" s="71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44"/>
      <c r="Q5" s="144"/>
      <c r="R5" s="144"/>
      <c r="S5" s="144"/>
      <c r="T5" s="144"/>
      <c r="U5" s="144"/>
    </row>
    <row r="6" spans="1:22" ht="4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44"/>
      <c r="Q6" s="144"/>
      <c r="R6" s="144"/>
      <c r="S6" s="144"/>
      <c r="T6" s="144"/>
      <c r="U6" s="144"/>
    </row>
    <row r="7" spans="1:22" x14ac:dyDescent="0.2">
      <c r="A7" s="3"/>
      <c r="B7" s="12"/>
      <c r="C7" s="293" t="s">
        <v>266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4"/>
      <c r="P7" s="11"/>
      <c r="Q7" s="11"/>
      <c r="R7" s="11"/>
      <c r="S7" s="11"/>
      <c r="T7" s="11"/>
      <c r="U7" s="11"/>
      <c r="V7" s="11"/>
    </row>
    <row r="8" spans="1:22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4"/>
      <c r="P8" s="11"/>
      <c r="Q8" s="11"/>
      <c r="R8" s="11"/>
      <c r="S8" s="11"/>
      <c r="T8" s="11"/>
      <c r="U8" s="11"/>
      <c r="V8" s="11"/>
    </row>
    <row r="9" spans="1:22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Q9" s="11"/>
      <c r="R9" s="11"/>
      <c r="S9" s="11"/>
      <c r="T9" s="11"/>
      <c r="U9" s="11"/>
      <c r="V9" s="11"/>
    </row>
    <row r="10" spans="1:22" ht="15.75" customHeight="1" x14ac:dyDescent="0.2">
      <c r="A10" s="3"/>
      <c r="B10" s="2"/>
      <c r="C10" s="277" t="s">
        <v>150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14"/>
      <c r="P10" s="11"/>
      <c r="Q10" s="11"/>
      <c r="R10" s="11"/>
      <c r="S10" s="11"/>
      <c r="T10" s="11"/>
      <c r="U10" s="11"/>
      <c r="V10" s="11"/>
    </row>
    <row r="11" spans="1:22" x14ac:dyDescent="0.2">
      <c r="A11" s="3"/>
      <c r="B11" s="2"/>
      <c r="C11" s="72" t="s">
        <v>134</v>
      </c>
      <c r="D11" s="73" t="s">
        <v>135</v>
      </c>
      <c r="E11" s="72" t="s">
        <v>136</v>
      </c>
      <c r="F11" s="72" t="s">
        <v>137</v>
      </c>
      <c r="G11" s="72" t="s">
        <v>138</v>
      </c>
      <c r="H11" s="72" t="s">
        <v>139</v>
      </c>
      <c r="I11" s="72" t="s">
        <v>140</v>
      </c>
      <c r="J11" s="72" t="s">
        <v>141</v>
      </c>
      <c r="K11" s="72" t="s">
        <v>142</v>
      </c>
      <c r="L11" s="72" t="s">
        <v>133</v>
      </c>
      <c r="M11" s="72" t="s">
        <v>143</v>
      </c>
      <c r="N11" s="72" t="s">
        <v>144</v>
      </c>
      <c r="O11" s="14"/>
      <c r="P11" s="52"/>
      <c r="Q11" s="11"/>
      <c r="R11" s="11"/>
      <c r="S11" s="11"/>
      <c r="T11" s="11"/>
      <c r="U11" s="11"/>
      <c r="V11" s="11"/>
    </row>
    <row r="12" spans="1:22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53"/>
      <c r="U12" s="11"/>
      <c r="V12" s="11"/>
    </row>
    <row r="13" spans="1:22" x14ac:dyDescent="0.2">
      <c r="A13" s="3"/>
      <c r="B13" s="21"/>
      <c r="C13" s="306" t="s">
        <v>46</v>
      </c>
      <c r="D13" s="306"/>
      <c r="E13" s="306"/>
      <c r="F13" s="306"/>
      <c r="G13" s="306"/>
      <c r="H13" s="306"/>
      <c r="I13" s="306"/>
      <c r="J13" s="306"/>
      <c r="K13" s="306"/>
      <c r="L13" s="306"/>
      <c r="M13" s="306"/>
      <c r="N13" s="306"/>
      <c r="O13" s="14"/>
      <c r="T13" s="53"/>
      <c r="U13" s="11"/>
      <c r="V13" s="11"/>
    </row>
    <row r="14" spans="1:22" x14ac:dyDescent="0.2">
      <c r="A14" s="3"/>
      <c r="B14" s="74">
        <v>2019</v>
      </c>
      <c r="C14" s="63">
        <v>22.153086342136731</v>
      </c>
      <c r="D14" s="63">
        <v>19.987749907223886</v>
      </c>
      <c r="E14" s="63">
        <v>18.91416948032208</v>
      </c>
      <c r="F14" s="63">
        <v>18.713766255291304</v>
      </c>
      <c r="G14" s="63">
        <v>18.096580725216047</v>
      </c>
      <c r="H14" s="63">
        <v>17.579350693437341</v>
      </c>
      <c r="I14" s="63">
        <v>15.246937577663433</v>
      </c>
      <c r="J14" s="63">
        <v>15.856629746087442</v>
      </c>
      <c r="K14" s="63">
        <v>16.311804586790142</v>
      </c>
      <c r="L14" s="63">
        <v>18.579015251006414</v>
      </c>
      <c r="M14" s="63">
        <v>19.767640591910958</v>
      </c>
      <c r="N14" s="63">
        <v>19.939796433923622</v>
      </c>
      <c r="O14" s="14"/>
      <c r="T14" s="53"/>
      <c r="U14" s="11"/>
      <c r="V14" s="11"/>
    </row>
    <row r="15" spans="1:22" x14ac:dyDescent="0.2">
      <c r="A15" s="3"/>
      <c r="B15" s="74">
        <v>2020</v>
      </c>
      <c r="C15" s="63">
        <v>20.48583331643248</v>
      </c>
      <c r="D15" s="63">
        <v>22.881366016279806</v>
      </c>
      <c r="E15" s="63">
        <v>28.019799495092059</v>
      </c>
      <c r="F15" s="63">
        <v>33.338497453477849</v>
      </c>
      <c r="G15" s="63">
        <v>34.61197928463303</v>
      </c>
      <c r="H15" s="63">
        <v>33.570597713321114</v>
      </c>
      <c r="I15" s="63">
        <v>30.833429524194916</v>
      </c>
      <c r="J15" s="63">
        <v>28.106012368941911</v>
      </c>
      <c r="K15" s="63">
        <v>26.044083559841404</v>
      </c>
      <c r="L15" s="63">
        <v>25.803841497186742</v>
      </c>
      <c r="M15" s="63">
        <v>27.807771553444667</v>
      </c>
      <c r="N15" s="63">
        <v>30.15336741408376</v>
      </c>
      <c r="O15" s="14"/>
      <c r="T15" s="53"/>
      <c r="U15" s="11"/>
      <c r="V15" s="11"/>
    </row>
    <row r="16" spans="1:22" x14ac:dyDescent="0.2">
      <c r="A16" s="3"/>
      <c r="B16" s="74">
        <v>2021</v>
      </c>
      <c r="C16" s="63">
        <v>29.925760838346456</v>
      </c>
      <c r="D16" s="63">
        <v>27.98864621196412</v>
      </c>
      <c r="E16" s="66">
        <v>26.254844167372372</v>
      </c>
      <c r="F16" s="63"/>
      <c r="G16" s="63"/>
      <c r="H16" s="63"/>
      <c r="I16" s="63"/>
      <c r="J16" s="63"/>
      <c r="K16" s="63"/>
      <c r="L16" s="63"/>
      <c r="M16" s="63"/>
      <c r="N16" s="63"/>
      <c r="O16" s="14"/>
      <c r="T16" s="53"/>
      <c r="U16" s="11"/>
      <c r="V16" s="11"/>
    </row>
    <row r="17" spans="1:20" s="11" customFormat="1" x14ac:dyDescent="0.2">
      <c r="A17" s="3"/>
      <c r="B17" s="74"/>
      <c r="C17" s="145"/>
      <c r="D17" s="2"/>
      <c r="E17" s="145"/>
      <c r="F17" s="145"/>
      <c r="G17" s="145"/>
      <c r="H17" s="2"/>
      <c r="I17" s="2"/>
      <c r="J17" s="2"/>
      <c r="K17" s="2"/>
      <c r="L17" s="2"/>
      <c r="M17" s="2"/>
      <c r="N17" s="22"/>
      <c r="O17" s="14"/>
      <c r="P17" s="53"/>
      <c r="Q17" s="53" t="s">
        <v>48</v>
      </c>
      <c r="R17" s="53" t="s">
        <v>49</v>
      </c>
      <c r="S17" s="53" t="s">
        <v>50</v>
      </c>
      <c r="T17" s="53"/>
    </row>
    <row r="18" spans="1:20" s="11" customFormat="1" x14ac:dyDescent="0.2">
      <c r="A18" s="3"/>
      <c r="B18" s="12" t="s">
        <v>314</v>
      </c>
      <c r="C18" s="190">
        <v>9.439927521913976</v>
      </c>
      <c r="D18" s="190">
        <v>5.1072801956843144</v>
      </c>
      <c r="E18" s="66">
        <v>-1.7649553277196866</v>
      </c>
      <c r="F18" s="63"/>
      <c r="G18" s="63"/>
      <c r="H18" s="63"/>
      <c r="I18" s="63"/>
      <c r="J18" s="63"/>
      <c r="K18" s="63"/>
      <c r="L18" s="63"/>
      <c r="M18" s="63"/>
      <c r="N18" s="63"/>
      <c r="O18" s="14"/>
      <c r="P18" s="260" t="s">
        <v>275</v>
      </c>
      <c r="Q18" s="134">
        <v>22.153086342136731</v>
      </c>
      <c r="R18" s="134">
        <v>10.474089442107982</v>
      </c>
      <c r="S18" s="134">
        <v>8.6917467329752043</v>
      </c>
      <c r="T18" s="53"/>
    </row>
    <row r="19" spans="1:20" s="11" customFormat="1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146"/>
      <c r="O19" s="14"/>
      <c r="P19" s="260" t="s">
        <v>276</v>
      </c>
      <c r="Q19" s="134">
        <v>19.987749907223886</v>
      </c>
      <c r="R19" s="134">
        <v>9.698360819625039</v>
      </c>
      <c r="S19" s="134">
        <v>7.3556847208476066</v>
      </c>
      <c r="T19" s="53"/>
    </row>
    <row r="20" spans="1:20" s="11" customFormat="1" x14ac:dyDescent="0.2">
      <c r="A20" s="3"/>
      <c r="B20" s="74"/>
      <c r="C20" s="114" t="s">
        <v>134</v>
      </c>
      <c r="D20" s="115" t="s">
        <v>135</v>
      </c>
      <c r="E20" s="114" t="s">
        <v>136</v>
      </c>
      <c r="F20" s="114" t="s">
        <v>137</v>
      </c>
      <c r="G20" s="114" t="s">
        <v>138</v>
      </c>
      <c r="H20" s="114" t="s">
        <v>139</v>
      </c>
      <c r="I20" s="114" t="s">
        <v>140</v>
      </c>
      <c r="J20" s="114" t="s">
        <v>141</v>
      </c>
      <c r="K20" s="114" t="s">
        <v>142</v>
      </c>
      <c r="L20" s="114" t="s">
        <v>133</v>
      </c>
      <c r="M20" s="114" t="s">
        <v>143</v>
      </c>
      <c r="N20" s="114" t="s">
        <v>144</v>
      </c>
      <c r="O20" s="14"/>
      <c r="P20" s="260" t="s">
        <v>277</v>
      </c>
      <c r="Q20" s="134">
        <v>18.91416948032208</v>
      </c>
      <c r="R20" s="134">
        <v>8.4854114991834315</v>
      </c>
      <c r="S20" s="134">
        <v>7.183504581095665</v>
      </c>
      <c r="T20" s="53"/>
    </row>
    <row r="21" spans="1:20" s="11" customFormat="1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60" t="s">
        <v>278</v>
      </c>
      <c r="Q21" s="134">
        <v>18.713766255291304</v>
      </c>
      <c r="R21" s="134">
        <v>7.7544379172256956</v>
      </c>
      <c r="S21" s="134">
        <v>6.4214261837819722</v>
      </c>
      <c r="T21" s="53"/>
    </row>
    <row r="22" spans="1:20" s="11" customFormat="1" x14ac:dyDescent="0.2">
      <c r="A22" s="3"/>
      <c r="B22" s="74"/>
      <c r="C22" s="306" t="s">
        <v>45</v>
      </c>
      <c r="D22" s="306"/>
      <c r="E22" s="306"/>
      <c r="F22" s="306"/>
      <c r="G22" s="306"/>
      <c r="H22" s="306"/>
      <c r="I22" s="306"/>
      <c r="J22" s="306"/>
      <c r="K22" s="306"/>
      <c r="L22" s="306"/>
      <c r="M22" s="306"/>
      <c r="N22" s="306"/>
      <c r="O22" s="14"/>
      <c r="P22" s="260" t="s">
        <v>279</v>
      </c>
      <c r="Q22" s="134">
        <v>18.096580725216047</v>
      </c>
      <c r="R22" s="134">
        <v>7.3841681028162549</v>
      </c>
      <c r="S22" s="134">
        <v>7.164916935065027</v>
      </c>
      <c r="T22" s="53"/>
    </row>
    <row r="23" spans="1:20" s="11" customFormat="1" x14ac:dyDescent="0.2">
      <c r="A23" s="3"/>
      <c r="B23" s="74">
        <v>2019</v>
      </c>
      <c r="C23" s="63">
        <v>10.474089442107982</v>
      </c>
      <c r="D23" s="63">
        <v>9.698360819625039</v>
      </c>
      <c r="E23" s="63">
        <v>8.4854114991834315</v>
      </c>
      <c r="F23" s="63">
        <v>7.7544379172256956</v>
      </c>
      <c r="G23" s="63">
        <v>7.3841681028162549</v>
      </c>
      <c r="H23" s="63">
        <v>7.4230706785767788</v>
      </c>
      <c r="I23" s="63">
        <v>7.0261117770683414</v>
      </c>
      <c r="J23" s="63">
        <v>7.0073359225603964</v>
      </c>
      <c r="K23" s="63">
        <v>7.0961042048404188</v>
      </c>
      <c r="L23" s="63">
        <v>6.6718114452724286</v>
      </c>
      <c r="M23" s="63">
        <v>7.5910112617219712</v>
      </c>
      <c r="N23" s="63">
        <v>7.9390459620179907</v>
      </c>
      <c r="O23" s="14"/>
      <c r="P23" s="260" t="s">
        <v>280</v>
      </c>
      <c r="Q23" s="134">
        <v>17.579350693437341</v>
      </c>
      <c r="R23" s="134">
        <v>7.4230706785767788</v>
      </c>
      <c r="S23" s="134">
        <v>8.1059329100670965</v>
      </c>
      <c r="T23" s="53"/>
    </row>
    <row r="24" spans="1:20" s="11" customFormat="1" x14ac:dyDescent="0.2">
      <c r="A24" s="3"/>
      <c r="B24" s="74">
        <v>2020</v>
      </c>
      <c r="C24" s="63">
        <v>9.1625861614465922</v>
      </c>
      <c r="D24" s="63">
        <v>11.857583925040984</v>
      </c>
      <c r="E24" s="63">
        <v>16.144586949973164</v>
      </c>
      <c r="F24" s="63">
        <v>20.778626879559418</v>
      </c>
      <c r="G24" s="63">
        <v>22.470437689714807</v>
      </c>
      <c r="H24" s="63">
        <v>21.843559624460575</v>
      </c>
      <c r="I24" s="63">
        <v>19.713475532260851</v>
      </c>
      <c r="J24" s="63">
        <v>16.625497888626604</v>
      </c>
      <c r="K24" s="63">
        <v>14.033268111791072</v>
      </c>
      <c r="L24" s="63">
        <v>12.815452230558687</v>
      </c>
      <c r="M24" s="63">
        <v>14.5649755987624</v>
      </c>
      <c r="N24" s="63">
        <v>16.918530798336285</v>
      </c>
      <c r="O24" s="14"/>
      <c r="P24" s="260" t="s">
        <v>281</v>
      </c>
      <c r="Q24" s="134">
        <v>15.246937577663433</v>
      </c>
      <c r="R24" s="134">
        <v>7.0261117770683414</v>
      </c>
      <c r="S24" s="134">
        <v>9.1900816471722404</v>
      </c>
      <c r="T24" s="53"/>
    </row>
    <row r="25" spans="1:20" s="11" customFormat="1" x14ac:dyDescent="0.2">
      <c r="A25" s="3"/>
      <c r="B25" s="74">
        <v>2021</v>
      </c>
      <c r="C25" s="63">
        <v>17.344641347998124</v>
      </c>
      <c r="D25" s="63">
        <v>16.207277684338116</v>
      </c>
      <c r="E25" s="66">
        <v>15.152471880303498</v>
      </c>
      <c r="F25" s="63"/>
      <c r="G25" s="63"/>
      <c r="H25" s="63"/>
      <c r="I25" s="63"/>
      <c r="J25" s="63"/>
      <c r="K25" s="63"/>
      <c r="L25" s="63"/>
      <c r="M25" s="63"/>
      <c r="N25" s="63"/>
      <c r="O25" s="14"/>
      <c r="P25" s="260" t="s">
        <v>282</v>
      </c>
      <c r="Q25" s="134">
        <v>15.856629746087442</v>
      </c>
      <c r="R25" s="134">
        <v>7.0073359225603964</v>
      </c>
      <c r="S25" s="134">
        <v>8.8947383102824151</v>
      </c>
      <c r="T25" s="53"/>
    </row>
    <row r="26" spans="1:20" s="11" customFormat="1" x14ac:dyDescent="0.2">
      <c r="A26" s="3"/>
      <c r="B26" s="74"/>
      <c r="C26" s="145"/>
      <c r="D26" s="2"/>
      <c r="E26" s="145"/>
      <c r="F26" s="145"/>
      <c r="G26" s="145"/>
      <c r="H26" s="2"/>
      <c r="I26" s="2"/>
      <c r="J26" s="2"/>
      <c r="K26" s="2"/>
      <c r="L26" s="2"/>
      <c r="M26" s="2"/>
      <c r="N26" s="22"/>
      <c r="O26" s="14"/>
      <c r="P26" s="260" t="s">
        <v>283</v>
      </c>
      <c r="Q26" s="134">
        <v>16.311804586790142</v>
      </c>
      <c r="R26" s="134">
        <v>7.0961042048404188</v>
      </c>
      <c r="S26" s="134">
        <v>6.8767157937826662</v>
      </c>
      <c r="T26" s="53"/>
    </row>
    <row r="27" spans="1:20" s="11" customFormat="1" x14ac:dyDescent="0.2">
      <c r="A27" s="3"/>
      <c r="B27" s="12" t="s">
        <v>314</v>
      </c>
      <c r="C27" s="190">
        <v>8.1820551865515316</v>
      </c>
      <c r="D27" s="190">
        <v>4.3496937592971321</v>
      </c>
      <c r="E27" s="66">
        <v>-0.99211506966966567</v>
      </c>
      <c r="F27" s="63"/>
      <c r="G27" s="63"/>
      <c r="H27" s="63"/>
      <c r="I27" s="63"/>
      <c r="J27" s="63"/>
      <c r="K27" s="63"/>
      <c r="L27" s="63"/>
      <c r="M27" s="63"/>
      <c r="N27" s="63"/>
      <c r="O27" s="14"/>
      <c r="P27" s="260" t="s">
        <v>284</v>
      </c>
      <c r="Q27" s="134">
        <v>18.579015251006414</v>
      </c>
      <c r="R27" s="134">
        <v>6.6718114452724286</v>
      </c>
      <c r="S27" s="134">
        <v>6.2571301564424742</v>
      </c>
      <c r="T27" s="53"/>
    </row>
    <row r="28" spans="1:20" s="11" customFormat="1" x14ac:dyDescent="0.2">
      <c r="A28" s="3"/>
      <c r="B28" s="74"/>
      <c r="C28" s="22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14"/>
      <c r="P28" s="260" t="s">
        <v>318</v>
      </c>
      <c r="Q28" s="134">
        <v>19.767640591910958</v>
      </c>
      <c r="R28" s="134">
        <v>7.5910112617219712</v>
      </c>
      <c r="S28" s="134">
        <v>6.5061264199956907</v>
      </c>
      <c r="T28" s="53"/>
    </row>
    <row r="29" spans="1:20" s="11" customFormat="1" x14ac:dyDescent="0.2">
      <c r="A29" s="3"/>
      <c r="B29" s="74"/>
      <c r="C29" s="114" t="s">
        <v>134</v>
      </c>
      <c r="D29" s="115" t="s">
        <v>135</v>
      </c>
      <c r="E29" s="114" t="s">
        <v>136</v>
      </c>
      <c r="F29" s="114" t="s">
        <v>137</v>
      </c>
      <c r="G29" s="114" t="s">
        <v>138</v>
      </c>
      <c r="H29" s="114" t="s">
        <v>139</v>
      </c>
      <c r="I29" s="114" t="s">
        <v>140</v>
      </c>
      <c r="J29" s="114" t="s">
        <v>141</v>
      </c>
      <c r="K29" s="114" t="s">
        <v>142</v>
      </c>
      <c r="L29" s="114" t="s">
        <v>133</v>
      </c>
      <c r="M29" s="114" t="s">
        <v>143</v>
      </c>
      <c r="N29" s="114" t="s">
        <v>144</v>
      </c>
      <c r="O29" s="14"/>
      <c r="P29" s="260" t="s">
        <v>319</v>
      </c>
      <c r="Q29" s="134">
        <v>19.939796433923622</v>
      </c>
      <c r="R29" s="134">
        <v>7.9390459620179907</v>
      </c>
      <c r="S29" s="134">
        <v>6.7973301680842217</v>
      </c>
      <c r="T29" s="53"/>
    </row>
    <row r="30" spans="1:20" s="11" customFormat="1" x14ac:dyDescent="0.2">
      <c r="A30" s="3"/>
      <c r="B30" s="74"/>
      <c r="C30" s="22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14"/>
      <c r="P30" s="260" t="s">
        <v>296</v>
      </c>
      <c r="Q30" s="134">
        <v>20.48583331643248</v>
      </c>
      <c r="R30" s="134">
        <v>9.1625861614465922</v>
      </c>
      <c r="S30" s="134">
        <v>7.7459849211135596</v>
      </c>
      <c r="T30" s="53"/>
    </row>
    <row r="31" spans="1:20" s="11" customFormat="1" x14ac:dyDescent="0.2">
      <c r="A31" s="3"/>
      <c r="B31" s="74"/>
      <c r="C31" s="306" t="s">
        <v>47</v>
      </c>
      <c r="D31" s="306"/>
      <c r="E31" s="306"/>
      <c r="F31" s="306"/>
      <c r="G31" s="306"/>
      <c r="H31" s="306"/>
      <c r="I31" s="306"/>
      <c r="J31" s="306"/>
      <c r="K31" s="306"/>
      <c r="L31" s="306"/>
      <c r="M31" s="306"/>
      <c r="N31" s="306"/>
      <c r="O31" s="14"/>
      <c r="P31" s="260" t="s">
        <v>297</v>
      </c>
      <c r="Q31" s="134">
        <v>22.881366016279806</v>
      </c>
      <c r="R31" s="134">
        <v>11.857583925040984</v>
      </c>
      <c r="S31" s="134">
        <v>10.885464068775057</v>
      </c>
      <c r="T31" s="53"/>
    </row>
    <row r="32" spans="1:20" s="11" customFormat="1" x14ac:dyDescent="0.2">
      <c r="A32" s="3"/>
      <c r="B32" s="74">
        <v>2019</v>
      </c>
      <c r="C32" s="63">
        <v>8.6917467329752043</v>
      </c>
      <c r="D32" s="63">
        <v>7.3556847208476066</v>
      </c>
      <c r="E32" s="63">
        <v>7.183504581095665</v>
      </c>
      <c r="F32" s="63">
        <v>6.4214261837819722</v>
      </c>
      <c r="G32" s="63">
        <v>7.164916935065027</v>
      </c>
      <c r="H32" s="63">
        <v>8.1059329100670965</v>
      </c>
      <c r="I32" s="63">
        <v>9.1900816471722404</v>
      </c>
      <c r="J32" s="63">
        <v>8.8947383102824151</v>
      </c>
      <c r="K32" s="63">
        <v>6.8767157937826662</v>
      </c>
      <c r="L32" s="63">
        <v>6.2571301564424742</v>
      </c>
      <c r="M32" s="63">
        <v>6.5061264199956907</v>
      </c>
      <c r="N32" s="63">
        <v>6.7973301680842217</v>
      </c>
      <c r="O32" s="14"/>
      <c r="P32" s="260" t="s">
        <v>298</v>
      </c>
      <c r="Q32" s="134">
        <v>28.019799495092059</v>
      </c>
      <c r="R32" s="134">
        <v>16.144586949973164</v>
      </c>
      <c r="S32" s="134">
        <v>15.598269139734466</v>
      </c>
      <c r="T32" s="53"/>
    </row>
    <row r="33" spans="1:22" x14ac:dyDescent="0.2">
      <c r="A33" s="3"/>
      <c r="B33" s="74">
        <v>2020</v>
      </c>
      <c r="C33" s="63">
        <v>7.7459849211135596</v>
      </c>
      <c r="D33" s="63">
        <v>10.885464068775057</v>
      </c>
      <c r="E33" s="63">
        <v>15.598269139734466</v>
      </c>
      <c r="F33" s="63">
        <v>18.781378321151216</v>
      </c>
      <c r="G33" s="63">
        <v>19.709162775961843</v>
      </c>
      <c r="H33" s="63">
        <v>17.833807192577858</v>
      </c>
      <c r="I33" s="63">
        <v>16.484681434490529</v>
      </c>
      <c r="J33" s="63">
        <v>13.72459436717895</v>
      </c>
      <c r="K33" s="63">
        <v>13.112471371655049</v>
      </c>
      <c r="L33" s="63">
        <v>12.126223311295968</v>
      </c>
      <c r="M33" s="63">
        <v>12.387187107060234</v>
      </c>
      <c r="N33" s="63">
        <v>12.763677169902998</v>
      </c>
      <c r="O33" s="14"/>
      <c r="P33" s="260" t="s">
        <v>299</v>
      </c>
      <c r="Q33" s="134">
        <v>33.338497453477849</v>
      </c>
      <c r="R33" s="134">
        <v>20.778626879559418</v>
      </c>
      <c r="S33" s="134">
        <v>18.781378321151216</v>
      </c>
      <c r="T33" s="53"/>
      <c r="U33" s="11"/>
      <c r="V33" s="11"/>
    </row>
    <row r="34" spans="1:22" x14ac:dyDescent="0.2">
      <c r="A34" s="3"/>
      <c r="B34" s="74">
        <v>2021</v>
      </c>
      <c r="C34" s="63">
        <v>14.218490900001074</v>
      </c>
      <c r="D34" s="63">
        <v>14.688144106536608</v>
      </c>
      <c r="E34" s="66">
        <v>14.323486349856978</v>
      </c>
      <c r="F34" s="63"/>
      <c r="G34" s="63"/>
      <c r="H34" s="63"/>
      <c r="I34" s="63"/>
      <c r="J34" s="63"/>
      <c r="K34" s="63"/>
      <c r="L34" s="63"/>
      <c r="M34" s="63"/>
      <c r="N34" s="63"/>
      <c r="O34" s="14"/>
      <c r="P34" s="260" t="s">
        <v>300</v>
      </c>
      <c r="Q34" s="134">
        <v>34.61197928463303</v>
      </c>
      <c r="R34" s="134">
        <v>22.470437689714807</v>
      </c>
      <c r="S34" s="134">
        <v>19.709162775961843</v>
      </c>
      <c r="T34" s="53"/>
      <c r="U34" s="11"/>
      <c r="V34" s="11"/>
    </row>
    <row r="35" spans="1:22" x14ac:dyDescent="0.2">
      <c r="A35" s="3"/>
      <c r="B35" s="74"/>
      <c r="C35" s="145"/>
      <c r="D35" s="2"/>
      <c r="E35" s="145"/>
      <c r="F35" s="145"/>
      <c r="G35" s="145"/>
      <c r="H35" s="2"/>
      <c r="I35" s="2"/>
      <c r="J35" s="2"/>
      <c r="K35" s="2"/>
      <c r="L35" s="2"/>
      <c r="M35" s="2"/>
      <c r="N35" s="22"/>
      <c r="O35" s="14"/>
      <c r="P35" s="260" t="s">
        <v>301</v>
      </c>
      <c r="Q35" s="134">
        <v>33.570597713321114</v>
      </c>
      <c r="R35" s="134">
        <v>21.843559624460575</v>
      </c>
      <c r="S35" s="134">
        <v>17.833807192577858</v>
      </c>
      <c r="T35" s="53"/>
      <c r="U35" s="11"/>
      <c r="V35" s="11"/>
    </row>
    <row r="36" spans="1:22" x14ac:dyDescent="0.2">
      <c r="A36" s="3"/>
      <c r="B36" s="12" t="s">
        <v>314</v>
      </c>
      <c r="C36" s="190">
        <v>6.4725059788875141</v>
      </c>
      <c r="D36" s="190">
        <v>3.8026800377615508</v>
      </c>
      <c r="E36" s="66">
        <v>-1.2747827898774879</v>
      </c>
      <c r="F36" s="63"/>
      <c r="G36" s="63"/>
      <c r="H36" s="63"/>
      <c r="I36" s="63"/>
      <c r="J36" s="63"/>
      <c r="K36" s="63"/>
      <c r="L36" s="63"/>
      <c r="M36" s="63"/>
      <c r="N36" s="63"/>
      <c r="O36" s="14"/>
      <c r="P36" s="260" t="s">
        <v>302</v>
      </c>
      <c r="Q36" s="134">
        <v>30.833429524194916</v>
      </c>
      <c r="R36" s="134">
        <v>19.713475532260851</v>
      </c>
      <c r="S36" s="134">
        <v>16.484681434490529</v>
      </c>
      <c r="T36" s="53"/>
      <c r="U36" s="11"/>
      <c r="V36" s="11"/>
    </row>
    <row r="37" spans="1:22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0" t="s">
        <v>303</v>
      </c>
      <c r="Q37" s="134">
        <v>28.106012368941911</v>
      </c>
      <c r="R37" s="134">
        <v>16.625497888626604</v>
      </c>
      <c r="S37" s="134">
        <v>13.72459436717895</v>
      </c>
      <c r="T37" s="53"/>
      <c r="U37" s="11"/>
      <c r="V37" s="11"/>
    </row>
    <row r="38" spans="1:22" x14ac:dyDescent="0.2">
      <c r="A38" s="3"/>
      <c r="B38" s="22"/>
      <c r="C38" s="307" t="s">
        <v>273</v>
      </c>
      <c r="D38" s="307"/>
      <c r="E38" s="307"/>
      <c r="F38" s="307"/>
      <c r="G38" s="307"/>
      <c r="H38" s="307"/>
      <c r="I38" s="307"/>
      <c r="J38" s="307"/>
      <c r="K38" s="307"/>
      <c r="L38" s="307"/>
      <c r="M38" s="307"/>
      <c r="N38" s="307"/>
      <c r="O38" s="14"/>
      <c r="P38" s="260" t="s">
        <v>304</v>
      </c>
      <c r="Q38" s="134">
        <v>26.044083559841404</v>
      </c>
      <c r="R38" s="134">
        <v>14.033268111791072</v>
      </c>
      <c r="S38" s="134">
        <v>13.112471371655049</v>
      </c>
      <c r="T38" s="53"/>
      <c r="U38" s="11"/>
      <c r="V38" s="11"/>
    </row>
    <row r="39" spans="1:22" x14ac:dyDescent="0.2">
      <c r="A39" s="3"/>
      <c r="B39" s="22"/>
      <c r="C39" s="305" t="s">
        <v>247</v>
      </c>
      <c r="D39" s="305"/>
      <c r="E39" s="305"/>
      <c r="F39" s="305"/>
      <c r="G39" s="305"/>
      <c r="H39" s="305"/>
      <c r="I39" s="305"/>
      <c r="J39" s="305"/>
      <c r="K39" s="305"/>
      <c r="L39" s="305"/>
      <c r="M39" s="305"/>
      <c r="N39" s="305"/>
      <c r="O39" s="14"/>
      <c r="P39" s="260" t="s">
        <v>305</v>
      </c>
      <c r="Q39" s="134">
        <v>25.803841497186742</v>
      </c>
      <c r="R39" s="134">
        <v>12.815452230558687</v>
      </c>
      <c r="S39" s="134">
        <v>12.126223311295968</v>
      </c>
      <c r="T39" s="53"/>
      <c r="U39" s="11"/>
      <c r="V39" s="11"/>
    </row>
    <row r="40" spans="1:22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0" t="s">
        <v>317</v>
      </c>
      <c r="Q40" s="134">
        <v>27.807771553444667</v>
      </c>
      <c r="R40" s="134">
        <v>14.5649755987624</v>
      </c>
      <c r="S40" s="134">
        <v>12.387187107060234</v>
      </c>
      <c r="T40" s="53"/>
      <c r="U40" s="11"/>
      <c r="V40" s="11"/>
    </row>
    <row r="41" spans="1:22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0" t="s">
        <v>316</v>
      </c>
      <c r="Q41" s="134">
        <v>30.15336741408376</v>
      </c>
      <c r="R41" s="134">
        <v>16.918530798336285</v>
      </c>
      <c r="S41" s="134">
        <v>12.763677169902998</v>
      </c>
      <c r="T41" s="53"/>
      <c r="U41" s="11"/>
      <c r="V41" s="11"/>
    </row>
    <row r="42" spans="1:22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0" t="s">
        <v>315</v>
      </c>
      <c r="Q42" s="134">
        <v>29.925760838346456</v>
      </c>
      <c r="R42" s="134">
        <v>17.344641347998124</v>
      </c>
      <c r="S42" s="134">
        <v>14.218490900001074</v>
      </c>
      <c r="T42" s="53"/>
      <c r="U42" s="11"/>
      <c r="V42" s="11"/>
    </row>
    <row r="43" spans="1:22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0" t="s">
        <v>320</v>
      </c>
      <c r="Q43" s="134">
        <v>27.98864621196412</v>
      </c>
      <c r="R43" s="134">
        <v>16.207277684338116</v>
      </c>
      <c r="S43" s="134">
        <v>14.688144106536608</v>
      </c>
      <c r="T43" s="53"/>
      <c r="U43" s="11"/>
      <c r="V43" s="1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0" t="s">
        <v>321</v>
      </c>
      <c r="Q44" s="65">
        <v>26.254844167372372</v>
      </c>
      <c r="R44" s="65">
        <v>15.152471880303498</v>
      </c>
      <c r="S44" s="65">
        <v>14.323486349856978</v>
      </c>
      <c r="T44" s="53"/>
      <c r="U44" s="11"/>
      <c r="V44" s="1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0" t="s">
        <v>322</v>
      </c>
      <c r="Q45" s="103">
        <v>0</v>
      </c>
      <c r="R45" s="103">
        <v>0</v>
      </c>
      <c r="S45" s="103">
        <v>0</v>
      </c>
      <c r="T45" s="53"/>
      <c r="U45" s="11"/>
      <c r="V45" s="1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0" t="s">
        <v>323</v>
      </c>
      <c r="Q46" s="134">
        <v>0</v>
      </c>
      <c r="R46" s="134">
        <v>0</v>
      </c>
      <c r="S46" s="134">
        <v>0</v>
      </c>
      <c r="T46" s="53"/>
      <c r="U46" s="11"/>
      <c r="V46" s="11"/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0" t="s">
        <v>324</v>
      </c>
      <c r="Q47" s="134">
        <v>26.254844167372372</v>
      </c>
      <c r="R47" s="134">
        <v>15.152471880303498</v>
      </c>
      <c r="S47" s="134">
        <v>14.323486349856978</v>
      </c>
      <c r="T47" s="53"/>
      <c r="U47" s="11"/>
      <c r="V47" s="11"/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60" t="s">
        <v>325</v>
      </c>
      <c r="Q48" s="134">
        <v>0</v>
      </c>
      <c r="R48" s="134">
        <v>0</v>
      </c>
      <c r="S48" s="134">
        <v>0</v>
      </c>
      <c r="T48" s="53"/>
      <c r="U48" s="11"/>
      <c r="V48" s="11"/>
    </row>
    <row r="49" spans="1:2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60" t="s">
        <v>326</v>
      </c>
      <c r="Q49" s="134">
        <v>0</v>
      </c>
      <c r="R49" s="134">
        <v>0</v>
      </c>
      <c r="S49" s="134">
        <v>0</v>
      </c>
      <c r="T49" s="53"/>
      <c r="U49" s="11"/>
      <c r="V49" s="11"/>
    </row>
    <row r="50" spans="1:24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60" t="s">
        <v>327</v>
      </c>
      <c r="Q50" s="134">
        <v>0</v>
      </c>
      <c r="R50" s="134">
        <v>0</v>
      </c>
      <c r="S50" s="134">
        <v>0</v>
      </c>
      <c r="T50" s="53"/>
      <c r="U50" s="11"/>
      <c r="V50" s="11"/>
    </row>
    <row r="51" spans="1:24" ht="61.5" customHeight="1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60" t="s">
        <v>328</v>
      </c>
      <c r="Q51" s="134">
        <v>0</v>
      </c>
      <c r="R51" s="134">
        <v>0</v>
      </c>
      <c r="S51" s="134">
        <v>0</v>
      </c>
      <c r="T51" s="53"/>
      <c r="U51" s="11"/>
      <c r="V51" s="11"/>
    </row>
    <row r="52" spans="1:24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60" t="s">
        <v>329</v>
      </c>
      <c r="Q52" s="134">
        <v>0</v>
      </c>
      <c r="R52" s="134">
        <v>0</v>
      </c>
      <c r="S52" s="134">
        <v>0</v>
      </c>
      <c r="T52" s="53"/>
      <c r="U52" s="11"/>
      <c r="V52" s="11"/>
    </row>
    <row r="53" spans="1:24" x14ac:dyDescent="0.2">
      <c r="A53" s="229" t="s">
        <v>331</v>
      </c>
      <c r="B53" s="232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260" t="s">
        <v>330</v>
      </c>
      <c r="Q53" s="134">
        <v>26.254844167372372</v>
      </c>
      <c r="R53" s="134">
        <v>15.152471880303498</v>
      </c>
      <c r="S53" s="134">
        <v>14.323486349856978</v>
      </c>
      <c r="T53" s="53"/>
      <c r="U53" s="11"/>
      <c r="V53" s="11"/>
    </row>
    <row r="54" spans="1:24" s="53" customFormat="1" x14ac:dyDescent="0.2">
      <c r="A54" s="234" t="s">
        <v>25</v>
      </c>
      <c r="B54" s="239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U54" s="11"/>
      <c r="V54" s="11"/>
      <c r="W54" s="11"/>
      <c r="X54" s="11"/>
    </row>
    <row r="55" spans="1:24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U55" s="11"/>
      <c r="V55" s="11"/>
      <c r="W55" s="11"/>
      <c r="X55" s="11"/>
    </row>
    <row r="56" spans="1:24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U56" s="11"/>
      <c r="V56" s="11"/>
      <c r="W56" s="11"/>
      <c r="X56" s="11"/>
    </row>
    <row r="57" spans="1:24" x14ac:dyDescent="0.2">
      <c r="H57" s="1"/>
      <c r="T57" s="53"/>
      <c r="U57" s="11"/>
      <c r="V57" s="11"/>
    </row>
    <row r="58" spans="1:24" x14ac:dyDescent="0.2">
      <c r="H58" s="1"/>
      <c r="T58" s="53"/>
      <c r="U58" s="11"/>
      <c r="V58" s="11"/>
    </row>
    <row r="59" spans="1:24" x14ac:dyDescent="0.2">
      <c r="H59" s="1"/>
      <c r="T59" s="53"/>
      <c r="U59" s="11"/>
      <c r="V59" s="11"/>
    </row>
    <row r="60" spans="1:24" x14ac:dyDescent="0.2">
      <c r="H60" s="1"/>
      <c r="P60" s="11"/>
      <c r="Q60" s="11"/>
      <c r="R60" s="11"/>
      <c r="S60" s="11"/>
      <c r="T60" s="11"/>
      <c r="U60" s="11"/>
      <c r="V60" s="11"/>
    </row>
    <row r="61" spans="1:24" x14ac:dyDescent="0.2">
      <c r="H61" s="1"/>
      <c r="P61" s="11"/>
      <c r="Q61" s="11"/>
      <c r="R61" s="11"/>
      <c r="S61" s="11"/>
      <c r="T61" s="11"/>
      <c r="U61" s="11"/>
      <c r="V61" s="11"/>
    </row>
    <row r="62" spans="1:24" x14ac:dyDescent="0.2">
      <c r="H62" s="1"/>
      <c r="P62" s="11"/>
      <c r="Q62" s="11"/>
      <c r="R62" s="11"/>
      <c r="S62" s="11"/>
      <c r="T62" s="11"/>
      <c r="U62" s="11"/>
      <c r="V62" s="11"/>
    </row>
    <row r="63" spans="1:24" x14ac:dyDescent="0.2">
      <c r="H63" s="1"/>
      <c r="P63" s="11"/>
      <c r="Q63" s="11"/>
      <c r="R63" s="11"/>
      <c r="S63" s="1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19" sqref="L19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28515625" style="11" customWidth="1"/>
    <col min="4" max="4" width="10.42578125" style="11" customWidth="1"/>
    <col min="5" max="5" width="13.42578125" style="11" customWidth="1"/>
    <col min="6" max="6" width="8.85546875" style="11" customWidth="1"/>
    <col min="7" max="7" width="9.42578125" style="11" customWidth="1"/>
    <col min="8" max="8" width="13.28515625" style="11" customWidth="1"/>
    <col min="9" max="9" width="14.5703125" style="11" customWidth="1"/>
    <col min="10" max="10" width="1.85546875" style="11" customWidth="1"/>
    <col min="11" max="11" width="10.85546875" style="69"/>
    <col min="12" max="12" width="15.7109375" style="53" bestFit="1" customWidth="1"/>
    <col min="13" max="13" width="6.42578125" style="53" bestFit="1" customWidth="1"/>
    <col min="14" max="20" width="10.85546875" style="53"/>
    <col min="21" max="23" width="10.85546875" style="69"/>
    <col min="24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4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5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4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5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4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  <c r="Z4" s="105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T5" s="105"/>
      <c r="U5" s="105"/>
      <c r="V5" s="105"/>
      <c r="W5" s="105"/>
      <c r="X5" s="105"/>
      <c r="Y5" s="105"/>
      <c r="Z5" s="105"/>
    </row>
    <row r="6" spans="1:26" ht="2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T6" s="105"/>
      <c r="U6" s="105"/>
      <c r="V6" s="105"/>
      <c r="W6" s="105"/>
      <c r="X6" s="105"/>
      <c r="Y6" s="105"/>
      <c r="Z6" s="105"/>
    </row>
    <row r="7" spans="1:26" x14ac:dyDescent="0.2">
      <c r="A7" s="3"/>
      <c r="B7" s="12"/>
      <c r="C7" s="281" t="s">
        <v>96</v>
      </c>
      <c r="D7" s="281"/>
      <c r="E7" s="281"/>
      <c r="F7" s="281"/>
      <c r="G7" s="281"/>
      <c r="H7" s="281"/>
      <c r="I7" s="281"/>
      <c r="J7" s="14"/>
      <c r="K7" s="104"/>
      <c r="T7" s="105"/>
      <c r="U7" s="105"/>
      <c r="V7" s="105"/>
      <c r="W7" s="105"/>
      <c r="X7" s="105"/>
      <c r="Y7" s="105"/>
      <c r="Z7" s="105"/>
    </row>
    <row r="8" spans="1:26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14"/>
      <c r="K8" s="104"/>
      <c r="T8" s="105"/>
      <c r="U8" s="105"/>
      <c r="V8" s="105"/>
      <c r="W8" s="105"/>
      <c r="X8" s="105"/>
      <c r="Y8" s="105"/>
      <c r="Z8" s="105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4"/>
      <c r="T9" s="105"/>
      <c r="U9" s="105"/>
      <c r="V9" s="105"/>
      <c r="W9" s="105"/>
      <c r="X9" s="105"/>
      <c r="Y9" s="105"/>
      <c r="Z9" s="105"/>
    </row>
    <row r="10" spans="1:26" ht="15.75" customHeight="1" x14ac:dyDescent="0.2">
      <c r="A10" s="3"/>
      <c r="B10" s="2"/>
      <c r="C10" s="277" t="s">
        <v>332</v>
      </c>
      <c r="D10" s="277"/>
      <c r="E10" s="287" t="s">
        <v>308</v>
      </c>
      <c r="F10" s="21"/>
      <c r="G10" s="277" t="s">
        <v>363</v>
      </c>
      <c r="H10" s="277"/>
      <c r="I10" s="287" t="s">
        <v>308</v>
      </c>
      <c r="J10" s="14"/>
      <c r="K10" s="104"/>
      <c r="P10" s="53" t="s">
        <v>243</v>
      </c>
      <c r="R10" s="53" t="s">
        <v>244</v>
      </c>
      <c r="T10" s="105"/>
      <c r="U10" s="105"/>
      <c r="V10" s="105"/>
      <c r="W10" s="105"/>
      <c r="X10" s="105"/>
      <c r="Y10" s="105"/>
      <c r="Z10" s="105"/>
    </row>
    <row r="11" spans="1:26" ht="15.75" customHeight="1" x14ac:dyDescent="0.2">
      <c r="A11" s="3"/>
      <c r="B11" s="2"/>
      <c r="C11" s="21">
        <v>2020</v>
      </c>
      <c r="D11" s="21">
        <v>2021</v>
      </c>
      <c r="E11" s="287"/>
      <c r="F11" s="21"/>
      <c r="G11" s="21">
        <v>2020</v>
      </c>
      <c r="H11" s="21">
        <v>2021</v>
      </c>
      <c r="I11" s="287"/>
      <c r="J11" s="14"/>
      <c r="K11" s="105"/>
      <c r="P11" s="53">
        <v>2015</v>
      </c>
      <c r="Q11" s="53">
        <v>2016</v>
      </c>
      <c r="R11" s="53">
        <v>2015</v>
      </c>
      <c r="S11" s="53">
        <v>2016</v>
      </c>
      <c r="T11" s="105"/>
      <c r="U11" s="105"/>
      <c r="V11" s="105"/>
      <c r="W11" s="105"/>
      <c r="X11" s="105"/>
      <c r="Y11" s="105"/>
      <c r="Z11" s="105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4"/>
      <c r="M12" s="53" t="s">
        <v>68</v>
      </c>
      <c r="T12" s="105"/>
      <c r="U12" s="105"/>
      <c r="V12" s="105"/>
      <c r="W12" s="105"/>
      <c r="X12" s="105"/>
      <c r="Y12" s="105"/>
      <c r="Z12" s="105"/>
    </row>
    <row r="13" spans="1:26" ht="15" customHeight="1" x14ac:dyDescent="0.2">
      <c r="A13" s="3"/>
      <c r="B13" s="2" t="s">
        <v>354</v>
      </c>
      <c r="C13" s="63">
        <v>58.085961349308555</v>
      </c>
      <c r="D13" s="64">
        <v>65.307448562073773</v>
      </c>
      <c r="E13" s="63">
        <v>7.2214872127652185</v>
      </c>
      <c r="F13" s="25"/>
      <c r="G13" s="63">
        <v>53.616956114167792</v>
      </c>
      <c r="H13" s="64">
        <v>65.041892044495768</v>
      </c>
      <c r="I13" s="63">
        <v>11.424935930327976</v>
      </c>
      <c r="J13" s="14"/>
      <c r="K13" s="104"/>
      <c r="L13" s="135" t="s">
        <v>354</v>
      </c>
      <c r="M13" s="143">
        <v>65.307448562073773</v>
      </c>
      <c r="O13" s="135" t="s">
        <v>354</v>
      </c>
      <c r="P13" s="143">
        <v>58.085961349308555</v>
      </c>
      <c r="Q13" s="143">
        <v>65.307448562073773</v>
      </c>
      <c r="R13" s="143">
        <v>53.616956114167792</v>
      </c>
      <c r="S13" s="143">
        <v>65.041892044495768</v>
      </c>
      <c r="T13" s="105"/>
      <c r="U13" s="105"/>
      <c r="V13" s="105"/>
      <c r="W13" s="105"/>
      <c r="X13" s="105"/>
      <c r="Y13" s="105"/>
      <c r="Z13" s="105"/>
    </row>
    <row r="14" spans="1:26" ht="14.25" customHeight="1" x14ac:dyDescent="0.2">
      <c r="A14" s="3"/>
      <c r="B14" s="22" t="s">
        <v>342</v>
      </c>
      <c r="C14" s="66">
        <v>56.393885080185058</v>
      </c>
      <c r="D14" s="66">
        <v>63.759953087238252</v>
      </c>
      <c r="E14" s="66">
        <v>7.3660680070531939</v>
      </c>
      <c r="F14" s="21"/>
      <c r="G14" s="66">
        <v>53.073194117164903</v>
      </c>
      <c r="H14" s="66">
        <v>63.163654485196673</v>
      </c>
      <c r="I14" s="66">
        <v>10.090460368031771</v>
      </c>
      <c r="J14" s="14"/>
      <c r="K14" s="104"/>
      <c r="L14" s="135" t="s">
        <v>342</v>
      </c>
      <c r="M14" s="143">
        <v>63.759953087238252</v>
      </c>
      <c r="O14" s="135" t="s">
        <v>342</v>
      </c>
      <c r="P14" s="143">
        <v>56.393885080185058</v>
      </c>
      <c r="Q14" s="143">
        <v>63.759953087238252</v>
      </c>
      <c r="R14" s="143">
        <v>53.073194117164903</v>
      </c>
      <c r="S14" s="143">
        <v>63.163654485196673</v>
      </c>
      <c r="T14" s="105"/>
      <c r="U14" s="105"/>
      <c r="V14" s="105"/>
      <c r="W14" s="105"/>
      <c r="X14" s="105"/>
      <c r="Y14" s="105"/>
      <c r="Z14" s="105"/>
    </row>
    <row r="15" spans="1:26" ht="14.25" customHeight="1" x14ac:dyDescent="0.2">
      <c r="A15" s="3"/>
      <c r="B15" s="2" t="s">
        <v>345</v>
      </c>
      <c r="C15" s="63">
        <v>60.043249304318522</v>
      </c>
      <c r="D15" s="64">
        <v>62.218252860945157</v>
      </c>
      <c r="E15" s="63">
        <v>2.1750035566266348</v>
      </c>
      <c r="F15" s="25"/>
      <c r="G15" s="63">
        <v>56.495533127946395</v>
      </c>
      <c r="H15" s="64">
        <v>65.307698475006205</v>
      </c>
      <c r="I15" s="63">
        <v>8.8121653470598105</v>
      </c>
      <c r="J15" s="14"/>
      <c r="K15" s="104"/>
      <c r="L15" s="135" t="s">
        <v>345</v>
      </c>
      <c r="M15" s="143">
        <v>62.218252860945157</v>
      </c>
      <c r="O15" s="135" t="s">
        <v>345</v>
      </c>
      <c r="P15" s="143">
        <v>60.043249304318522</v>
      </c>
      <c r="Q15" s="143">
        <v>62.218252860945157</v>
      </c>
      <c r="R15" s="143">
        <v>56.495533127946395</v>
      </c>
      <c r="S15" s="143">
        <v>65.307698475006205</v>
      </c>
      <c r="T15" s="105"/>
      <c r="U15" s="105"/>
      <c r="V15" s="105"/>
      <c r="W15" s="105"/>
      <c r="X15" s="105"/>
      <c r="Y15" s="105"/>
      <c r="Z15" s="105"/>
    </row>
    <row r="16" spans="1:26" ht="15" customHeight="1" x14ac:dyDescent="0.2">
      <c r="A16" s="3"/>
      <c r="B16" s="2" t="s">
        <v>349</v>
      </c>
      <c r="C16" s="63">
        <v>59.339846437642095</v>
      </c>
      <c r="D16" s="64">
        <v>61.718460529488951</v>
      </c>
      <c r="E16" s="63">
        <v>2.3786140918468561</v>
      </c>
      <c r="F16" s="25"/>
      <c r="G16" s="63">
        <v>58.42957128311641</v>
      </c>
      <c r="H16" s="64">
        <v>61.653463005616416</v>
      </c>
      <c r="I16" s="63">
        <v>3.2238917225000066</v>
      </c>
      <c r="J16" s="14"/>
      <c r="K16" s="104"/>
      <c r="L16" s="135" t="s">
        <v>349</v>
      </c>
      <c r="M16" s="143">
        <v>61.718460529488951</v>
      </c>
      <c r="O16" s="135" t="s">
        <v>349</v>
      </c>
      <c r="P16" s="143">
        <v>59.339846437642095</v>
      </c>
      <c r="Q16" s="143">
        <v>61.718460529488951</v>
      </c>
      <c r="R16" s="143">
        <v>58.42957128311641</v>
      </c>
      <c r="S16" s="143">
        <v>61.653463005616416</v>
      </c>
      <c r="T16" s="105"/>
      <c r="U16" s="105"/>
      <c r="V16" s="105"/>
      <c r="W16" s="105"/>
      <c r="X16" s="105"/>
      <c r="Y16" s="105"/>
      <c r="Z16" s="105"/>
    </row>
    <row r="17" spans="1:26" ht="15" customHeight="1" x14ac:dyDescent="0.2">
      <c r="A17" s="3"/>
      <c r="B17" s="22" t="s">
        <v>351</v>
      </c>
      <c r="C17" s="67">
        <v>54.932666426958718</v>
      </c>
      <c r="D17" s="66">
        <v>59.658644638186807</v>
      </c>
      <c r="E17" s="67">
        <v>4.7259782112280888</v>
      </c>
      <c r="F17" s="252"/>
      <c r="G17" s="67">
        <v>51.906631280625213</v>
      </c>
      <c r="H17" s="66">
        <v>59.474663921905687</v>
      </c>
      <c r="I17" s="67">
        <v>7.5680326412804746</v>
      </c>
      <c r="J17" s="14"/>
      <c r="K17" s="104"/>
      <c r="L17" s="135" t="s">
        <v>351</v>
      </c>
      <c r="M17" s="143">
        <v>59.658644638186807</v>
      </c>
      <c r="O17" s="135" t="s">
        <v>351</v>
      </c>
      <c r="P17" s="143">
        <v>54.932666426958718</v>
      </c>
      <c r="Q17" s="143">
        <v>59.658644638186807</v>
      </c>
      <c r="R17" s="143">
        <v>51.906631280625213</v>
      </c>
      <c r="S17" s="143">
        <v>59.474663921905687</v>
      </c>
      <c r="T17" s="105"/>
      <c r="U17" s="105"/>
      <c r="V17" s="105"/>
      <c r="W17" s="105"/>
      <c r="X17" s="105"/>
      <c r="Y17" s="105"/>
      <c r="Z17" s="105"/>
    </row>
    <row r="18" spans="1:26" ht="15" customHeight="1" x14ac:dyDescent="0.2">
      <c r="A18" s="3"/>
      <c r="B18" s="2" t="s">
        <v>346</v>
      </c>
      <c r="C18" s="63">
        <v>53.12581281956119</v>
      </c>
      <c r="D18" s="64">
        <v>57.38442506929016</v>
      </c>
      <c r="E18" s="63">
        <v>4.2586122497289693</v>
      </c>
      <c r="F18" s="25"/>
      <c r="G18" s="63">
        <v>49.844296974076158</v>
      </c>
      <c r="H18" s="64">
        <v>58.305830449472985</v>
      </c>
      <c r="I18" s="63">
        <v>8.461533475396827</v>
      </c>
      <c r="J18" s="14"/>
      <c r="K18" s="104"/>
      <c r="L18" s="135" t="s">
        <v>346</v>
      </c>
      <c r="M18" s="143">
        <v>57.38442506929016</v>
      </c>
      <c r="O18" s="135" t="s">
        <v>346</v>
      </c>
      <c r="P18" s="143">
        <v>53.12581281956119</v>
      </c>
      <c r="Q18" s="143">
        <v>57.38442506929016</v>
      </c>
      <c r="R18" s="143">
        <v>49.844296974076158</v>
      </c>
      <c r="S18" s="143">
        <v>58.305830449472985</v>
      </c>
      <c r="T18" s="105"/>
      <c r="U18" s="105"/>
      <c r="V18" s="105"/>
      <c r="W18" s="105"/>
      <c r="X18" s="105"/>
      <c r="Y18" s="105"/>
      <c r="Z18" s="105"/>
    </row>
    <row r="19" spans="1:26" ht="15" customHeight="1" x14ac:dyDescent="0.2">
      <c r="A19" s="3"/>
      <c r="B19" s="2" t="s">
        <v>352</v>
      </c>
      <c r="C19" s="63">
        <v>53.543173029290095</v>
      </c>
      <c r="D19" s="64">
        <v>55.966857943033922</v>
      </c>
      <c r="E19" s="63">
        <v>2.423684913743827</v>
      </c>
      <c r="F19" s="25"/>
      <c r="G19" s="63">
        <v>51.269996497438619</v>
      </c>
      <c r="H19" s="64">
        <v>54.78828354458166</v>
      </c>
      <c r="I19" s="63">
        <v>3.5182870471430405</v>
      </c>
      <c r="J19" s="14"/>
      <c r="K19" s="104"/>
      <c r="L19" s="135" t="s">
        <v>352</v>
      </c>
      <c r="M19" s="143">
        <v>55.966857943033922</v>
      </c>
      <c r="O19" s="135" t="s">
        <v>352</v>
      </c>
      <c r="P19" s="143">
        <v>53.543173029290095</v>
      </c>
      <c r="Q19" s="143">
        <v>55.966857943033922</v>
      </c>
      <c r="R19" s="143">
        <v>51.269996497438619</v>
      </c>
      <c r="S19" s="143">
        <v>54.78828354458166</v>
      </c>
      <c r="T19" s="105"/>
      <c r="U19" s="105"/>
      <c r="V19" s="105"/>
      <c r="W19" s="105"/>
      <c r="X19" s="105"/>
      <c r="Y19" s="105"/>
      <c r="Z19" s="105"/>
    </row>
    <row r="20" spans="1:26" ht="15" customHeight="1" x14ac:dyDescent="0.2">
      <c r="A20" s="3"/>
      <c r="B20" s="2" t="s">
        <v>347</v>
      </c>
      <c r="C20" s="63">
        <v>49.244702974809087</v>
      </c>
      <c r="D20" s="64">
        <v>54.868727602929354</v>
      </c>
      <c r="E20" s="63">
        <v>5.6240246281202673</v>
      </c>
      <c r="F20" s="25"/>
      <c r="G20" s="63">
        <v>46.140466058167064</v>
      </c>
      <c r="H20" s="64">
        <v>53.70988651238595</v>
      </c>
      <c r="I20" s="63">
        <v>7.5694204542188857</v>
      </c>
      <c r="J20" s="14"/>
      <c r="K20" s="104"/>
      <c r="L20" s="135" t="s">
        <v>347</v>
      </c>
      <c r="M20" s="143">
        <v>54.868727602929354</v>
      </c>
      <c r="O20" s="135" t="s">
        <v>347</v>
      </c>
      <c r="P20" s="143">
        <v>49.244702974809087</v>
      </c>
      <c r="Q20" s="143">
        <v>54.868727602929354</v>
      </c>
      <c r="R20" s="143">
        <v>46.140466058167064</v>
      </c>
      <c r="S20" s="143">
        <v>53.70988651238595</v>
      </c>
      <c r="T20" s="105"/>
      <c r="U20" s="105"/>
      <c r="V20" s="105"/>
      <c r="W20" s="105"/>
      <c r="X20" s="105"/>
      <c r="Y20" s="105"/>
      <c r="Z20" s="105"/>
    </row>
    <row r="21" spans="1:26" ht="15" customHeight="1" x14ac:dyDescent="0.2">
      <c r="A21" s="3"/>
      <c r="B21" s="2" t="s">
        <v>355</v>
      </c>
      <c r="C21" s="63">
        <v>49.805338486578904</v>
      </c>
      <c r="D21" s="64">
        <v>54.762911959039627</v>
      </c>
      <c r="E21" s="63">
        <v>4.957573472460723</v>
      </c>
      <c r="F21" s="25"/>
      <c r="G21" s="63">
        <v>47.781691444011983</v>
      </c>
      <c r="H21" s="64">
        <v>55.299645936791244</v>
      </c>
      <c r="I21" s="63">
        <v>7.5179544927792605</v>
      </c>
      <c r="J21" s="14"/>
      <c r="K21" s="104"/>
      <c r="L21" s="135" t="s">
        <v>355</v>
      </c>
      <c r="M21" s="143">
        <v>54.762911959039627</v>
      </c>
      <c r="O21" s="135" t="s">
        <v>355</v>
      </c>
      <c r="P21" s="143">
        <v>49.805338486578904</v>
      </c>
      <c r="Q21" s="143">
        <v>54.762911959039627</v>
      </c>
      <c r="R21" s="143">
        <v>47.781691444011983</v>
      </c>
      <c r="S21" s="143">
        <v>55.299645936791244</v>
      </c>
      <c r="T21" s="105"/>
      <c r="U21" s="105"/>
      <c r="V21" s="105"/>
      <c r="W21" s="105"/>
      <c r="X21" s="105"/>
      <c r="Y21" s="105"/>
      <c r="Z21" s="105"/>
    </row>
    <row r="22" spans="1:26" ht="14.25" customHeight="1" x14ac:dyDescent="0.2">
      <c r="A22" s="3"/>
      <c r="B22" s="2" t="s">
        <v>343</v>
      </c>
      <c r="C22" s="63">
        <v>50.933182093126575</v>
      </c>
      <c r="D22" s="64">
        <v>53.732295202100225</v>
      </c>
      <c r="E22" s="63">
        <v>2.7991131089736498</v>
      </c>
      <c r="F22" s="25"/>
      <c r="G22" s="63">
        <v>48.358507735925613</v>
      </c>
      <c r="H22" s="64">
        <v>56.49138615798401</v>
      </c>
      <c r="I22" s="63">
        <v>8.1328784220583969</v>
      </c>
      <c r="J22" s="14"/>
      <c r="K22" s="104"/>
      <c r="L22" s="135" t="s">
        <v>343</v>
      </c>
      <c r="M22" s="143">
        <v>53.732295202100225</v>
      </c>
      <c r="O22" s="135" t="s">
        <v>343</v>
      </c>
      <c r="P22" s="143">
        <v>50.933182093126575</v>
      </c>
      <c r="Q22" s="143">
        <v>53.732295202100225</v>
      </c>
      <c r="R22" s="143">
        <v>48.358507735925613</v>
      </c>
      <c r="S22" s="143">
        <v>56.49138615798401</v>
      </c>
      <c r="T22" s="105"/>
      <c r="U22" s="105"/>
      <c r="V22" s="105"/>
      <c r="W22" s="105"/>
      <c r="X22" s="105"/>
      <c r="Y22" s="105"/>
      <c r="Z22" s="105"/>
    </row>
    <row r="23" spans="1:26" ht="14.25" customHeight="1" x14ac:dyDescent="0.2">
      <c r="A23" s="3"/>
      <c r="B23" s="2" t="s">
        <v>350</v>
      </c>
      <c r="C23" s="63">
        <v>51.972857835270382</v>
      </c>
      <c r="D23" s="64">
        <v>51.755676782056128</v>
      </c>
      <c r="E23" s="63">
        <v>-0.2171810532142544</v>
      </c>
      <c r="F23" s="25"/>
      <c r="G23" s="63">
        <v>48.481660975003074</v>
      </c>
      <c r="H23" s="64">
        <v>50.246045385541279</v>
      </c>
      <c r="I23" s="63">
        <v>1.7643844105382058</v>
      </c>
      <c r="J23" s="14"/>
      <c r="K23" s="104"/>
      <c r="L23" s="135" t="s">
        <v>350</v>
      </c>
      <c r="M23" s="143">
        <v>51.755676782056128</v>
      </c>
      <c r="O23" s="135" t="s">
        <v>350</v>
      </c>
      <c r="P23" s="143">
        <v>51.972857835270382</v>
      </c>
      <c r="Q23" s="143">
        <v>51.755676782056128</v>
      </c>
      <c r="R23" s="143">
        <v>48.481660975003074</v>
      </c>
      <c r="S23" s="143">
        <v>50.246045385541279</v>
      </c>
      <c r="T23" s="105"/>
      <c r="U23" s="105"/>
      <c r="V23" s="105"/>
      <c r="W23" s="105"/>
      <c r="X23" s="105"/>
      <c r="Y23" s="105"/>
      <c r="Z23" s="105"/>
    </row>
    <row r="24" spans="1:26" ht="14.25" customHeight="1" x14ac:dyDescent="0.2">
      <c r="A24" s="3"/>
      <c r="B24" s="2" t="s">
        <v>353</v>
      </c>
      <c r="C24" s="63">
        <v>50.011435611855795</v>
      </c>
      <c r="D24" s="64">
        <v>49.906824151196524</v>
      </c>
      <c r="E24" s="63">
        <v>-0.10461146065927096</v>
      </c>
      <c r="F24" s="25"/>
      <c r="G24" s="63">
        <v>46.119220149007226</v>
      </c>
      <c r="H24" s="64">
        <v>49.104735596850524</v>
      </c>
      <c r="I24" s="63">
        <v>2.9855154478432979</v>
      </c>
      <c r="J24" s="14"/>
      <c r="K24" s="104"/>
      <c r="L24" s="135" t="s">
        <v>353</v>
      </c>
      <c r="M24" s="143">
        <v>49.906824151196524</v>
      </c>
      <c r="O24" s="135" t="s">
        <v>353</v>
      </c>
      <c r="P24" s="143">
        <v>50.011435611855795</v>
      </c>
      <c r="Q24" s="143">
        <v>49.906824151196524</v>
      </c>
      <c r="R24" s="143">
        <v>46.119220149007226</v>
      </c>
      <c r="S24" s="143">
        <v>49.104735596850524</v>
      </c>
      <c r="T24" s="105"/>
      <c r="U24" s="105"/>
      <c r="V24" s="105"/>
      <c r="W24" s="105"/>
      <c r="X24" s="105"/>
      <c r="Y24" s="105"/>
      <c r="Z24" s="105"/>
    </row>
    <row r="25" spans="1:26" ht="15" customHeight="1" x14ac:dyDescent="0.2">
      <c r="A25" s="3"/>
      <c r="B25" s="2" t="s">
        <v>344</v>
      </c>
      <c r="C25" s="63">
        <v>39.688830336424878</v>
      </c>
      <c r="D25" s="64">
        <v>43.700004634349746</v>
      </c>
      <c r="E25" s="63">
        <v>4.0111742979248675</v>
      </c>
      <c r="F25" s="25"/>
      <c r="G25" s="63">
        <v>35.592695076837828</v>
      </c>
      <c r="H25" s="64">
        <v>42.884013950338691</v>
      </c>
      <c r="I25" s="63">
        <v>7.2913188735008632</v>
      </c>
      <c r="J25" s="14"/>
      <c r="K25" s="104"/>
      <c r="L25" s="135" t="s">
        <v>344</v>
      </c>
      <c r="M25" s="143">
        <v>43.700004634349746</v>
      </c>
      <c r="O25" s="135" t="s">
        <v>344</v>
      </c>
      <c r="P25" s="143">
        <v>39.688830336424878</v>
      </c>
      <c r="Q25" s="143">
        <v>43.700004634349746</v>
      </c>
      <c r="R25" s="143">
        <v>35.592695076837828</v>
      </c>
      <c r="S25" s="143">
        <v>42.884013950338691</v>
      </c>
      <c r="T25" s="105"/>
      <c r="U25" s="105"/>
      <c r="V25" s="105"/>
      <c r="W25" s="105"/>
      <c r="X25" s="105"/>
      <c r="Y25" s="105"/>
      <c r="Z25" s="105"/>
    </row>
    <row r="26" spans="1:26" ht="14.25" customHeight="1" x14ac:dyDescent="0.2">
      <c r="A26" s="3"/>
      <c r="B26" s="2" t="s">
        <v>348</v>
      </c>
      <c r="C26" s="63">
        <v>44.718178127705947</v>
      </c>
      <c r="D26" s="64">
        <v>43.043718449036504</v>
      </c>
      <c r="E26" s="63">
        <v>-1.674459678669443</v>
      </c>
      <c r="F26" s="25"/>
      <c r="G26" s="63">
        <v>42.953746873772687</v>
      </c>
      <c r="H26" s="64">
        <v>43.859582154309003</v>
      </c>
      <c r="I26" s="63">
        <v>0.90583528053631568</v>
      </c>
      <c r="J26" s="14"/>
      <c r="K26" s="104"/>
      <c r="L26" s="135" t="s">
        <v>348</v>
      </c>
      <c r="M26" s="143">
        <v>43.043718449036504</v>
      </c>
      <c r="O26" s="135" t="s">
        <v>348</v>
      </c>
      <c r="P26" s="143">
        <v>44.718178127705947</v>
      </c>
      <c r="Q26" s="143">
        <v>43.043718449036504</v>
      </c>
      <c r="R26" s="143">
        <v>42.953746873772687</v>
      </c>
      <c r="S26" s="143">
        <v>43.859582154309003</v>
      </c>
      <c r="T26" s="105"/>
      <c r="U26" s="105"/>
      <c r="V26" s="105"/>
      <c r="W26" s="105"/>
      <c r="X26" s="105"/>
      <c r="Y26" s="105"/>
      <c r="Z26" s="105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4"/>
      <c r="T27" s="105"/>
      <c r="U27" s="105"/>
      <c r="V27" s="105"/>
      <c r="W27" s="105"/>
      <c r="X27" s="105"/>
      <c r="Y27" s="105"/>
      <c r="Z27" s="105"/>
    </row>
    <row r="28" spans="1:26" x14ac:dyDescent="0.2">
      <c r="A28" s="3"/>
      <c r="B28" s="22" t="s">
        <v>88</v>
      </c>
      <c r="C28" s="67">
        <v>1.4612186532263394</v>
      </c>
      <c r="D28" s="66">
        <v>4.1013084490514444</v>
      </c>
      <c r="E28" s="36"/>
      <c r="F28" s="36"/>
      <c r="G28" s="67">
        <v>1.1665628365396898</v>
      </c>
      <c r="H28" s="66">
        <v>3.6889905632909858</v>
      </c>
      <c r="I28" s="36"/>
      <c r="J28" s="14"/>
      <c r="K28" s="104"/>
      <c r="L28" s="105"/>
      <c r="M28" s="105"/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  <c r="Z28" s="105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4"/>
      <c r="L29" s="105"/>
      <c r="M29" s="105"/>
      <c r="N29" s="105"/>
      <c r="O29" s="105"/>
      <c r="P29" s="105"/>
      <c r="Q29" s="105"/>
      <c r="R29" s="105"/>
      <c r="S29" s="105"/>
      <c r="T29" s="105"/>
      <c r="U29" s="105"/>
      <c r="V29" s="105"/>
      <c r="W29" s="105"/>
      <c r="X29" s="105"/>
      <c r="Y29" s="105"/>
      <c r="Z29" s="105"/>
    </row>
    <row r="30" spans="1:26" x14ac:dyDescent="0.2">
      <c r="A30" s="3"/>
      <c r="B30" s="36"/>
      <c r="C30" s="304" t="s">
        <v>190</v>
      </c>
      <c r="D30" s="304"/>
      <c r="E30" s="304"/>
      <c r="F30" s="304"/>
      <c r="G30" s="304"/>
      <c r="H30" s="304"/>
      <c r="I30" s="304"/>
      <c r="J30" s="14"/>
      <c r="K30" s="104"/>
      <c r="L30" s="105"/>
      <c r="M30" s="105"/>
      <c r="N30" s="105"/>
      <c r="O30" s="105"/>
      <c r="P30" s="105"/>
      <c r="Q30" s="105"/>
      <c r="R30" s="105"/>
      <c r="S30" s="105"/>
      <c r="T30" s="105"/>
      <c r="U30" s="105"/>
      <c r="V30" s="105"/>
      <c r="W30" s="105"/>
      <c r="X30" s="105"/>
      <c r="Y30" s="105"/>
      <c r="Z30" s="105"/>
    </row>
    <row r="31" spans="1:26" x14ac:dyDescent="0.2">
      <c r="A31" s="3"/>
      <c r="B31" s="36"/>
      <c r="C31" s="308" t="s">
        <v>333</v>
      </c>
      <c r="D31" s="308"/>
      <c r="E31" s="308"/>
      <c r="F31" s="308"/>
      <c r="G31" s="308"/>
      <c r="H31" s="308"/>
      <c r="I31" s="308"/>
      <c r="J31" s="14"/>
      <c r="K31" s="104"/>
      <c r="L31" s="105"/>
      <c r="M31" s="105"/>
      <c r="N31" s="105"/>
      <c r="O31" s="105"/>
      <c r="P31" s="105"/>
      <c r="Q31" s="105"/>
      <c r="R31" s="105"/>
      <c r="S31" s="105"/>
      <c r="T31" s="105"/>
      <c r="U31" s="105"/>
      <c r="V31" s="105"/>
      <c r="W31" s="105"/>
      <c r="X31" s="105"/>
      <c r="Y31" s="105"/>
      <c r="Z31" s="105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4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  <c r="X32" s="105"/>
      <c r="Y32" s="105"/>
      <c r="Z32" s="105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4"/>
      <c r="L33" s="105"/>
      <c r="M33" s="105"/>
      <c r="N33" s="105"/>
      <c r="O33" s="105"/>
      <c r="P33" s="105"/>
      <c r="Q33" s="105"/>
      <c r="R33" s="105"/>
      <c r="S33" s="105"/>
      <c r="T33" s="105"/>
      <c r="U33" s="105"/>
      <c r="V33" s="105"/>
      <c r="W33" s="105"/>
      <c r="X33" s="105"/>
      <c r="Y33" s="105"/>
      <c r="Z33" s="105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4"/>
      <c r="L34" s="105"/>
      <c r="M34" s="105"/>
      <c r="N34" s="105"/>
      <c r="O34" s="105"/>
      <c r="P34" s="105"/>
      <c r="Q34" s="105"/>
      <c r="R34" s="105"/>
      <c r="S34" s="105"/>
      <c r="T34" s="105"/>
      <c r="U34" s="105"/>
      <c r="V34" s="105"/>
      <c r="W34" s="105"/>
      <c r="X34" s="105"/>
      <c r="Y34" s="105"/>
      <c r="Z34" s="105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2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2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2"/>
      <c r="L37" s="144"/>
      <c r="M37" s="144"/>
      <c r="N37" s="144"/>
      <c r="O37" s="144"/>
      <c r="P37" s="144"/>
      <c r="Q37" s="144"/>
      <c r="R37" s="144"/>
      <c r="S37" s="144"/>
      <c r="T37" s="144"/>
      <c r="U37" s="144"/>
      <c r="V37" s="144"/>
      <c r="W37" s="144"/>
      <c r="X37" s="144"/>
      <c r="Y37" s="71"/>
      <c r="Z37" s="71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2"/>
      <c r="L38" s="144"/>
      <c r="M38" s="144"/>
      <c r="N38" s="144"/>
      <c r="O38" s="144"/>
      <c r="P38" s="144"/>
      <c r="Q38" s="144"/>
      <c r="R38" s="144"/>
      <c r="S38" s="144"/>
      <c r="T38" s="144"/>
      <c r="U38" s="144"/>
      <c r="V38" s="144"/>
      <c r="W38" s="144"/>
      <c r="X38" s="144"/>
      <c r="Y38" s="71"/>
      <c r="Z38" s="71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1"/>
      <c r="L39" s="144"/>
      <c r="M39" s="144"/>
      <c r="N39" s="144"/>
      <c r="O39" s="144"/>
      <c r="P39" s="144"/>
      <c r="Q39" s="144"/>
      <c r="R39" s="144"/>
      <c r="S39" s="144"/>
      <c r="T39" s="144"/>
      <c r="U39" s="144"/>
      <c r="V39" s="144"/>
      <c r="W39" s="144"/>
      <c r="X39" s="144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1"/>
      <c r="L40" s="144"/>
      <c r="M40" s="144"/>
      <c r="N40" s="144"/>
      <c r="O40" s="144"/>
      <c r="P40" s="144"/>
      <c r="Q40" s="144"/>
      <c r="R40" s="144"/>
      <c r="S40" s="144"/>
      <c r="T40" s="144"/>
      <c r="U40" s="144"/>
      <c r="V40" s="144"/>
      <c r="W40" s="144"/>
      <c r="X40" s="144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1"/>
      <c r="L41" s="144"/>
      <c r="M41" s="144"/>
      <c r="N41" s="144"/>
      <c r="O41" s="144"/>
      <c r="P41" s="144"/>
      <c r="Q41" s="144"/>
      <c r="R41" s="144"/>
      <c r="S41" s="144"/>
      <c r="T41" s="144"/>
      <c r="U41" s="144"/>
      <c r="V41" s="144"/>
      <c r="W41" s="144"/>
      <c r="X41" s="144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  <c r="L42" s="144"/>
      <c r="M42" s="144"/>
      <c r="N42" s="144"/>
      <c r="O42" s="144"/>
      <c r="P42" s="144"/>
      <c r="Q42" s="144"/>
      <c r="R42" s="144"/>
      <c r="S42" s="144"/>
      <c r="T42" s="144"/>
      <c r="U42" s="144"/>
      <c r="V42" s="144"/>
      <c r="W42" s="144"/>
      <c r="X42" s="144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  <c r="L43" s="144"/>
      <c r="M43" s="144"/>
      <c r="N43" s="144"/>
      <c r="O43" s="144"/>
      <c r="P43" s="144"/>
      <c r="Q43" s="144"/>
      <c r="R43" s="144"/>
      <c r="S43" s="144"/>
      <c r="T43" s="144"/>
      <c r="U43" s="144"/>
      <c r="V43" s="144"/>
      <c r="W43" s="144"/>
      <c r="X43" s="144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</row>
    <row r="47" spans="1:26" x14ac:dyDescent="0.2">
      <c r="A47" s="229" t="s">
        <v>331</v>
      </c>
      <c r="B47" s="232"/>
      <c r="C47" s="232"/>
      <c r="D47" s="232"/>
      <c r="E47" s="232"/>
      <c r="F47" s="232"/>
      <c r="G47" s="232"/>
      <c r="H47" s="232"/>
      <c r="I47" s="232"/>
      <c r="J47" s="14"/>
      <c r="K47" s="61"/>
    </row>
    <row r="48" spans="1:26" x14ac:dyDescent="0.2">
      <c r="A48" s="229" t="s">
        <v>194</v>
      </c>
      <c r="B48" s="232"/>
      <c r="C48" s="232"/>
      <c r="D48" s="232"/>
      <c r="E48" s="232"/>
      <c r="F48" s="232"/>
      <c r="G48" s="232"/>
      <c r="H48" s="232"/>
      <c r="I48" s="232"/>
      <c r="J48" s="14"/>
      <c r="K48" s="61"/>
    </row>
    <row r="49" spans="1:11" x14ac:dyDescent="0.2">
      <c r="A49" s="229" t="s">
        <v>232</v>
      </c>
      <c r="B49" s="232"/>
      <c r="C49" s="232"/>
      <c r="D49" s="232"/>
      <c r="E49" s="232"/>
      <c r="F49" s="232"/>
      <c r="G49" s="232"/>
      <c r="H49" s="232"/>
      <c r="I49" s="232"/>
      <c r="J49" s="14"/>
      <c r="K49" s="61"/>
    </row>
    <row r="50" spans="1:11" x14ac:dyDescent="0.2">
      <c r="A50" s="229" t="s">
        <v>186</v>
      </c>
      <c r="B50" s="232"/>
      <c r="C50" s="232"/>
      <c r="D50" s="232"/>
      <c r="E50" s="232"/>
      <c r="F50" s="232"/>
      <c r="G50" s="232"/>
      <c r="H50" s="232"/>
      <c r="I50" s="232"/>
      <c r="J50" s="14"/>
      <c r="K50" s="61"/>
    </row>
    <row r="51" spans="1:11" ht="24.75" customHeight="1" x14ac:dyDescent="0.2">
      <c r="A51" s="288" t="s">
        <v>334</v>
      </c>
      <c r="B51" s="289"/>
      <c r="C51" s="289"/>
      <c r="D51" s="289"/>
      <c r="E51" s="289"/>
      <c r="F51" s="289"/>
      <c r="G51" s="289"/>
      <c r="H51" s="289"/>
      <c r="I51" s="289"/>
      <c r="J51" s="14"/>
      <c r="K51" s="61"/>
    </row>
    <row r="52" spans="1:11" x14ac:dyDescent="0.2">
      <c r="A52" s="234" t="s">
        <v>175</v>
      </c>
      <c r="B52" s="235"/>
      <c r="C52" s="235"/>
      <c r="D52" s="235"/>
      <c r="E52" s="235"/>
      <c r="F52" s="235"/>
      <c r="G52" s="235"/>
      <c r="H52" s="236"/>
      <c r="I52" s="236"/>
      <c r="J52" s="68"/>
      <c r="K52" s="61"/>
    </row>
    <row r="53" spans="1:11" x14ac:dyDescent="0.2">
      <c r="K53" s="61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" style="11" customWidth="1"/>
    <col min="4" max="4" width="10.42578125" style="11" customWidth="1"/>
    <col min="5" max="5" width="13" style="11" customWidth="1"/>
    <col min="6" max="6" width="9" style="11" customWidth="1"/>
    <col min="7" max="7" width="10.5703125" style="11" customWidth="1"/>
    <col min="8" max="8" width="12.28515625" style="11" customWidth="1"/>
    <col min="9" max="9" width="13.5703125" style="11" customWidth="1"/>
    <col min="10" max="10" width="1.85546875" style="11" customWidth="1"/>
    <col min="11" max="11" width="10.85546875" style="105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9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4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4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4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4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</row>
    <row r="6" spans="1:28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V6" s="53"/>
      <c r="W6" s="53"/>
      <c r="X6" s="53"/>
      <c r="Y6" s="105"/>
      <c r="Z6" s="105"/>
      <c r="AA6" s="105"/>
    </row>
    <row r="7" spans="1:28" x14ac:dyDescent="0.2">
      <c r="A7" s="3"/>
      <c r="B7" s="12"/>
      <c r="C7" s="281" t="s">
        <v>97</v>
      </c>
      <c r="D7" s="281"/>
      <c r="E7" s="281"/>
      <c r="F7" s="281"/>
      <c r="G7" s="281"/>
      <c r="H7" s="281"/>
      <c r="I7" s="281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AA7" s="105"/>
    </row>
    <row r="8" spans="1:28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AA8" s="105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  <c r="X9" s="53"/>
      <c r="Y9" s="53"/>
      <c r="AA9" s="105"/>
    </row>
    <row r="10" spans="1:28" ht="15.75" customHeight="1" x14ac:dyDescent="0.2">
      <c r="A10" s="3"/>
      <c r="B10" s="2"/>
      <c r="C10" s="277" t="s">
        <v>332</v>
      </c>
      <c r="D10" s="277"/>
      <c r="E10" s="287" t="s">
        <v>308</v>
      </c>
      <c r="F10" s="21"/>
      <c r="G10" s="277" t="s">
        <v>363</v>
      </c>
      <c r="H10" s="277"/>
      <c r="I10" s="287" t="s">
        <v>308</v>
      </c>
      <c r="J10" s="14"/>
      <c r="K10" s="2"/>
      <c r="V10" s="53"/>
      <c r="W10" s="53"/>
      <c r="X10" s="53"/>
      <c r="Y10" s="53"/>
      <c r="AA10" s="105"/>
      <c r="AB10" s="105"/>
    </row>
    <row r="11" spans="1:28" ht="15.75" customHeight="1" x14ac:dyDescent="0.2">
      <c r="A11" s="3"/>
      <c r="B11" s="2"/>
      <c r="C11" s="21">
        <v>2020</v>
      </c>
      <c r="D11" s="21">
        <v>2021</v>
      </c>
      <c r="E11" s="287"/>
      <c r="F11" s="21"/>
      <c r="G11" s="21">
        <v>2020</v>
      </c>
      <c r="H11" s="21">
        <v>2021</v>
      </c>
      <c r="I11" s="287"/>
      <c r="J11" s="14"/>
      <c r="K11" s="11"/>
      <c r="P11" s="135" t="s">
        <v>245</v>
      </c>
      <c r="Q11" s="135">
        <v>2015</v>
      </c>
      <c r="R11" s="135">
        <v>2016</v>
      </c>
      <c r="S11" s="135">
        <v>2015</v>
      </c>
      <c r="T11" s="135">
        <v>2016</v>
      </c>
      <c r="V11" s="53"/>
      <c r="W11" s="53"/>
      <c r="X11" s="53"/>
      <c r="Y11" s="53"/>
      <c r="AA11" s="105"/>
      <c r="AB11" s="105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135"/>
      <c r="V12" s="53"/>
      <c r="W12" s="53" t="s">
        <v>68</v>
      </c>
      <c r="X12" s="53"/>
      <c r="Y12" s="53"/>
      <c r="AA12" s="105"/>
      <c r="AB12" s="105"/>
    </row>
    <row r="13" spans="1:28" ht="14.25" customHeight="1" x14ac:dyDescent="0.2">
      <c r="A13" s="3"/>
      <c r="B13" s="2" t="s">
        <v>345</v>
      </c>
      <c r="C13" s="63">
        <v>87.888261688988266</v>
      </c>
      <c r="D13" s="64">
        <v>90.385452152784353</v>
      </c>
      <c r="E13" s="63">
        <v>2.4971904637960876</v>
      </c>
      <c r="F13" s="25"/>
      <c r="G13" s="63">
        <v>86.092669172284957</v>
      </c>
      <c r="H13" s="64">
        <v>91.58885905687319</v>
      </c>
      <c r="I13" s="63">
        <v>5.4961898845882331</v>
      </c>
      <c r="J13" s="14"/>
      <c r="K13" s="2"/>
      <c r="L13" s="135" t="s">
        <v>345</v>
      </c>
      <c r="M13" s="134">
        <v>90.385452152784353</v>
      </c>
      <c r="P13" s="135" t="s">
        <v>345</v>
      </c>
      <c r="Q13" s="136">
        <v>87.888261688988266</v>
      </c>
      <c r="R13" s="136">
        <v>90.385452152784353</v>
      </c>
      <c r="S13" s="136">
        <v>86.092669172284957</v>
      </c>
      <c r="T13" s="136">
        <v>91.58885905687319</v>
      </c>
      <c r="V13" s="53" t="s">
        <v>345</v>
      </c>
      <c r="W13" s="134">
        <v>90.385452152784353</v>
      </c>
      <c r="X13" s="53"/>
      <c r="Y13" s="53"/>
      <c r="AA13" s="105"/>
      <c r="AB13" s="105"/>
    </row>
    <row r="14" spans="1:28" ht="15" customHeight="1" x14ac:dyDescent="0.2">
      <c r="A14" s="3"/>
      <c r="B14" s="22" t="s">
        <v>342</v>
      </c>
      <c r="C14" s="66">
        <v>85.596858731964659</v>
      </c>
      <c r="D14" s="66">
        <v>89.880673057835267</v>
      </c>
      <c r="E14" s="66">
        <v>4.2838143258706083</v>
      </c>
      <c r="F14" s="253"/>
      <c r="G14" s="66">
        <v>81.931673574090709</v>
      </c>
      <c r="H14" s="66">
        <v>89.953927288883449</v>
      </c>
      <c r="I14" s="66">
        <v>8.0222537147927397</v>
      </c>
      <c r="J14" s="14"/>
      <c r="K14" s="2"/>
      <c r="L14" s="135" t="s">
        <v>342</v>
      </c>
      <c r="M14" s="134">
        <v>89.880673057835267</v>
      </c>
      <c r="P14" s="135" t="s">
        <v>342</v>
      </c>
      <c r="Q14" s="136">
        <v>85.596858731964659</v>
      </c>
      <c r="R14" s="136">
        <v>89.880673057835267</v>
      </c>
      <c r="S14" s="136">
        <v>81.931673574090709</v>
      </c>
      <c r="T14" s="136">
        <v>89.953927288883449</v>
      </c>
      <c r="V14" s="53" t="s">
        <v>342</v>
      </c>
      <c r="W14" s="134">
        <v>89.880673057835267</v>
      </c>
      <c r="X14" s="53"/>
      <c r="Y14" s="53"/>
      <c r="AA14" s="105"/>
      <c r="AB14" s="105"/>
    </row>
    <row r="15" spans="1:28" ht="15" customHeight="1" x14ac:dyDescent="0.2">
      <c r="A15" s="3"/>
      <c r="B15" s="2" t="s">
        <v>349</v>
      </c>
      <c r="C15" s="63">
        <v>85.889021844144779</v>
      </c>
      <c r="D15" s="64">
        <v>89.33012545527977</v>
      </c>
      <c r="E15" s="63">
        <v>3.4411036111349915</v>
      </c>
      <c r="F15" s="25"/>
      <c r="G15" s="63">
        <v>84.2412470418558</v>
      </c>
      <c r="H15" s="64">
        <v>88.875722626893392</v>
      </c>
      <c r="I15" s="63">
        <v>4.6344755850375918</v>
      </c>
      <c r="J15" s="14"/>
      <c r="K15" s="2"/>
      <c r="L15" s="135" t="s">
        <v>349</v>
      </c>
      <c r="M15" s="134">
        <v>89.33012545527977</v>
      </c>
      <c r="P15" s="135" t="s">
        <v>349</v>
      </c>
      <c r="Q15" s="136">
        <v>85.889021844144779</v>
      </c>
      <c r="R15" s="136">
        <v>89.33012545527977</v>
      </c>
      <c r="S15" s="136">
        <v>84.2412470418558</v>
      </c>
      <c r="T15" s="136">
        <v>88.875722626893392</v>
      </c>
      <c r="V15" s="53" t="s">
        <v>349</v>
      </c>
      <c r="W15" s="134">
        <v>89.33012545527977</v>
      </c>
      <c r="X15" s="53"/>
      <c r="Y15" s="53"/>
      <c r="AA15" s="105"/>
      <c r="AB15" s="105"/>
    </row>
    <row r="16" spans="1:28" ht="15" customHeight="1" x14ac:dyDescent="0.2">
      <c r="A16" s="3"/>
      <c r="B16" s="2" t="s">
        <v>354</v>
      </c>
      <c r="C16" s="63">
        <v>84.643034750149752</v>
      </c>
      <c r="D16" s="64">
        <v>89.232272543140354</v>
      </c>
      <c r="E16" s="63">
        <v>4.5892377929906019</v>
      </c>
      <c r="F16" s="25"/>
      <c r="G16" s="63">
        <v>80.055031543680442</v>
      </c>
      <c r="H16" s="64">
        <v>88.63660205254007</v>
      </c>
      <c r="I16" s="63">
        <v>8.5815705088596275</v>
      </c>
      <c r="J16" s="14"/>
      <c r="K16" s="2"/>
      <c r="L16" s="135" t="s">
        <v>354</v>
      </c>
      <c r="M16" s="134">
        <v>89.232272543140354</v>
      </c>
      <c r="P16" s="135" t="s">
        <v>354</v>
      </c>
      <c r="Q16" s="136">
        <v>84.643034750149752</v>
      </c>
      <c r="R16" s="136">
        <v>89.232272543140354</v>
      </c>
      <c r="S16" s="136">
        <v>80.055031543680442</v>
      </c>
      <c r="T16" s="136">
        <v>88.63660205254007</v>
      </c>
      <c r="V16" s="53" t="s">
        <v>354</v>
      </c>
      <c r="W16" s="134">
        <v>89.232272543140354</v>
      </c>
      <c r="X16" s="53"/>
      <c r="Y16" s="53"/>
      <c r="AA16" s="105"/>
      <c r="AB16" s="105"/>
    </row>
    <row r="17" spans="1:28" ht="14.25" customHeight="1" x14ac:dyDescent="0.2">
      <c r="A17" s="3"/>
      <c r="B17" s="2" t="s">
        <v>347</v>
      </c>
      <c r="C17" s="63">
        <v>85.540327204311254</v>
      </c>
      <c r="D17" s="64">
        <v>88.899748932337019</v>
      </c>
      <c r="E17" s="63">
        <v>3.3594217280257652</v>
      </c>
      <c r="F17" s="25"/>
      <c r="G17" s="63">
        <v>83.763920615845834</v>
      </c>
      <c r="H17" s="64">
        <v>89.159752569101968</v>
      </c>
      <c r="I17" s="63">
        <v>5.3958319532561347</v>
      </c>
      <c r="J17" s="14"/>
      <c r="K17" s="2"/>
      <c r="L17" s="135" t="s">
        <v>347</v>
      </c>
      <c r="M17" s="134">
        <v>88.899748932337019</v>
      </c>
      <c r="P17" s="135" t="s">
        <v>347</v>
      </c>
      <c r="Q17" s="136">
        <v>85.540327204311254</v>
      </c>
      <c r="R17" s="136">
        <v>88.899748932337019</v>
      </c>
      <c r="S17" s="136">
        <v>83.763920615845834</v>
      </c>
      <c r="T17" s="136">
        <v>89.159752569101968</v>
      </c>
      <c r="V17" s="53" t="s">
        <v>347</v>
      </c>
      <c r="W17" s="134">
        <v>88.899748932337019</v>
      </c>
      <c r="X17" s="53"/>
      <c r="Y17" s="53"/>
      <c r="AA17" s="105"/>
      <c r="AB17" s="105"/>
    </row>
    <row r="18" spans="1:28" ht="15" customHeight="1" x14ac:dyDescent="0.2">
      <c r="A18" s="3"/>
      <c r="B18" s="22" t="s">
        <v>351</v>
      </c>
      <c r="C18" s="67">
        <v>84.551215211035441</v>
      </c>
      <c r="D18" s="66">
        <v>87.953601997445517</v>
      </c>
      <c r="E18" s="67">
        <v>3.4023867864100765</v>
      </c>
      <c r="F18" s="55"/>
      <c r="G18" s="67">
        <v>81.371172480590943</v>
      </c>
      <c r="H18" s="66">
        <v>87.872916878653427</v>
      </c>
      <c r="I18" s="67">
        <v>6.5017443980624847</v>
      </c>
      <c r="J18" s="14"/>
      <c r="K18" s="2"/>
      <c r="L18" s="135" t="s">
        <v>351</v>
      </c>
      <c r="M18" s="134">
        <v>87.953601997445517</v>
      </c>
      <c r="P18" s="135" t="s">
        <v>351</v>
      </c>
      <c r="Q18" s="136">
        <v>84.551215211035441</v>
      </c>
      <c r="R18" s="136">
        <v>87.953601997445517</v>
      </c>
      <c r="S18" s="136">
        <v>81.371172480590943</v>
      </c>
      <c r="T18" s="136">
        <v>87.872916878653427</v>
      </c>
      <c r="V18" s="53" t="s">
        <v>351</v>
      </c>
      <c r="W18" s="134">
        <v>87.953601997445517</v>
      </c>
      <c r="X18" s="53"/>
      <c r="Y18" s="53"/>
      <c r="AA18" s="105"/>
      <c r="AB18" s="105"/>
    </row>
    <row r="19" spans="1:28" ht="15" customHeight="1" x14ac:dyDescent="0.2">
      <c r="A19" s="3"/>
      <c r="B19" s="2" t="s">
        <v>343</v>
      </c>
      <c r="C19" s="63">
        <v>81.330516374218348</v>
      </c>
      <c r="D19" s="64">
        <v>85.208092496718407</v>
      </c>
      <c r="E19" s="63">
        <v>3.8775761225000593</v>
      </c>
      <c r="F19" s="25"/>
      <c r="G19" s="63">
        <v>76.772944216910474</v>
      </c>
      <c r="H19" s="64">
        <v>85.917992902322382</v>
      </c>
      <c r="I19" s="63">
        <v>9.1450486854119077</v>
      </c>
      <c r="J19" s="14"/>
      <c r="K19" s="2"/>
      <c r="L19" s="135" t="s">
        <v>343</v>
      </c>
      <c r="M19" s="134">
        <v>85.208092496718407</v>
      </c>
      <c r="P19" s="135" t="s">
        <v>343</v>
      </c>
      <c r="Q19" s="136">
        <v>81.330516374218348</v>
      </c>
      <c r="R19" s="136">
        <v>85.208092496718407</v>
      </c>
      <c r="S19" s="136">
        <v>76.772944216910474</v>
      </c>
      <c r="T19" s="136">
        <v>85.917992902322382</v>
      </c>
      <c r="V19" s="53" t="s">
        <v>343</v>
      </c>
      <c r="W19" s="134">
        <v>85.208092496718407</v>
      </c>
      <c r="X19" s="53"/>
      <c r="Y19" s="53"/>
      <c r="AA19" s="105"/>
      <c r="AB19" s="105"/>
    </row>
    <row r="20" spans="1:28" ht="15" customHeight="1" x14ac:dyDescent="0.2">
      <c r="A20" s="3"/>
      <c r="B20" s="2" t="s">
        <v>346</v>
      </c>
      <c r="C20" s="63">
        <v>82.298927333710168</v>
      </c>
      <c r="D20" s="64">
        <v>84.915376684310743</v>
      </c>
      <c r="E20" s="63">
        <v>2.6164493506005755</v>
      </c>
      <c r="F20" s="25"/>
      <c r="G20" s="63">
        <v>78.847062725089785</v>
      </c>
      <c r="H20" s="64">
        <v>85.704354416165572</v>
      </c>
      <c r="I20" s="63">
        <v>6.8572916910757868</v>
      </c>
      <c r="J20" s="14"/>
      <c r="K20" s="2"/>
      <c r="L20" s="135" t="s">
        <v>346</v>
      </c>
      <c r="M20" s="134">
        <v>84.915376684310743</v>
      </c>
      <c r="P20" s="135" t="s">
        <v>346</v>
      </c>
      <c r="Q20" s="136">
        <v>82.298927333710168</v>
      </c>
      <c r="R20" s="136">
        <v>84.915376684310743</v>
      </c>
      <c r="S20" s="136">
        <v>78.847062725089785</v>
      </c>
      <c r="T20" s="136">
        <v>85.704354416165572</v>
      </c>
      <c r="V20" s="53" t="s">
        <v>346</v>
      </c>
      <c r="W20" s="134">
        <v>84.915376684310743</v>
      </c>
      <c r="X20" s="53"/>
      <c r="Y20" s="53"/>
      <c r="AA20" s="105"/>
      <c r="AB20" s="105"/>
    </row>
    <row r="21" spans="1:28" ht="15" customHeight="1" x14ac:dyDescent="0.2">
      <c r="A21" s="3"/>
      <c r="B21" s="2" t="s">
        <v>350</v>
      </c>
      <c r="C21" s="63">
        <v>83.990416002845365</v>
      </c>
      <c r="D21" s="64">
        <v>84.488030882427296</v>
      </c>
      <c r="E21" s="63">
        <v>0.49761487958193129</v>
      </c>
      <c r="F21" s="25"/>
      <c r="G21" s="63">
        <v>82.355209096149025</v>
      </c>
      <c r="H21" s="64">
        <v>84.460757309112353</v>
      </c>
      <c r="I21" s="63">
        <v>2.1055482129633276</v>
      </c>
      <c r="J21" s="14"/>
      <c r="K21" s="2"/>
      <c r="L21" s="135" t="s">
        <v>350</v>
      </c>
      <c r="M21" s="134">
        <v>84.488030882427296</v>
      </c>
      <c r="P21" s="135" t="s">
        <v>350</v>
      </c>
      <c r="Q21" s="136">
        <v>83.990416002845365</v>
      </c>
      <c r="R21" s="136">
        <v>84.488030882427296</v>
      </c>
      <c r="S21" s="136">
        <v>82.355209096149025</v>
      </c>
      <c r="T21" s="136">
        <v>84.460757309112353</v>
      </c>
      <c r="V21" s="53" t="s">
        <v>350</v>
      </c>
      <c r="W21" s="134">
        <v>84.488030882427296</v>
      </c>
      <c r="X21" s="53"/>
      <c r="Y21" s="53"/>
      <c r="AA21" s="105"/>
      <c r="AB21" s="105"/>
    </row>
    <row r="22" spans="1:28" x14ac:dyDescent="0.2">
      <c r="A22" s="3"/>
      <c r="B22" s="2" t="s">
        <v>355</v>
      </c>
      <c r="C22" s="63">
        <v>80.713077060612463</v>
      </c>
      <c r="D22" s="64">
        <v>84.058344499322573</v>
      </c>
      <c r="E22" s="63">
        <v>3.3452674387101098</v>
      </c>
      <c r="F22" s="25"/>
      <c r="G22" s="63">
        <v>77.52235451136093</v>
      </c>
      <c r="H22" s="64">
        <v>84.878423565044926</v>
      </c>
      <c r="I22" s="63">
        <v>7.3560690536839957</v>
      </c>
      <c r="J22" s="14"/>
      <c r="K22" s="2"/>
      <c r="L22" s="135" t="s">
        <v>355</v>
      </c>
      <c r="M22" s="134">
        <v>84.058344499322573</v>
      </c>
      <c r="P22" s="135" t="s">
        <v>355</v>
      </c>
      <c r="Q22" s="136">
        <v>80.713077060612463</v>
      </c>
      <c r="R22" s="136">
        <v>84.058344499322573</v>
      </c>
      <c r="S22" s="136">
        <v>77.52235451136093</v>
      </c>
      <c r="T22" s="136">
        <v>84.878423565044926</v>
      </c>
      <c r="V22" s="53" t="s">
        <v>355</v>
      </c>
      <c r="W22" s="134">
        <v>84.058344499322573</v>
      </c>
      <c r="X22" s="53"/>
      <c r="Y22" s="53"/>
      <c r="AA22" s="105"/>
      <c r="AB22" s="105"/>
    </row>
    <row r="23" spans="1:28" ht="14.25" customHeight="1" x14ac:dyDescent="0.2">
      <c r="A23" s="3"/>
      <c r="B23" s="2" t="s">
        <v>353</v>
      </c>
      <c r="C23" s="63">
        <v>83.995483430806914</v>
      </c>
      <c r="D23" s="64">
        <v>83.364870766599239</v>
      </c>
      <c r="E23" s="63">
        <v>-0.63061266420767481</v>
      </c>
      <c r="F23" s="25"/>
      <c r="G23" s="63">
        <v>81.560593993354843</v>
      </c>
      <c r="H23" s="64">
        <v>82.775269148279037</v>
      </c>
      <c r="I23" s="63">
        <v>1.2146751549241941</v>
      </c>
      <c r="J23" s="14"/>
      <c r="K23" s="2"/>
      <c r="L23" s="135" t="s">
        <v>353</v>
      </c>
      <c r="M23" s="134">
        <v>83.364870766599239</v>
      </c>
      <c r="P23" s="135" t="s">
        <v>353</v>
      </c>
      <c r="Q23" s="136">
        <v>83.995483430806914</v>
      </c>
      <c r="R23" s="136">
        <v>83.364870766599239</v>
      </c>
      <c r="S23" s="136">
        <v>81.560593993354843</v>
      </c>
      <c r="T23" s="136">
        <v>82.775269148279037</v>
      </c>
      <c r="V23" s="53" t="s">
        <v>353</v>
      </c>
      <c r="W23" s="134">
        <v>83.364870766599239</v>
      </c>
      <c r="X23" s="53"/>
      <c r="Y23" s="53"/>
      <c r="AA23" s="105"/>
      <c r="AB23" s="105"/>
    </row>
    <row r="24" spans="1:28" ht="15" customHeight="1" x14ac:dyDescent="0.2">
      <c r="A24" s="3"/>
      <c r="B24" s="2" t="s">
        <v>352</v>
      </c>
      <c r="C24" s="63">
        <v>80.737313004271812</v>
      </c>
      <c r="D24" s="64">
        <v>82.325991592146664</v>
      </c>
      <c r="E24" s="63">
        <v>1.5886785878748526</v>
      </c>
      <c r="F24" s="25"/>
      <c r="G24" s="63">
        <v>77.667368106254571</v>
      </c>
      <c r="H24" s="64">
        <v>81.813000834226884</v>
      </c>
      <c r="I24" s="63">
        <v>4.1456327279723126</v>
      </c>
      <c r="J24" s="14"/>
      <c r="K24" s="2"/>
      <c r="L24" s="135" t="s">
        <v>352</v>
      </c>
      <c r="M24" s="134">
        <v>82.325991592146664</v>
      </c>
      <c r="P24" s="135" t="s">
        <v>352</v>
      </c>
      <c r="Q24" s="136">
        <v>80.737313004271812</v>
      </c>
      <c r="R24" s="136">
        <v>82.325991592146664</v>
      </c>
      <c r="S24" s="136">
        <v>77.667368106254571</v>
      </c>
      <c r="T24" s="136">
        <v>81.813000834226884</v>
      </c>
      <c r="V24" s="53" t="s">
        <v>352</v>
      </c>
      <c r="W24" s="134">
        <v>82.325991592146664</v>
      </c>
      <c r="X24" s="53"/>
      <c r="Y24" s="53"/>
      <c r="AA24" s="105"/>
      <c r="AB24" s="105"/>
    </row>
    <row r="25" spans="1:28" ht="15" customHeight="1" x14ac:dyDescent="0.2">
      <c r="A25" s="3"/>
      <c r="B25" s="2" t="s">
        <v>344</v>
      </c>
      <c r="C25" s="63">
        <v>77.018128441239327</v>
      </c>
      <c r="D25" s="64">
        <v>82.150391123270822</v>
      </c>
      <c r="E25" s="63">
        <v>5.1322626820314952</v>
      </c>
      <c r="F25" s="25"/>
      <c r="G25" s="63">
        <v>71.487253238321529</v>
      </c>
      <c r="H25" s="64">
        <v>82.166931447017532</v>
      </c>
      <c r="I25" s="63">
        <v>10.679678208696004</v>
      </c>
      <c r="J25" s="14"/>
      <c r="K25" s="2"/>
      <c r="L25" s="135" t="s">
        <v>344</v>
      </c>
      <c r="M25" s="134">
        <v>82.150391123270822</v>
      </c>
      <c r="P25" s="135" t="s">
        <v>344</v>
      </c>
      <c r="Q25" s="136">
        <v>77.018128441239327</v>
      </c>
      <c r="R25" s="136">
        <v>82.150391123270822</v>
      </c>
      <c r="S25" s="136">
        <v>71.487253238321529</v>
      </c>
      <c r="T25" s="136">
        <v>82.166931447017532</v>
      </c>
      <c r="V25" s="53" t="s">
        <v>344</v>
      </c>
      <c r="W25" s="134">
        <v>82.150391123270822</v>
      </c>
      <c r="X25" s="53"/>
      <c r="Y25" s="53"/>
      <c r="AA25" s="105"/>
      <c r="AB25" s="105"/>
    </row>
    <row r="26" spans="1:28" ht="14.25" customHeight="1" x14ac:dyDescent="0.2">
      <c r="A26" s="3"/>
      <c r="B26" s="2" t="s">
        <v>348</v>
      </c>
      <c r="C26" s="63">
        <v>80.938146065923931</v>
      </c>
      <c r="D26" s="64">
        <v>79.792564506393077</v>
      </c>
      <c r="E26" s="63">
        <v>-1.1455815595308536</v>
      </c>
      <c r="F26" s="25"/>
      <c r="G26" s="63">
        <v>79.347131278193501</v>
      </c>
      <c r="H26" s="64">
        <v>78.851814625896083</v>
      </c>
      <c r="I26" s="63">
        <v>-0.49531665229741861</v>
      </c>
      <c r="J26" s="14"/>
      <c r="K26" s="2"/>
      <c r="L26" s="135" t="s">
        <v>348</v>
      </c>
      <c r="M26" s="134">
        <v>79.792564506393077</v>
      </c>
      <c r="P26" s="135" t="s">
        <v>348</v>
      </c>
      <c r="Q26" s="136">
        <v>80.938146065923931</v>
      </c>
      <c r="R26" s="136">
        <v>79.792564506393077</v>
      </c>
      <c r="S26" s="136">
        <v>79.347131278193501</v>
      </c>
      <c r="T26" s="136">
        <v>78.851814625896083</v>
      </c>
      <c r="V26" s="53" t="s">
        <v>348</v>
      </c>
      <c r="W26" s="134">
        <v>79.792564506393077</v>
      </c>
      <c r="X26" s="53"/>
      <c r="Y26" s="53"/>
      <c r="AA26" s="105"/>
      <c r="AB26" s="105"/>
    </row>
    <row r="27" spans="1:28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AA27" s="105"/>
      <c r="AB27" s="105"/>
    </row>
    <row r="28" spans="1:28" x14ac:dyDescent="0.2">
      <c r="A28" s="3"/>
      <c r="B28" s="22" t="s">
        <v>88</v>
      </c>
      <c r="C28" s="67">
        <v>1.0456435209292181</v>
      </c>
      <c r="D28" s="66">
        <v>1.9270710603897498</v>
      </c>
      <c r="E28" s="36"/>
      <c r="F28" s="36"/>
      <c r="G28" s="67">
        <v>0.56050109349976651</v>
      </c>
      <c r="H28" s="66">
        <v>2.0810104102300215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AA28" s="105"/>
      <c r="AB28" s="105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AA29" s="105"/>
      <c r="AB29" s="105"/>
    </row>
    <row r="30" spans="1:28" x14ac:dyDescent="0.2">
      <c r="A30" s="3"/>
      <c r="B30" s="36"/>
      <c r="C30" s="304" t="s">
        <v>155</v>
      </c>
      <c r="D30" s="304"/>
      <c r="E30" s="304"/>
      <c r="F30" s="304"/>
      <c r="G30" s="304"/>
      <c r="H30" s="304"/>
      <c r="I30" s="304"/>
      <c r="J30" s="14"/>
      <c r="K30" s="104"/>
      <c r="V30" s="53"/>
      <c r="W30" s="53"/>
      <c r="X30" s="53"/>
      <c r="Y30" s="105"/>
      <c r="Z30" s="105"/>
      <c r="AA30" s="105"/>
      <c r="AB30" s="105"/>
    </row>
    <row r="31" spans="1:28" x14ac:dyDescent="0.2">
      <c r="A31" s="3"/>
      <c r="B31" s="36"/>
      <c r="C31" s="308" t="s">
        <v>333</v>
      </c>
      <c r="D31" s="308"/>
      <c r="E31" s="308"/>
      <c r="F31" s="308"/>
      <c r="G31" s="308"/>
      <c r="H31" s="308"/>
      <c r="I31" s="308"/>
      <c r="J31" s="14"/>
      <c r="K31" s="104"/>
      <c r="R31" s="105"/>
      <c r="S31" s="105"/>
      <c r="T31" s="105"/>
      <c r="U31" s="105"/>
      <c r="V31" s="105"/>
      <c r="W31" s="105"/>
      <c r="X31" s="105"/>
      <c r="Y31" s="105"/>
      <c r="Z31" s="105"/>
      <c r="AA31" s="105"/>
      <c r="AB31" s="105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4"/>
      <c r="R32" s="105"/>
      <c r="S32" s="105"/>
      <c r="T32" s="105"/>
      <c r="U32" s="105"/>
      <c r="V32" s="105"/>
      <c r="W32" s="105"/>
      <c r="X32" s="105"/>
      <c r="Y32" s="105"/>
      <c r="Z32" s="105"/>
      <c r="AA32" s="105"/>
      <c r="AB32" s="105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4"/>
      <c r="L33" s="105"/>
      <c r="M33" s="105"/>
      <c r="N33" s="105"/>
      <c r="O33" s="105"/>
      <c r="P33" s="105"/>
      <c r="Q33" s="105"/>
      <c r="R33" s="105"/>
      <c r="S33" s="105"/>
      <c r="T33" s="105"/>
      <c r="U33" s="105"/>
      <c r="V33" s="105"/>
      <c r="W33" s="105"/>
      <c r="X33" s="105"/>
      <c r="Y33" s="105"/>
      <c r="Z33" s="105"/>
      <c r="AA33" s="105"/>
      <c r="AB33" s="105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4"/>
      <c r="L34" s="105"/>
      <c r="M34" s="105"/>
      <c r="N34" s="105"/>
      <c r="O34" s="105"/>
      <c r="P34" s="105"/>
      <c r="Q34" s="105"/>
      <c r="R34" s="105"/>
      <c r="S34" s="105"/>
      <c r="T34" s="105"/>
      <c r="U34" s="105"/>
      <c r="V34" s="105"/>
      <c r="W34" s="105"/>
      <c r="X34" s="105"/>
      <c r="Y34" s="105"/>
      <c r="Z34" s="105"/>
      <c r="AA34" s="105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L35" s="105"/>
      <c r="M35" s="105"/>
      <c r="N35" s="105"/>
      <c r="O35" s="105"/>
      <c r="P35" s="105"/>
      <c r="Q35" s="105"/>
      <c r="R35" s="105"/>
      <c r="S35" s="105"/>
      <c r="T35" s="105"/>
      <c r="U35" s="105"/>
      <c r="V35" s="105"/>
      <c r="W35" s="105"/>
      <c r="X35" s="105"/>
      <c r="Y35" s="105"/>
      <c r="Z35" s="105"/>
      <c r="AA35" s="105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4"/>
      <c r="L36" s="105"/>
      <c r="M36" s="105"/>
      <c r="N36" s="105"/>
      <c r="O36" s="105"/>
      <c r="P36" s="105"/>
      <c r="Q36" s="105"/>
      <c r="R36" s="105"/>
      <c r="S36" s="105"/>
      <c r="T36" s="105"/>
      <c r="U36" s="105"/>
      <c r="V36" s="105"/>
      <c r="W36" s="105"/>
      <c r="X36" s="105"/>
      <c r="Y36" s="105"/>
      <c r="Z36" s="105"/>
      <c r="AA36" s="105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4"/>
      <c r="L37" s="105"/>
      <c r="M37" s="105"/>
      <c r="N37" s="105"/>
      <c r="O37" s="105"/>
      <c r="P37" s="105"/>
      <c r="Q37" s="105"/>
      <c r="R37" s="105"/>
      <c r="S37" s="105"/>
      <c r="T37" s="105"/>
      <c r="U37" s="105"/>
      <c r="V37" s="105"/>
      <c r="W37" s="105"/>
      <c r="X37" s="105"/>
      <c r="Y37" s="105"/>
      <c r="Z37" s="105"/>
      <c r="AA37" s="105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2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2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2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2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2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4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4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4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4"/>
    </row>
    <row r="47" spans="1:28" x14ac:dyDescent="0.2">
      <c r="A47" s="229" t="s">
        <v>331</v>
      </c>
      <c r="B47" s="232"/>
      <c r="C47" s="232"/>
      <c r="D47" s="232"/>
      <c r="E47" s="232"/>
      <c r="F47" s="232"/>
      <c r="G47" s="232"/>
      <c r="H47" s="232"/>
      <c r="I47" s="232"/>
      <c r="J47" s="14"/>
      <c r="K47" s="104"/>
    </row>
    <row r="48" spans="1:28" x14ac:dyDescent="0.2">
      <c r="A48" s="229" t="s">
        <v>184</v>
      </c>
      <c r="B48" s="232"/>
      <c r="C48" s="232"/>
      <c r="D48" s="232"/>
      <c r="E48" s="232"/>
      <c r="F48" s="232"/>
      <c r="G48" s="232"/>
      <c r="H48" s="232"/>
      <c r="I48" s="232"/>
      <c r="J48" s="14"/>
      <c r="K48" s="104"/>
    </row>
    <row r="49" spans="1:11" x14ac:dyDescent="0.2">
      <c r="A49" s="229" t="s">
        <v>191</v>
      </c>
      <c r="B49" s="232"/>
      <c r="C49" s="232"/>
      <c r="D49" s="232"/>
      <c r="E49" s="232"/>
      <c r="F49" s="232"/>
      <c r="G49" s="232"/>
      <c r="H49" s="232"/>
      <c r="I49" s="232"/>
      <c r="J49" s="14"/>
      <c r="K49" s="104"/>
    </row>
    <row r="50" spans="1:11" x14ac:dyDescent="0.2">
      <c r="A50" s="229" t="s">
        <v>192</v>
      </c>
      <c r="B50" s="232"/>
      <c r="C50" s="232"/>
      <c r="D50" s="232"/>
      <c r="E50" s="232"/>
      <c r="F50" s="232"/>
      <c r="G50" s="232"/>
      <c r="H50" s="232"/>
      <c r="I50" s="232"/>
      <c r="J50" s="14"/>
      <c r="K50" s="104"/>
    </row>
    <row r="51" spans="1:11" ht="36.75" customHeight="1" x14ac:dyDescent="0.2">
      <c r="A51" s="288" t="s">
        <v>334</v>
      </c>
      <c r="B51" s="289"/>
      <c r="C51" s="289"/>
      <c r="D51" s="289"/>
      <c r="E51" s="289"/>
      <c r="F51" s="289"/>
      <c r="G51" s="289"/>
      <c r="H51" s="289"/>
      <c r="I51" s="289"/>
      <c r="J51" s="14"/>
      <c r="K51" s="104"/>
    </row>
    <row r="52" spans="1:11" x14ac:dyDescent="0.2">
      <c r="A52" s="234" t="s">
        <v>25</v>
      </c>
      <c r="B52" s="235"/>
      <c r="C52" s="235"/>
      <c r="D52" s="235"/>
      <c r="E52" s="235"/>
      <c r="F52" s="235"/>
      <c r="G52" s="235"/>
      <c r="H52" s="236"/>
      <c r="I52" s="236"/>
      <c r="J52" s="68"/>
      <c r="K52" s="104"/>
    </row>
    <row r="53" spans="1:11" x14ac:dyDescent="0.2">
      <c r="K53" s="104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.7109375" style="11" customWidth="1"/>
    <col min="5" max="5" width="13.42578125" style="11" customWidth="1"/>
    <col min="6" max="6" width="8.85546875" style="11" customWidth="1"/>
    <col min="7" max="8" width="10.710937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3" style="53" bestFit="1" customWidth="1"/>
    <col min="16" max="20" width="10.85546875" style="53"/>
    <col min="21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2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2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5" x14ac:dyDescent="0.2">
      <c r="A7" s="3"/>
      <c r="B7" s="12"/>
      <c r="C7" s="281" t="s">
        <v>98</v>
      </c>
      <c r="D7" s="281"/>
      <c r="E7" s="281"/>
      <c r="F7" s="281"/>
      <c r="G7" s="281"/>
      <c r="H7" s="281"/>
      <c r="I7" s="281"/>
      <c r="J7" s="14"/>
      <c r="K7" s="106"/>
      <c r="U7" s="53"/>
      <c r="V7" s="53"/>
      <c r="W7" s="53"/>
      <c r="Y7" s="53"/>
    </row>
    <row r="8" spans="1:25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14"/>
      <c r="K8" s="106"/>
      <c r="U8" s="53"/>
      <c r="V8" s="53"/>
      <c r="W8" s="53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U9" s="53"/>
      <c r="V9" s="53"/>
      <c r="W9" s="53"/>
      <c r="X9" s="53"/>
      <c r="Y9" s="53"/>
    </row>
    <row r="10" spans="1:25" ht="15.75" customHeight="1" x14ac:dyDescent="0.2">
      <c r="A10" s="3"/>
      <c r="B10" s="2"/>
      <c r="C10" s="277" t="s">
        <v>332</v>
      </c>
      <c r="D10" s="277"/>
      <c r="E10" s="287" t="s">
        <v>308</v>
      </c>
      <c r="F10" s="21"/>
      <c r="G10" s="277" t="s">
        <v>363</v>
      </c>
      <c r="H10" s="277"/>
      <c r="I10" s="287" t="s">
        <v>308</v>
      </c>
      <c r="J10" s="14"/>
      <c r="K10" s="106"/>
      <c r="U10" s="53"/>
      <c r="V10" s="53"/>
      <c r="W10" s="53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87"/>
      <c r="F11" s="21"/>
      <c r="G11" s="21">
        <v>2020</v>
      </c>
      <c r="H11" s="21">
        <v>2021</v>
      </c>
      <c r="I11" s="287"/>
      <c r="J11" s="14"/>
      <c r="K11" s="53"/>
      <c r="O11" s="135" t="s">
        <v>245</v>
      </c>
      <c r="P11" s="135">
        <v>2015</v>
      </c>
      <c r="Q11" s="135">
        <v>2016</v>
      </c>
      <c r="R11" s="135">
        <v>2015</v>
      </c>
      <c r="S11" s="135">
        <v>2016</v>
      </c>
      <c r="U11" s="53"/>
      <c r="V11" s="53"/>
      <c r="W11" s="53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6"/>
      <c r="M12" s="53" t="s">
        <v>68</v>
      </c>
      <c r="U12" s="53"/>
      <c r="V12" s="53" t="s">
        <v>68</v>
      </c>
      <c r="W12" s="53"/>
      <c r="X12" s="53"/>
      <c r="Y12" s="53"/>
    </row>
    <row r="13" spans="1:25" ht="15" customHeight="1" x14ac:dyDescent="0.2">
      <c r="A13" s="3"/>
      <c r="B13" s="2" t="s">
        <v>347</v>
      </c>
      <c r="C13" s="63">
        <v>58.623470597014602</v>
      </c>
      <c r="D13" s="64">
        <v>60.913461537145807</v>
      </c>
      <c r="E13" s="63">
        <v>2.2899909401312044</v>
      </c>
      <c r="F13" s="25"/>
      <c r="G13" s="63">
        <v>56.587137875781387</v>
      </c>
      <c r="H13" s="64">
        <v>60.984239463527203</v>
      </c>
      <c r="I13" s="63">
        <v>4.3971015877458157</v>
      </c>
      <c r="J13" s="14"/>
      <c r="K13" s="106"/>
      <c r="L13" s="53" t="s">
        <v>347</v>
      </c>
      <c r="M13" s="134">
        <v>60.913461537145807</v>
      </c>
      <c r="O13" s="135" t="s">
        <v>347</v>
      </c>
      <c r="P13" s="136">
        <v>58.623470597014602</v>
      </c>
      <c r="Q13" s="136">
        <v>60.913461537145807</v>
      </c>
      <c r="R13" s="136">
        <v>56.587137875781387</v>
      </c>
      <c r="S13" s="136">
        <v>60.984239463527203</v>
      </c>
      <c r="U13" s="53" t="s">
        <v>347</v>
      </c>
      <c r="V13" s="134">
        <v>60.913461537145807</v>
      </c>
      <c r="W13" s="53"/>
      <c r="X13" s="53"/>
      <c r="Y13" s="53"/>
    </row>
    <row r="14" spans="1:25" ht="15" customHeight="1" x14ac:dyDescent="0.2">
      <c r="A14" s="3"/>
      <c r="B14" s="2" t="s">
        <v>346</v>
      </c>
      <c r="C14" s="63">
        <v>54.122400457283661</v>
      </c>
      <c r="D14" s="64">
        <v>56.717083772578803</v>
      </c>
      <c r="E14" s="63">
        <v>2.5946833152951427</v>
      </c>
      <c r="F14" s="25"/>
      <c r="G14" s="63">
        <v>50.563758507903486</v>
      </c>
      <c r="H14" s="64">
        <v>54.930982759787902</v>
      </c>
      <c r="I14" s="63">
        <v>4.3672242518844158</v>
      </c>
      <c r="J14" s="14"/>
      <c r="K14" s="106"/>
      <c r="L14" s="53" t="s">
        <v>346</v>
      </c>
      <c r="M14" s="134">
        <v>56.717083772578803</v>
      </c>
      <c r="O14" s="135" t="s">
        <v>346</v>
      </c>
      <c r="P14" s="136">
        <v>54.122400457283661</v>
      </c>
      <c r="Q14" s="136">
        <v>56.717083772578803</v>
      </c>
      <c r="R14" s="136">
        <v>50.563758507903486</v>
      </c>
      <c r="S14" s="136">
        <v>54.930982759787902</v>
      </c>
      <c r="U14" s="53" t="s">
        <v>346</v>
      </c>
      <c r="V14" s="134">
        <v>56.717083772578803</v>
      </c>
      <c r="W14" s="53"/>
      <c r="X14" s="53"/>
      <c r="Y14" s="53"/>
    </row>
    <row r="15" spans="1:25" ht="15" customHeight="1" x14ac:dyDescent="0.2">
      <c r="A15" s="3"/>
      <c r="B15" s="2" t="s">
        <v>353</v>
      </c>
      <c r="C15" s="63">
        <v>58.624496306353727</v>
      </c>
      <c r="D15" s="64">
        <v>56.517273739170385</v>
      </c>
      <c r="E15" s="63">
        <v>-2.1072225671833422</v>
      </c>
      <c r="F15" s="25"/>
      <c r="G15" s="63">
        <v>56.932097198232931</v>
      </c>
      <c r="H15" s="64">
        <v>55.705373882999908</v>
      </c>
      <c r="I15" s="63">
        <v>-1.2267233152330235</v>
      </c>
      <c r="J15" s="14"/>
      <c r="K15" s="106"/>
      <c r="L15" s="53" t="s">
        <v>353</v>
      </c>
      <c r="M15" s="134">
        <v>56.517273739170385</v>
      </c>
      <c r="O15" s="135" t="s">
        <v>353</v>
      </c>
      <c r="P15" s="136">
        <v>58.624496306353727</v>
      </c>
      <c r="Q15" s="136">
        <v>56.517273739170385</v>
      </c>
      <c r="R15" s="136">
        <v>56.932097198232931</v>
      </c>
      <c r="S15" s="136">
        <v>55.705373882999908</v>
      </c>
      <c r="U15" s="53" t="s">
        <v>353</v>
      </c>
      <c r="V15" s="134">
        <v>56.517273739170385</v>
      </c>
      <c r="W15" s="53"/>
      <c r="X15" s="53"/>
      <c r="Y15" s="53"/>
    </row>
    <row r="16" spans="1:25" ht="14.25" customHeight="1" x14ac:dyDescent="0.2">
      <c r="A16" s="3"/>
      <c r="B16" s="2" t="s">
        <v>354</v>
      </c>
      <c r="C16" s="63">
        <v>51.991776865570593</v>
      </c>
      <c r="D16" s="64">
        <v>55.107124349530864</v>
      </c>
      <c r="E16" s="63">
        <v>3.1153474839602708</v>
      </c>
      <c r="F16" s="25"/>
      <c r="G16" s="63">
        <v>49.085779130544509</v>
      </c>
      <c r="H16" s="64">
        <v>54.257661524114518</v>
      </c>
      <c r="I16" s="63">
        <v>5.1718823935700087</v>
      </c>
      <c r="J16" s="14"/>
      <c r="K16" s="106"/>
      <c r="L16" s="53" t="s">
        <v>354</v>
      </c>
      <c r="M16" s="134">
        <v>55.107124349530864</v>
      </c>
      <c r="O16" s="135" t="s">
        <v>354</v>
      </c>
      <c r="P16" s="136">
        <v>51.991776865570593</v>
      </c>
      <c r="Q16" s="136">
        <v>55.107124349530864</v>
      </c>
      <c r="R16" s="136">
        <v>49.085779130544509</v>
      </c>
      <c r="S16" s="136">
        <v>54.257661524114518</v>
      </c>
      <c r="U16" s="53" t="s">
        <v>354</v>
      </c>
      <c r="V16" s="134">
        <v>55.107124349530864</v>
      </c>
      <c r="W16" s="53"/>
      <c r="X16" s="53"/>
      <c r="Y16" s="53"/>
    </row>
    <row r="17" spans="1:25" ht="14.25" customHeight="1" x14ac:dyDescent="0.2">
      <c r="A17" s="3"/>
      <c r="B17" s="2" t="s">
        <v>348</v>
      </c>
      <c r="C17" s="63">
        <v>56.866049226658554</v>
      </c>
      <c r="D17" s="64">
        <v>54.582014058458526</v>
      </c>
      <c r="E17" s="63">
        <v>-2.2840351682000275</v>
      </c>
      <c r="F17" s="25"/>
      <c r="G17" s="63">
        <v>55.423198798659733</v>
      </c>
      <c r="H17" s="64">
        <v>53.851590050606312</v>
      </c>
      <c r="I17" s="63">
        <v>-1.5716087480534213</v>
      </c>
      <c r="J17" s="14"/>
      <c r="K17" s="106"/>
      <c r="L17" s="53" t="s">
        <v>348</v>
      </c>
      <c r="M17" s="134">
        <v>54.582014058458526</v>
      </c>
      <c r="O17" s="135" t="s">
        <v>348</v>
      </c>
      <c r="P17" s="136">
        <v>56.866049226658554</v>
      </c>
      <c r="Q17" s="136">
        <v>54.582014058458526</v>
      </c>
      <c r="R17" s="136">
        <v>55.423198798659733</v>
      </c>
      <c r="S17" s="136">
        <v>53.851590050606312</v>
      </c>
      <c r="U17" s="53" t="s">
        <v>348</v>
      </c>
      <c r="V17" s="134">
        <v>54.582014058458526</v>
      </c>
      <c r="W17" s="53"/>
      <c r="X17" s="53"/>
      <c r="Y17" s="53"/>
    </row>
    <row r="18" spans="1:25" ht="14.25" customHeight="1" x14ac:dyDescent="0.2">
      <c r="A18" s="3"/>
      <c r="B18" s="22" t="s">
        <v>342</v>
      </c>
      <c r="C18" s="66">
        <v>54.203296465678406</v>
      </c>
      <c r="D18" s="66">
        <v>54.018921327690265</v>
      </c>
      <c r="E18" s="66">
        <v>-0.18437513798814109</v>
      </c>
      <c r="F18" s="25"/>
      <c r="G18" s="66">
        <v>49.903290643129282</v>
      </c>
      <c r="H18" s="66">
        <v>53.080302458895844</v>
      </c>
      <c r="I18" s="66">
        <v>3.1770118157665621</v>
      </c>
      <c r="J18" s="14"/>
      <c r="K18" s="106"/>
      <c r="L18" s="53" t="s">
        <v>342</v>
      </c>
      <c r="M18" s="134">
        <v>54.018921327690265</v>
      </c>
      <c r="O18" s="135" t="s">
        <v>342</v>
      </c>
      <c r="P18" s="136">
        <v>54.203296465678406</v>
      </c>
      <c r="Q18" s="136">
        <v>54.018921327690265</v>
      </c>
      <c r="R18" s="136">
        <v>49.903290643129282</v>
      </c>
      <c r="S18" s="136">
        <v>53.080302458895844</v>
      </c>
      <c r="U18" s="53" t="s">
        <v>342</v>
      </c>
      <c r="V18" s="134">
        <v>54.018921327690265</v>
      </c>
      <c r="W18" s="53"/>
      <c r="X18" s="53"/>
      <c r="Y18" s="53"/>
    </row>
    <row r="19" spans="1:25" ht="15" customHeight="1" x14ac:dyDescent="0.2">
      <c r="A19" s="3"/>
      <c r="B19" s="2" t="s">
        <v>345</v>
      </c>
      <c r="C19" s="63">
        <v>54.9255163115089</v>
      </c>
      <c r="D19" s="64">
        <v>53.329562432099642</v>
      </c>
      <c r="E19" s="63">
        <v>-1.595953879409258</v>
      </c>
      <c r="F19" s="25"/>
      <c r="G19" s="63">
        <v>54.532241028874473</v>
      </c>
      <c r="H19" s="64">
        <v>55.250454942657093</v>
      </c>
      <c r="I19" s="63">
        <v>0.71821391378261978</v>
      </c>
      <c r="J19" s="14"/>
      <c r="K19" s="106"/>
      <c r="L19" s="53" t="s">
        <v>345</v>
      </c>
      <c r="M19" s="134">
        <v>53.329562432099642</v>
      </c>
      <c r="O19" s="135" t="s">
        <v>345</v>
      </c>
      <c r="P19" s="136">
        <v>54.9255163115089</v>
      </c>
      <c r="Q19" s="136">
        <v>53.329562432099642</v>
      </c>
      <c r="R19" s="136">
        <v>54.532241028874473</v>
      </c>
      <c r="S19" s="136">
        <v>55.250454942657093</v>
      </c>
      <c r="U19" s="53" t="s">
        <v>345</v>
      </c>
      <c r="V19" s="134">
        <v>53.329562432099642</v>
      </c>
      <c r="W19" s="53"/>
      <c r="X19" s="53"/>
      <c r="Y19" s="53"/>
    </row>
    <row r="20" spans="1:25" ht="14.25" customHeight="1" x14ac:dyDescent="0.2">
      <c r="A20" s="3"/>
      <c r="B20" s="2" t="s">
        <v>344</v>
      </c>
      <c r="C20" s="63">
        <v>53.782376204494618</v>
      </c>
      <c r="D20" s="64">
        <v>52.880231530945089</v>
      </c>
      <c r="E20" s="63">
        <v>-0.90214467354952887</v>
      </c>
      <c r="F20" s="25"/>
      <c r="G20" s="63">
        <v>49.777108250469851</v>
      </c>
      <c r="H20" s="64">
        <v>51.511873622435935</v>
      </c>
      <c r="I20" s="63">
        <v>1.734765371966084</v>
      </c>
      <c r="J20" s="14"/>
      <c r="K20" s="106"/>
      <c r="L20" s="53" t="s">
        <v>344</v>
      </c>
      <c r="M20" s="134">
        <v>52.880231530945089</v>
      </c>
      <c r="O20" s="135" t="s">
        <v>344</v>
      </c>
      <c r="P20" s="136">
        <v>53.782376204494618</v>
      </c>
      <c r="Q20" s="136">
        <v>52.880231530945089</v>
      </c>
      <c r="R20" s="136">
        <v>49.777108250469851</v>
      </c>
      <c r="S20" s="136">
        <v>51.511873622435935</v>
      </c>
      <c r="U20" s="53" t="s">
        <v>344</v>
      </c>
      <c r="V20" s="134">
        <v>52.880231530945089</v>
      </c>
      <c r="W20" s="53"/>
      <c r="X20" s="53"/>
      <c r="Y20" s="53"/>
    </row>
    <row r="21" spans="1:25" ht="14.25" customHeight="1" x14ac:dyDescent="0.2">
      <c r="A21" s="3"/>
      <c r="B21" s="22" t="s">
        <v>351</v>
      </c>
      <c r="C21" s="67">
        <v>52.779701914556952</v>
      </c>
      <c r="D21" s="66">
        <v>52.785036936600505</v>
      </c>
      <c r="E21" s="67">
        <v>5.3350220435532947E-3</v>
      </c>
      <c r="F21" s="253"/>
      <c r="G21" s="67">
        <v>49.766019325063397</v>
      </c>
      <c r="H21" s="66">
        <v>52.248964969828407</v>
      </c>
      <c r="I21" s="67">
        <v>2.4829456447650102</v>
      </c>
      <c r="J21" s="14"/>
      <c r="K21" s="106"/>
      <c r="L21" s="53" t="s">
        <v>351</v>
      </c>
      <c r="M21" s="134">
        <v>52.785036936600505</v>
      </c>
      <c r="O21" s="135" t="s">
        <v>351</v>
      </c>
      <c r="P21" s="136">
        <v>52.779701914556952</v>
      </c>
      <c r="Q21" s="136">
        <v>52.785036936600505</v>
      </c>
      <c r="R21" s="136">
        <v>49.766019325063397</v>
      </c>
      <c r="S21" s="136">
        <v>52.248964969828407</v>
      </c>
      <c r="U21" s="53" t="s">
        <v>351</v>
      </c>
      <c r="V21" s="134">
        <v>52.785036936600505</v>
      </c>
      <c r="W21" s="53"/>
      <c r="X21" s="53"/>
      <c r="Y21" s="53"/>
    </row>
    <row r="22" spans="1:25" ht="15" customHeight="1" x14ac:dyDescent="0.2">
      <c r="A22" s="3"/>
      <c r="B22" s="2" t="s">
        <v>355</v>
      </c>
      <c r="C22" s="63">
        <v>51.687452471669658</v>
      </c>
      <c r="D22" s="64">
        <v>52.187419879155442</v>
      </c>
      <c r="E22" s="63">
        <v>0.49996740748578361</v>
      </c>
      <c r="F22" s="25"/>
      <c r="G22" s="63">
        <v>49.655811144802037</v>
      </c>
      <c r="H22" s="64">
        <v>52.201462148814592</v>
      </c>
      <c r="I22" s="63">
        <v>2.5456510040125551</v>
      </c>
      <c r="J22" s="14"/>
      <c r="K22" s="106"/>
      <c r="L22" s="53" t="s">
        <v>355</v>
      </c>
      <c r="M22" s="134">
        <v>52.187419879155442</v>
      </c>
      <c r="O22" s="135" t="s">
        <v>355</v>
      </c>
      <c r="P22" s="136">
        <v>51.687452471669658</v>
      </c>
      <c r="Q22" s="136">
        <v>52.187419879155442</v>
      </c>
      <c r="R22" s="136">
        <v>49.655811144802037</v>
      </c>
      <c r="S22" s="136">
        <v>52.201462148814592</v>
      </c>
      <c r="U22" s="53" t="s">
        <v>355</v>
      </c>
      <c r="V22" s="134">
        <v>52.187419879155442</v>
      </c>
      <c r="W22" s="53"/>
      <c r="X22" s="53"/>
      <c r="Y22" s="53"/>
    </row>
    <row r="23" spans="1:25" ht="15" customHeight="1" x14ac:dyDescent="0.2">
      <c r="A23" s="3"/>
      <c r="B23" s="2" t="s">
        <v>349</v>
      </c>
      <c r="C23" s="63">
        <v>48.586092950344586</v>
      </c>
      <c r="D23" s="64">
        <v>49.013913343739993</v>
      </c>
      <c r="E23" s="63">
        <v>0.42782039339540745</v>
      </c>
      <c r="F23" s="25"/>
      <c r="G23" s="63">
        <v>46.347653558984945</v>
      </c>
      <c r="H23" s="64">
        <v>48.874059718611093</v>
      </c>
      <c r="I23" s="63">
        <v>2.5264061596261485</v>
      </c>
      <c r="J23" s="14"/>
      <c r="K23" s="106"/>
      <c r="L23" s="53" t="s">
        <v>349</v>
      </c>
      <c r="M23" s="134">
        <v>49.013913343739993</v>
      </c>
      <c r="O23" s="135" t="s">
        <v>349</v>
      </c>
      <c r="P23" s="136">
        <v>48.586092950344586</v>
      </c>
      <c r="Q23" s="136">
        <v>49.013913343739993</v>
      </c>
      <c r="R23" s="136">
        <v>46.347653558984945</v>
      </c>
      <c r="S23" s="136">
        <v>48.874059718611093</v>
      </c>
      <c r="U23" s="53" t="s">
        <v>349</v>
      </c>
      <c r="V23" s="134">
        <v>49.013913343739993</v>
      </c>
      <c r="W23" s="53"/>
      <c r="X23" s="53"/>
      <c r="Y23" s="53"/>
    </row>
    <row r="24" spans="1:25" ht="14.25" customHeight="1" x14ac:dyDescent="0.2">
      <c r="A24" s="3"/>
      <c r="B24" s="2" t="s">
        <v>343</v>
      </c>
      <c r="C24" s="63">
        <v>49.946346654432233</v>
      </c>
      <c r="D24" s="64">
        <v>47.595101428670596</v>
      </c>
      <c r="E24" s="63">
        <v>-2.3512452257616374</v>
      </c>
      <c r="F24" s="25"/>
      <c r="G24" s="63">
        <v>48.222664323084274</v>
      </c>
      <c r="H24" s="64">
        <v>49.433307600905849</v>
      </c>
      <c r="I24" s="63">
        <v>1.2106432778215748</v>
      </c>
      <c r="J24" s="14"/>
      <c r="K24" s="106"/>
      <c r="L24" s="53" t="s">
        <v>343</v>
      </c>
      <c r="M24" s="134">
        <v>47.595101428670596</v>
      </c>
      <c r="O24" s="135" t="s">
        <v>343</v>
      </c>
      <c r="P24" s="136">
        <v>49.946346654432233</v>
      </c>
      <c r="Q24" s="136">
        <v>47.595101428670596</v>
      </c>
      <c r="R24" s="136">
        <v>48.222664323084274</v>
      </c>
      <c r="S24" s="136">
        <v>49.433307600905849</v>
      </c>
      <c r="U24" s="53" t="s">
        <v>343</v>
      </c>
      <c r="V24" s="134">
        <v>47.595101428670596</v>
      </c>
      <c r="W24" s="53"/>
      <c r="X24" s="53"/>
      <c r="Y24" s="53"/>
    </row>
    <row r="25" spans="1:25" ht="14.25" customHeight="1" x14ac:dyDescent="0.2">
      <c r="A25" s="3"/>
      <c r="B25" s="2" t="s">
        <v>352</v>
      </c>
      <c r="C25" s="63">
        <v>45.499866053061908</v>
      </c>
      <c r="D25" s="64">
        <v>44.794135715916177</v>
      </c>
      <c r="E25" s="63">
        <v>-0.70573033714573086</v>
      </c>
      <c r="F25" s="25"/>
      <c r="G25" s="63">
        <v>42.50847722679012</v>
      </c>
      <c r="H25" s="64">
        <v>44.218100278142131</v>
      </c>
      <c r="I25" s="63">
        <v>1.7096230513520112</v>
      </c>
      <c r="J25" s="14"/>
      <c r="K25" s="106"/>
      <c r="L25" s="53" t="s">
        <v>352</v>
      </c>
      <c r="M25" s="134">
        <v>44.794135715916177</v>
      </c>
      <c r="O25" s="135" t="s">
        <v>352</v>
      </c>
      <c r="P25" s="136">
        <v>45.499866053061908</v>
      </c>
      <c r="Q25" s="136">
        <v>44.794135715916177</v>
      </c>
      <c r="R25" s="136">
        <v>42.50847722679012</v>
      </c>
      <c r="S25" s="136">
        <v>44.218100278142131</v>
      </c>
      <c r="U25" s="53" t="s">
        <v>352</v>
      </c>
      <c r="V25" s="134">
        <v>44.794135715916177</v>
      </c>
      <c r="W25" s="53"/>
      <c r="X25" s="53"/>
      <c r="Y25" s="53"/>
    </row>
    <row r="26" spans="1:25" ht="15" customHeight="1" x14ac:dyDescent="0.2">
      <c r="A26" s="3"/>
      <c r="B26" s="2" t="s">
        <v>350</v>
      </c>
      <c r="C26" s="63">
        <v>47.1348337614942</v>
      </c>
      <c r="D26" s="64">
        <v>43.336353511633213</v>
      </c>
      <c r="E26" s="63">
        <v>-3.7984802498609866</v>
      </c>
      <c r="F26" s="25"/>
      <c r="G26" s="63">
        <v>45.664098379787873</v>
      </c>
      <c r="H26" s="64">
        <v>42.015105427720883</v>
      </c>
      <c r="I26" s="63">
        <v>-3.6489929520669904</v>
      </c>
      <c r="J26" s="14"/>
      <c r="K26" s="106"/>
      <c r="L26" s="53" t="s">
        <v>350</v>
      </c>
      <c r="M26" s="134">
        <v>43.336353511633213</v>
      </c>
      <c r="O26" s="135" t="s">
        <v>350</v>
      </c>
      <c r="P26" s="136">
        <v>47.1348337614942</v>
      </c>
      <c r="Q26" s="136">
        <v>43.336353511633213</v>
      </c>
      <c r="R26" s="136">
        <v>45.664098379787873</v>
      </c>
      <c r="S26" s="136">
        <v>42.015105427720883</v>
      </c>
      <c r="U26" s="53" t="s">
        <v>350</v>
      </c>
      <c r="V26" s="134">
        <v>43.336353511633213</v>
      </c>
      <c r="W26" s="53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6"/>
      <c r="U27" s="53"/>
      <c r="V27" s="53"/>
      <c r="W27" s="53"/>
      <c r="X27" s="53"/>
      <c r="Y27" s="53"/>
    </row>
    <row r="28" spans="1:25" x14ac:dyDescent="0.2">
      <c r="A28" s="3"/>
      <c r="B28" s="22" t="s">
        <v>88</v>
      </c>
      <c r="C28" s="67">
        <v>1.4235945511214538</v>
      </c>
      <c r="D28" s="66">
        <v>1.2338843910897594</v>
      </c>
      <c r="E28" s="36"/>
      <c r="F28" s="36"/>
      <c r="G28" s="67">
        <v>0.13727131806588488</v>
      </c>
      <c r="H28" s="66">
        <v>0.83133748906743676</v>
      </c>
      <c r="I28" s="36"/>
      <c r="J28" s="14"/>
      <c r="K28" s="106"/>
      <c r="U28" s="53"/>
      <c r="V28" s="53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X29" s="53"/>
      <c r="Y29" s="53"/>
    </row>
    <row r="30" spans="1:25" x14ac:dyDescent="0.2">
      <c r="A30" s="3"/>
      <c r="B30" s="36"/>
      <c r="C30" s="304" t="s">
        <v>193</v>
      </c>
      <c r="D30" s="304"/>
      <c r="E30" s="304"/>
      <c r="F30" s="304"/>
      <c r="G30" s="304"/>
      <c r="H30" s="304"/>
      <c r="I30" s="304"/>
      <c r="J30" s="14"/>
      <c r="K30" s="2"/>
      <c r="P30" s="11"/>
      <c r="Q30" s="11"/>
      <c r="R30" s="11"/>
      <c r="S30" s="11"/>
      <c r="T30" s="11"/>
      <c r="Y30" s="53"/>
    </row>
    <row r="31" spans="1:25" x14ac:dyDescent="0.2">
      <c r="A31" s="3"/>
      <c r="B31" s="36"/>
      <c r="C31" s="308" t="s">
        <v>333</v>
      </c>
      <c r="D31" s="308"/>
      <c r="E31" s="308"/>
      <c r="F31" s="308"/>
      <c r="G31" s="308"/>
      <c r="H31" s="308"/>
      <c r="I31" s="308"/>
      <c r="J31" s="14"/>
      <c r="K31" s="2"/>
      <c r="P31" s="11"/>
      <c r="Q31" s="11"/>
      <c r="R31" s="11"/>
      <c r="S31" s="11"/>
      <c r="T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P32" s="11"/>
      <c r="Q32" s="11"/>
      <c r="R32" s="11"/>
      <c r="S32" s="11"/>
      <c r="T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U33" s="53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2"/>
      <c r="L34" s="11"/>
      <c r="M34" s="11"/>
      <c r="N34" s="11"/>
      <c r="O34" s="11"/>
      <c r="P34" s="11"/>
      <c r="Q34" s="11"/>
      <c r="R34" s="11"/>
      <c r="S34" s="11"/>
      <c r="T34" s="11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2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2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2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2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2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2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2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2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29" t="s">
        <v>331</v>
      </c>
      <c r="B47" s="232"/>
      <c r="C47" s="232"/>
      <c r="D47" s="232"/>
      <c r="E47" s="232"/>
      <c r="F47" s="232"/>
      <c r="G47" s="232"/>
      <c r="H47" s="232"/>
      <c r="I47" s="232"/>
      <c r="J47" s="14"/>
      <c r="K47" s="2"/>
    </row>
    <row r="48" spans="1:25" x14ac:dyDescent="0.2">
      <c r="A48" s="229" t="s">
        <v>24</v>
      </c>
      <c r="B48" s="232"/>
      <c r="C48" s="232"/>
      <c r="D48" s="232"/>
      <c r="E48" s="232"/>
      <c r="F48" s="232"/>
      <c r="G48" s="232"/>
      <c r="H48" s="232"/>
      <c r="I48" s="232"/>
      <c r="J48" s="14"/>
      <c r="K48" s="2"/>
    </row>
    <row r="49" spans="1:11" x14ac:dyDescent="0.2">
      <c r="A49" s="229" t="s">
        <v>26</v>
      </c>
      <c r="B49" s="232"/>
      <c r="C49" s="232"/>
      <c r="D49" s="232"/>
      <c r="E49" s="232"/>
      <c r="F49" s="232"/>
      <c r="G49" s="232"/>
      <c r="H49" s="232"/>
      <c r="I49" s="232"/>
      <c r="J49" s="14"/>
      <c r="K49" s="2"/>
    </row>
    <row r="50" spans="1:11" x14ac:dyDescent="0.2">
      <c r="A50" s="229" t="s">
        <v>195</v>
      </c>
      <c r="B50" s="232"/>
      <c r="C50" s="232"/>
      <c r="D50" s="232"/>
      <c r="E50" s="232"/>
      <c r="F50" s="232"/>
      <c r="G50" s="232"/>
      <c r="H50" s="232"/>
      <c r="I50" s="232"/>
      <c r="J50" s="14"/>
      <c r="K50" s="2"/>
    </row>
    <row r="51" spans="1:11" ht="33.75" customHeight="1" x14ac:dyDescent="0.2">
      <c r="A51" s="288" t="s">
        <v>334</v>
      </c>
      <c r="B51" s="289"/>
      <c r="C51" s="289"/>
      <c r="D51" s="289"/>
      <c r="E51" s="289"/>
      <c r="F51" s="289"/>
      <c r="G51" s="289"/>
      <c r="H51" s="289"/>
      <c r="I51" s="289"/>
      <c r="J51" s="14"/>
      <c r="K51" s="2"/>
    </row>
    <row r="52" spans="1:11" x14ac:dyDescent="0.2">
      <c r="A52" s="234" t="s">
        <v>175</v>
      </c>
      <c r="B52" s="235"/>
      <c r="C52" s="235"/>
      <c r="D52" s="235"/>
      <c r="E52" s="235"/>
      <c r="F52" s="235"/>
      <c r="G52" s="235"/>
      <c r="H52" s="236"/>
      <c r="I52" s="236"/>
      <c r="J52" s="68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" style="11" customWidth="1"/>
    <col min="5" max="5" width="13.140625" style="11" customWidth="1"/>
    <col min="6" max="6" width="8.85546875" style="11" customWidth="1"/>
    <col min="7" max="7" width="10.85546875" style="11" customWidth="1"/>
    <col min="8" max="8" width="13.28515625" style="11" customWidth="1"/>
    <col min="9" max="9" width="13.85546875" style="11" customWidth="1"/>
    <col min="10" max="10" width="1.85546875" style="11" customWidth="1"/>
    <col min="11" max="11" width="10.85546875" style="105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9"/>
    <col min="23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4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4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4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4"/>
    </row>
    <row r="5" spans="1:24" ht="28.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</row>
    <row r="6" spans="1:24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</row>
    <row r="7" spans="1:24" x14ac:dyDescent="0.2">
      <c r="A7" s="3"/>
      <c r="B7" s="12"/>
      <c r="C7" s="281" t="s">
        <v>99</v>
      </c>
      <c r="D7" s="281"/>
      <c r="E7" s="281"/>
      <c r="F7" s="281"/>
      <c r="G7" s="281"/>
      <c r="H7" s="281"/>
      <c r="I7" s="281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4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</row>
    <row r="10" spans="1:24" ht="15.75" customHeight="1" x14ac:dyDescent="0.2">
      <c r="A10" s="3"/>
      <c r="B10" s="2"/>
      <c r="C10" s="277" t="s">
        <v>332</v>
      </c>
      <c r="D10" s="277"/>
      <c r="E10" s="287" t="s">
        <v>308</v>
      </c>
      <c r="F10" s="21"/>
      <c r="G10" s="277" t="s">
        <v>363</v>
      </c>
      <c r="H10" s="277"/>
      <c r="I10" s="287" t="s">
        <v>308</v>
      </c>
      <c r="J10" s="14"/>
      <c r="K10" s="106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87"/>
      <c r="F11" s="21"/>
      <c r="G11" s="21">
        <v>2020</v>
      </c>
      <c r="H11" s="21">
        <v>2021</v>
      </c>
      <c r="I11" s="287"/>
      <c r="J11" s="14"/>
      <c r="K11" s="53"/>
      <c r="P11" s="141" t="s">
        <v>245</v>
      </c>
      <c r="Q11" s="141">
        <v>2015</v>
      </c>
      <c r="R11" s="141">
        <v>2016</v>
      </c>
      <c r="S11" s="141">
        <v>2015</v>
      </c>
      <c r="T11" s="141">
        <v>2016</v>
      </c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6"/>
      <c r="M12" s="53" t="s">
        <v>68</v>
      </c>
      <c r="P12" s="135" t="s">
        <v>345</v>
      </c>
      <c r="Q12" s="142">
        <v>44.970847796900301</v>
      </c>
      <c r="R12" s="142">
        <v>48.490143474285027</v>
      </c>
      <c r="S12" s="142">
        <v>38.895370090238693</v>
      </c>
      <c r="T12" s="142">
        <v>51.957250851467883</v>
      </c>
      <c r="V12" s="134"/>
      <c r="W12" s="53"/>
      <c r="X12" s="53"/>
    </row>
    <row r="13" spans="1:24" ht="15" customHeight="1" x14ac:dyDescent="0.2">
      <c r="A13" s="3"/>
      <c r="B13" s="2" t="s">
        <v>345</v>
      </c>
      <c r="C13" s="63">
        <v>44.970847796900301</v>
      </c>
      <c r="D13" s="64">
        <v>48.490143474285027</v>
      </c>
      <c r="E13" s="63">
        <v>3.5192956773847257</v>
      </c>
      <c r="F13" s="21"/>
      <c r="G13" s="63">
        <v>38.895370090238693</v>
      </c>
      <c r="H13" s="64">
        <v>51.957250851467883</v>
      </c>
      <c r="I13" s="63">
        <v>13.06188076122919</v>
      </c>
      <c r="J13" s="14"/>
      <c r="K13" s="106"/>
      <c r="L13" s="53" t="s">
        <v>345</v>
      </c>
      <c r="M13" s="134">
        <v>48.490143474285027</v>
      </c>
      <c r="P13" s="135" t="s">
        <v>354</v>
      </c>
      <c r="Q13" s="142">
        <v>41.748293635458161</v>
      </c>
      <c r="R13" s="142">
        <v>46.385121311460182</v>
      </c>
      <c r="S13" s="142">
        <v>35.970059361182486</v>
      </c>
      <c r="T13" s="142">
        <v>46.164117238513612</v>
      </c>
      <c r="V13" s="134"/>
      <c r="W13" s="53"/>
      <c r="X13" s="53"/>
    </row>
    <row r="14" spans="1:24" ht="14.25" customHeight="1" x14ac:dyDescent="0.2">
      <c r="A14" s="3"/>
      <c r="B14" s="2" t="s">
        <v>354</v>
      </c>
      <c r="C14" s="63">
        <v>41.748293635458161</v>
      </c>
      <c r="D14" s="64">
        <v>46.385121311460182</v>
      </c>
      <c r="E14" s="63">
        <v>4.6368276760020208</v>
      </c>
      <c r="F14" s="21"/>
      <c r="G14" s="63">
        <v>35.970059361182486</v>
      </c>
      <c r="H14" s="64">
        <v>46.164117238513612</v>
      </c>
      <c r="I14" s="63">
        <v>10.194057877331126</v>
      </c>
      <c r="J14" s="14"/>
      <c r="K14" s="106"/>
      <c r="L14" s="53" t="s">
        <v>354</v>
      </c>
      <c r="M14" s="134">
        <v>46.385121311460182</v>
      </c>
      <c r="P14" s="135" t="s">
        <v>342</v>
      </c>
      <c r="Q14" s="142">
        <v>42.533000482280023</v>
      </c>
      <c r="R14" s="142">
        <v>45.612816812212017</v>
      </c>
      <c r="S14" s="142">
        <v>38.178527664296453</v>
      </c>
      <c r="T14" s="142">
        <v>46.580135429690856</v>
      </c>
      <c r="V14" s="134"/>
      <c r="W14" s="53"/>
      <c r="X14" s="53"/>
    </row>
    <row r="15" spans="1:24" ht="15" customHeight="1" x14ac:dyDescent="0.2">
      <c r="A15" s="3"/>
      <c r="B15" s="22" t="s">
        <v>342</v>
      </c>
      <c r="C15" s="66">
        <v>42.533000482280023</v>
      </c>
      <c r="D15" s="66">
        <v>45.612816812212017</v>
      </c>
      <c r="E15" s="66">
        <v>3.0798163299319938</v>
      </c>
      <c r="F15" s="55"/>
      <c r="G15" s="66">
        <v>38.178527664296453</v>
      </c>
      <c r="H15" s="66">
        <v>46.580135429690856</v>
      </c>
      <c r="I15" s="66">
        <v>8.4016077653944023</v>
      </c>
      <c r="J15" s="14"/>
      <c r="K15" s="106"/>
      <c r="L15" s="53" t="s">
        <v>342</v>
      </c>
      <c r="M15" s="134">
        <v>45.612816812212017</v>
      </c>
      <c r="P15" s="135" t="s">
        <v>349</v>
      </c>
      <c r="Q15" s="142">
        <v>44.104008877306335</v>
      </c>
      <c r="R15" s="142">
        <v>44.125429908078537</v>
      </c>
      <c r="S15" s="142">
        <v>41.965127190952181</v>
      </c>
      <c r="T15" s="142">
        <v>44.261433344813632</v>
      </c>
      <c r="V15" s="134"/>
      <c r="W15" s="53"/>
      <c r="X15" s="53"/>
    </row>
    <row r="16" spans="1:24" ht="15" customHeight="1" x14ac:dyDescent="0.2">
      <c r="A16" s="3"/>
      <c r="B16" s="2" t="s">
        <v>349</v>
      </c>
      <c r="C16" s="63">
        <v>44.104008877306335</v>
      </c>
      <c r="D16" s="64">
        <v>44.125429908078537</v>
      </c>
      <c r="E16" s="63">
        <v>2.1421030772202698E-2</v>
      </c>
      <c r="F16" s="55"/>
      <c r="G16" s="63">
        <v>41.965127190952181</v>
      </c>
      <c r="H16" s="64">
        <v>44.261433344813632</v>
      </c>
      <c r="I16" s="63">
        <v>2.2963061538614511</v>
      </c>
      <c r="J16" s="14"/>
      <c r="K16" s="106"/>
      <c r="L16" s="53" t="s">
        <v>349</v>
      </c>
      <c r="M16" s="134">
        <v>44.125429908078537</v>
      </c>
      <c r="P16" s="135" t="s">
        <v>351</v>
      </c>
      <c r="Q16" s="142">
        <v>40.689218563361187</v>
      </c>
      <c r="R16" s="142">
        <v>43.401005322172594</v>
      </c>
      <c r="S16" s="142">
        <v>36.486498405570231</v>
      </c>
      <c r="T16" s="142">
        <v>44.090893219796214</v>
      </c>
      <c r="V16" s="134"/>
      <c r="W16" s="53"/>
      <c r="X16" s="53"/>
    </row>
    <row r="17" spans="1:24" ht="14.25" customHeight="1" x14ac:dyDescent="0.2">
      <c r="A17" s="3"/>
      <c r="B17" s="22" t="s">
        <v>351</v>
      </c>
      <c r="C17" s="67">
        <v>40.689218563361187</v>
      </c>
      <c r="D17" s="66">
        <v>43.401005322172594</v>
      </c>
      <c r="E17" s="67">
        <v>2.7117867588114066</v>
      </c>
      <c r="F17" s="21"/>
      <c r="G17" s="67">
        <v>36.486498405570231</v>
      </c>
      <c r="H17" s="66">
        <v>44.090893219796214</v>
      </c>
      <c r="I17" s="67">
        <v>7.6043948142259836</v>
      </c>
      <c r="J17" s="14"/>
      <c r="K17" s="106"/>
      <c r="L17" s="53" t="s">
        <v>351</v>
      </c>
      <c r="M17" s="134">
        <v>43.401005322172594</v>
      </c>
      <c r="P17" s="135" t="s">
        <v>346</v>
      </c>
      <c r="Q17" s="142">
        <v>38.481560557630942</v>
      </c>
      <c r="R17" s="142">
        <v>42.63863262174776</v>
      </c>
      <c r="S17" s="142">
        <v>33.001851276158774</v>
      </c>
      <c r="T17" s="142">
        <v>44.73360682173724</v>
      </c>
      <c r="V17" s="134"/>
      <c r="W17" s="53"/>
      <c r="X17" s="53"/>
    </row>
    <row r="18" spans="1:24" ht="14.25" customHeight="1" x14ac:dyDescent="0.2">
      <c r="A18" s="3"/>
      <c r="B18" s="2" t="s">
        <v>346</v>
      </c>
      <c r="C18" s="63">
        <v>38.481560557630942</v>
      </c>
      <c r="D18" s="64">
        <v>42.63863262174776</v>
      </c>
      <c r="E18" s="63">
        <v>4.157072064116818</v>
      </c>
      <c r="F18" s="21"/>
      <c r="G18" s="63">
        <v>33.001851276158774</v>
      </c>
      <c r="H18" s="64">
        <v>44.73360682173724</v>
      </c>
      <c r="I18" s="63">
        <v>11.731755545578466</v>
      </c>
      <c r="J18" s="14"/>
      <c r="K18" s="106"/>
      <c r="L18" s="53" t="s">
        <v>346</v>
      </c>
      <c r="M18" s="134">
        <v>42.63863262174776</v>
      </c>
      <c r="P18" s="135" t="s">
        <v>352</v>
      </c>
      <c r="Q18" s="142">
        <v>40.355596570245474</v>
      </c>
      <c r="R18" s="142">
        <v>41.915772050495562</v>
      </c>
      <c r="S18" s="142">
        <v>37.499737275429986</v>
      </c>
      <c r="T18" s="142">
        <v>41.517244494306361</v>
      </c>
      <c r="V18" s="134"/>
      <c r="W18" s="53"/>
      <c r="X18" s="53"/>
    </row>
    <row r="19" spans="1:24" ht="14.25" customHeight="1" x14ac:dyDescent="0.2">
      <c r="A19" s="3"/>
      <c r="B19" s="2" t="s">
        <v>352</v>
      </c>
      <c r="C19" s="63">
        <v>40.355596570245474</v>
      </c>
      <c r="D19" s="64">
        <v>41.915772050495562</v>
      </c>
      <c r="E19" s="63">
        <v>1.5601754802500878</v>
      </c>
      <c r="F19" s="21"/>
      <c r="G19" s="63">
        <v>37.499737275429986</v>
      </c>
      <c r="H19" s="64">
        <v>41.517244494306361</v>
      </c>
      <c r="I19" s="63">
        <v>4.017507218876375</v>
      </c>
      <c r="J19" s="14"/>
      <c r="K19" s="106"/>
      <c r="L19" s="53" t="s">
        <v>352</v>
      </c>
      <c r="M19" s="134">
        <v>41.915772050495562</v>
      </c>
      <c r="P19" s="135" t="s">
        <v>347</v>
      </c>
      <c r="Q19" s="142">
        <v>34.3499673884657</v>
      </c>
      <c r="R19" s="142">
        <v>41.207952256325207</v>
      </c>
      <c r="S19" s="142">
        <v>31.389706692905829</v>
      </c>
      <c r="T19" s="142">
        <v>41.101102522178117</v>
      </c>
      <c r="V19" s="134"/>
      <c r="W19" s="53"/>
      <c r="X19" s="53"/>
    </row>
    <row r="20" spans="1:24" ht="14.25" customHeight="1" x14ac:dyDescent="0.2">
      <c r="A20" s="3"/>
      <c r="B20" s="2" t="s">
        <v>347</v>
      </c>
      <c r="C20" s="63">
        <v>34.3499673884657</v>
      </c>
      <c r="D20" s="64">
        <v>41.207952256325207</v>
      </c>
      <c r="E20" s="63">
        <v>6.857984867859507</v>
      </c>
      <c r="F20" s="21"/>
      <c r="G20" s="63">
        <v>31.389706692905829</v>
      </c>
      <c r="H20" s="64">
        <v>41.101102522178117</v>
      </c>
      <c r="I20" s="63">
        <v>9.7113958292722877</v>
      </c>
      <c r="J20" s="14"/>
      <c r="K20" s="106"/>
      <c r="L20" s="53" t="s">
        <v>347</v>
      </c>
      <c r="M20" s="134">
        <v>41.207952256325207</v>
      </c>
      <c r="P20" s="135" t="s">
        <v>355</v>
      </c>
      <c r="Q20" s="142">
        <v>33.628471105284653</v>
      </c>
      <c r="R20" s="142">
        <v>39.788511525032035</v>
      </c>
      <c r="S20" s="142">
        <v>30.83671767474917</v>
      </c>
      <c r="T20" s="142">
        <v>41.921936266963662</v>
      </c>
      <c r="V20" s="134"/>
      <c r="W20" s="53"/>
      <c r="X20" s="53"/>
    </row>
    <row r="21" spans="1:24" ht="14.25" customHeight="1" x14ac:dyDescent="0.2">
      <c r="A21" s="3"/>
      <c r="B21" s="2" t="s">
        <v>355</v>
      </c>
      <c r="C21" s="63">
        <v>33.628471105284653</v>
      </c>
      <c r="D21" s="64">
        <v>39.788511525032035</v>
      </c>
      <c r="E21" s="63">
        <v>6.1600404197473821</v>
      </c>
      <c r="F21" s="21"/>
      <c r="G21" s="63">
        <v>30.83671767474917</v>
      </c>
      <c r="H21" s="64">
        <v>41.921936266963662</v>
      </c>
      <c r="I21" s="63">
        <v>11.085218592214492</v>
      </c>
      <c r="J21" s="14"/>
      <c r="K21" s="106"/>
      <c r="L21" s="53" t="s">
        <v>355</v>
      </c>
      <c r="M21" s="134">
        <v>39.788511525032035</v>
      </c>
      <c r="P21" s="135" t="s">
        <v>353</v>
      </c>
      <c r="Q21" s="142">
        <v>39.115714430783832</v>
      </c>
      <c r="R21" s="142">
        <v>38.780458829947953</v>
      </c>
      <c r="S21" s="142">
        <v>34.160264643067585</v>
      </c>
      <c r="T21" s="142">
        <v>38.546924334827537</v>
      </c>
      <c r="V21" s="134"/>
      <c r="W21" s="53"/>
      <c r="X21" s="53"/>
    </row>
    <row r="22" spans="1:24" ht="14.25" customHeight="1" x14ac:dyDescent="0.2">
      <c r="A22" s="3"/>
      <c r="B22" s="2" t="s">
        <v>353</v>
      </c>
      <c r="C22" s="63">
        <v>39.115714430783832</v>
      </c>
      <c r="D22" s="64">
        <v>38.780458829947953</v>
      </c>
      <c r="E22" s="63">
        <v>-0.33525560083587891</v>
      </c>
      <c r="F22" s="21"/>
      <c r="G22" s="63">
        <v>34.160264643067585</v>
      </c>
      <c r="H22" s="64">
        <v>38.546924334827537</v>
      </c>
      <c r="I22" s="63">
        <v>4.3866596917599523</v>
      </c>
      <c r="J22" s="14"/>
      <c r="K22" s="106"/>
      <c r="L22" s="53" t="s">
        <v>353</v>
      </c>
      <c r="M22" s="134">
        <v>38.780458829947953</v>
      </c>
      <c r="P22" s="135" t="s">
        <v>350</v>
      </c>
      <c r="Q22" s="142">
        <v>37.349634920457007</v>
      </c>
      <c r="R22" s="142">
        <v>37.754710289579783</v>
      </c>
      <c r="S22" s="142">
        <v>32.860262098405748</v>
      </c>
      <c r="T22" s="142">
        <v>36.964500781453104</v>
      </c>
      <c r="V22" s="134"/>
      <c r="W22" s="53"/>
      <c r="X22" s="53"/>
    </row>
    <row r="23" spans="1:24" ht="14.25" customHeight="1" x14ac:dyDescent="0.2">
      <c r="A23" s="3"/>
      <c r="B23" s="2" t="s">
        <v>350</v>
      </c>
      <c r="C23" s="63">
        <v>37.349634920457007</v>
      </c>
      <c r="D23" s="64">
        <v>37.754710289579783</v>
      </c>
      <c r="E23" s="63">
        <v>0.40507536912277686</v>
      </c>
      <c r="F23" s="21"/>
      <c r="G23" s="63">
        <v>32.860262098405748</v>
      </c>
      <c r="H23" s="64">
        <v>36.964500781453104</v>
      </c>
      <c r="I23" s="63">
        <v>4.1042386830473561</v>
      </c>
      <c r="J23" s="14"/>
      <c r="K23" s="106"/>
      <c r="L23" s="53" t="s">
        <v>350</v>
      </c>
      <c r="M23" s="134">
        <v>37.754710289579783</v>
      </c>
      <c r="P23" s="135" t="s">
        <v>343</v>
      </c>
      <c r="Q23" s="142">
        <v>31.445066325897269</v>
      </c>
      <c r="R23" s="142">
        <v>37.184201509419793</v>
      </c>
      <c r="S23" s="142">
        <v>26.994699645057757</v>
      </c>
      <c r="T23" s="142">
        <v>40.631877118627308</v>
      </c>
      <c r="V23" s="134"/>
      <c r="W23" s="53"/>
      <c r="X23" s="53"/>
    </row>
    <row r="24" spans="1:24" ht="15" customHeight="1" x14ac:dyDescent="0.2">
      <c r="A24" s="3"/>
      <c r="B24" s="2" t="s">
        <v>343</v>
      </c>
      <c r="C24" s="63">
        <v>31.445066325897269</v>
      </c>
      <c r="D24" s="64">
        <v>37.184201509419793</v>
      </c>
      <c r="E24" s="63">
        <v>5.7391351835225244</v>
      </c>
      <c r="F24" s="21"/>
      <c r="G24" s="63">
        <v>26.994699645057757</v>
      </c>
      <c r="H24" s="64">
        <v>40.631877118627308</v>
      </c>
      <c r="I24" s="63">
        <v>13.637177473569551</v>
      </c>
      <c r="J24" s="14"/>
      <c r="K24" s="106"/>
      <c r="L24" s="53" t="s">
        <v>343</v>
      </c>
      <c r="M24" s="134">
        <v>37.184201509419793</v>
      </c>
      <c r="P24" s="135" t="s">
        <v>344</v>
      </c>
      <c r="Q24" s="142">
        <v>29.685320210294158</v>
      </c>
      <c r="R24" s="142">
        <v>34.566458026784346</v>
      </c>
      <c r="S24" s="142">
        <v>24.863998724290578</v>
      </c>
      <c r="T24" s="142">
        <v>34.440854268313323</v>
      </c>
      <c r="V24" s="134"/>
      <c r="W24" s="53"/>
      <c r="X24" s="53"/>
    </row>
    <row r="25" spans="1:24" ht="15" customHeight="1" x14ac:dyDescent="0.2">
      <c r="A25" s="3"/>
      <c r="B25" s="2" t="s">
        <v>344</v>
      </c>
      <c r="C25" s="63">
        <v>29.685320210294158</v>
      </c>
      <c r="D25" s="64">
        <v>34.566458026784346</v>
      </c>
      <c r="E25" s="63">
        <v>4.8811378164901882</v>
      </c>
      <c r="F25" s="21"/>
      <c r="G25" s="63">
        <v>24.863998724290578</v>
      </c>
      <c r="H25" s="64">
        <v>34.440854268313323</v>
      </c>
      <c r="I25" s="63">
        <v>9.5768555440227452</v>
      </c>
      <c r="J25" s="14"/>
      <c r="K25" s="106"/>
      <c r="L25" s="53" t="s">
        <v>344</v>
      </c>
      <c r="M25" s="134">
        <v>34.566458026784346</v>
      </c>
      <c r="P25" s="135" t="s">
        <v>348</v>
      </c>
      <c r="Q25" s="142">
        <v>31.762285622728157</v>
      </c>
      <c r="R25" s="142">
        <v>31.932772745381044</v>
      </c>
      <c r="S25" s="142">
        <v>28.182993962892745</v>
      </c>
      <c r="T25" s="142">
        <v>31.891428516208052</v>
      </c>
      <c r="V25" s="134"/>
      <c r="W25" s="53"/>
      <c r="X25" s="53"/>
    </row>
    <row r="26" spans="1:24" ht="15" customHeight="1" x14ac:dyDescent="0.2">
      <c r="A26" s="3"/>
      <c r="B26" s="2" t="s">
        <v>348</v>
      </c>
      <c r="C26" s="63">
        <v>31.762285622728157</v>
      </c>
      <c r="D26" s="64">
        <v>31.932772745381044</v>
      </c>
      <c r="E26" s="63">
        <v>0.17048712265288657</v>
      </c>
      <c r="F26" s="21"/>
      <c r="G26" s="63">
        <v>28.182993962892745</v>
      </c>
      <c r="H26" s="64">
        <v>31.891428516208052</v>
      </c>
      <c r="I26" s="63">
        <v>3.7084345533153069</v>
      </c>
      <c r="J26" s="14"/>
      <c r="K26" s="106"/>
      <c r="L26" s="53" t="s">
        <v>348</v>
      </c>
      <c r="M26" s="134">
        <v>31.932772745381044</v>
      </c>
      <c r="V26" s="53"/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6"/>
      <c r="V27" s="53"/>
      <c r="W27" s="53"/>
      <c r="X27" s="53"/>
    </row>
    <row r="28" spans="1:24" x14ac:dyDescent="0.2">
      <c r="A28" s="3"/>
      <c r="B28" s="22" t="s">
        <v>88</v>
      </c>
      <c r="C28" s="67">
        <v>1.843781918918836</v>
      </c>
      <c r="D28" s="66">
        <v>2.2118114900394232</v>
      </c>
      <c r="E28" s="36"/>
      <c r="F28" s="36"/>
      <c r="G28" s="67">
        <v>1.6920292587262225</v>
      </c>
      <c r="H28" s="66">
        <v>2.4892422098946412</v>
      </c>
      <c r="I28" s="36"/>
      <c r="J28" s="14"/>
      <c r="K28" s="106"/>
      <c r="V28" s="53"/>
      <c r="W28" s="53"/>
      <c r="X28" s="53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6"/>
      <c r="V29" s="53"/>
      <c r="W29" s="53"/>
      <c r="X29" s="53"/>
    </row>
    <row r="30" spans="1:24" x14ac:dyDescent="0.2">
      <c r="A30" s="3"/>
      <c r="B30" s="36"/>
      <c r="C30" s="309" t="s">
        <v>200</v>
      </c>
      <c r="D30" s="309"/>
      <c r="E30" s="309"/>
      <c r="F30" s="309"/>
      <c r="G30" s="309"/>
      <c r="H30" s="309"/>
      <c r="I30" s="309"/>
      <c r="J30" s="14"/>
      <c r="K30" s="106"/>
      <c r="V30" s="53"/>
      <c r="W30" s="53"/>
      <c r="X30" s="53"/>
    </row>
    <row r="31" spans="1:24" x14ac:dyDescent="0.2">
      <c r="A31" s="3"/>
      <c r="B31" s="36"/>
      <c r="C31" s="309" t="s">
        <v>333</v>
      </c>
      <c r="D31" s="309"/>
      <c r="E31" s="309"/>
      <c r="F31" s="309"/>
      <c r="G31" s="309"/>
      <c r="H31" s="309"/>
      <c r="I31" s="309"/>
      <c r="J31" s="14"/>
      <c r="K31" s="106"/>
      <c r="V31" s="53"/>
      <c r="W31" s="53"/>
      <c r="X31" s="53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V32" s="53"/>
      <c r="W32" s="53"/>
      <c r="X32" s="53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V33" s="53"/>
      <c r="W33" s="53"/>
      <c r="X33" s="53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V34" s="53"/>
      <c r="W34" s="53"/>
      <c r="X34" s="53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V35" s="53"/>
      <c r="W35" s="53"/>
      <c r="X35" s="53"/>
      <c r="Z35" s="71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V36" s="53"/>
      <c r="W36" s="53"/>
      <c r="X36" s="53"/>
      <c r="Z36" s="71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V37" s="53"/>
      <c r="W37" s="53"/>
      <c r="X37" s="53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6"/>
      <c r="V38" s="53"/>
      <c r="W38" s="53"/>
      <c r="X38" s="53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6"/>
      <c r="V39" s="53"/>
      <c r="W39" s="53"/>
      <c r="X39" s="53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6"/>
      <c r="V40" s="53"/>
      <c r="W40" s="53"/>
      <c r="X40" s="53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6"/>
      <c r="V41" s="53"/>
      <c r="W41" s="53"/>
      <c r="X41" s="53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6"/>
      <c r="V42" s="53"/>
      <c r="W42" s="53"/>
      <c r="X42" s="53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6"/>
      <c r="V43" s="53"/>
      <c r="W43" s="53"/>
      <c r="X43" s="53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6"/>
      <c r="V44" s="53"/>
      <c r="W44" s="53"/>
      <c r="X44" s="53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4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4"/>
    </row>
    <row r="47" spans="1:26" x14ac:dyDescent="0.2">
      <c r="A47" s="229" t="s">
        <v>331</v>
      </c>
      <c r="B47" s="232"/>
      <c r="C47" s="232"/>
      <c r="D47" s="232"/>
      <c r="E47" s="232"/>
      <c r="F47" s="232"/>
      <c r="G47" s="232"/>
      <c r="H47" s="232"/>
      <c r="I47" s="232"/>
      <c r="J47" s="14"/>
      <c r="K47" s="104"/>
    </row>
    <row r="48" spans="1:26" x14ac:dyDescent="0.2">
      <c r="A48" s="229" t="s">
        <v>194</v>
      </c>
      <c r="B48" s="232"/>
      <c r="C48" s="232"/>
      <c r="D48" s="232"/>
      <c r="E48" s="232"/>
      <c r="F48" s="232"/>
      <c r="G48" s="232"/>
      <c r="H48" s="232"/>
      <c r="I48" s="232"/>
      <c r="J48" s="14"/>
      <c r="K48" s="104"/>
    </row>
    <row r="49" spans="1:11" x14ac:dyDescent="0.2">
      <c r="A49" s="229" t="s">
        <v>191</v>
      </c>
      <c r="B49" s="232"/>
      <c r="C49" s="232"/>
      <c r="D49" s="232"/>
      <c r="E49" s="232"/>
      <c r="F49" s="232"/>
      <c r="G49" s="232"/>
      <c r="H49" s="232"/>
      <c r="I49" s="232"/>
      <c r="J49" s="14"/>
      <c r="K49" s="104"/>
    </row>
    <row r="50" spans="1:11" x14ac:dyDescent="0.2">
      <c r="A50" s="229" t="s">
        <v>192</v>
      </c>
      <c r="B50" s="232"/>
      <c r="C50" s="232"/>
      <c r="D50" s="232"/>
      <c r="E50" s="232"/>
      <c r="F50" s="232"/>
      <c r="G50" s="232"/>
      <c r="H50" s="232"/>
      <c r="I50" s="232"/>
      <c r="J50" s="14"/>
      <c r="K50" s="104"/>
    </row>
    <row r="51" spans="1:11" ht="24" customHeight="1" x14ac:dyDescent="0.2">
      <c r="A51" s="288" t="s">
        <v>334</v>
      </c>
      <c r="B51" s="289"/>
      <c r="C51" s="289"/>
      <c r="D51" s="289"/>
      <c r="E51" s="289"/>
      <c r="F51" s="289"/>
      <c r="G51" s="289"/>
      <c r="H51" s="289"/>
      <c r="I51" s="289"/>
      <c r="J51" s="14"/>
      <c r="K51" s="104"/>
    </row>
    <row r="52" spans="1:11" x14ac:dyDescent="0.2">
      <c r="A52" s="234" t="s">
        <v>175</v>
      </c>
      <c r="B52" s="235"/>
      <c r="C52" s="235"/>
      <c r="D52" s="235"/>
      <c r="E52" s="235"/>
      <c r="F52" s="235"/>
      <c r="G52" s="235"/>
      <c r="H52" s="236"/>
      <c r="I52" s="236"/>
      <c r="J52" s="68"/>
      <c r="K52" s="104"/>
    </row>
    <row r="53" spans="1:11" x14ac:dyDescent="0.2">
      <c r="K53" s="104"/>
    </row>
    <row r="54" spans="1:11" x14ac:dyDescent="0.2">
      <c r="B54" s="53"/>
      <c r="C54" s="53"/>
      <c r="D54" s="53"/>
      <c r="E54" s="53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28515625" style="11" customWidth="1"/>
    <col min="4" max="4" width="12.28515625" style="11" customWidth="1"/>
    <col min="5" max="5" width="13.7109375" style="11" customWidth="1"/>
    <col min="6" max="6" width="9.140625" style="11" customWidth="1"/>
    <col min="7" max="7" width="10" style="11" customWidth="1"/>
    <col min="8" max="8" width="13.140625" style="11" customWidth="1"/>
    <col min="9" max="9" width="13.28515625" style="11" customWidth="1"/>
    <col min="10" max="10" width="1.85546875" style="11" customWidth="1"/>
    <col min="11" max="11" width="10.85546875" style="105"/>
    <col min="12" max="12" width="14.28515625" style="53" bestFit="1" customWidth="1"/>
    <col min="13" max="13" width="5.7109375" style="53" bestFit="1" customWidth="1"/>
    <col min="14" max="15" width="10.85546875" style="53"/>
    <col min="16" max="16" width="13" style="53" bestFit="1" customWidth="1"/>
    <col min="17" max="21" width="10.85546875" style="53"/>
    <col min="22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4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4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4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4"/>
    </row>
    <row r="5" spans="1:26" ht="26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V6" s="53"/>
      <c r="W6" s="53"/>
      <c r="X6" s="53"/>
      <c r="Y6" s="53"/>
      <c r="Z6" s="53"/>
    </row>
    <row r="7" spans="1:26" x14ac:dyDescent="0.2">
      <c r="A7" s="3"/>
      <c r="B7" s="12"/>
      <c r="C7" s="281" t="s">
        <v>100</v>
      </c>
      <c r="D7" s="281"/>
      <c r="E7" s="281"/>
      <c r="F7" s="281"/>
      <c r="G7" s="281"/>
      <c r="H7" s="281"/>
      <c r="I7" s="281"/>
      <c r="J7" s="14"/>
      <c r="K7" s="106"/>
      <c r="V7" s="53"/>
      <c r="W7" s="53"/>
      <c r="X7" s="53"/>
      <c r="Y7" s="53"/>
      <c r="Z7" s="53"/>
    </row>
    <row r="8" spans="1:26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14"/>
      <c r="K8" s="106"/>
      <c r="V8" s="53"/>
      <c r="W8" s="53"/>
      <c r="X8" s="53"/>
      <c r="Y8" s="53"/>
      <c r="Z8" s="53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4"/>
      <c r="V9" s="53"/>
      <c r="W9" s="53"/>
      <c r="X9" s="53"/>
      <c r="Y9" s="53"/>
      <c r="Z9" s="53"/>
    </row>
    <row r="10" spans="1:26" ht="15.75" customHeight="1" x14ac:dyDescent="0.2">
      <c r="A10" s="3"/>
      <c r="B10" s="2"/>
      <c r="C10" s="277" t="s">
        <v>332</v>
      </c>
      <c r="D10" s="277"/>
      <c r="E10" s="287" t="s">
        <v>308</v>
      </c>
      <c r="F10" s="21"/>
      <c r="G10" s="277" t="s">
        <v>363</v>
      </c>
      <c r="H10" s="277"/>
      <c r="I10" s="287" t="s">
        <v>308</v>
      </c>
      <c r="J10" s="14"/>
      <c r="K10" s="2"/>
      <c r="V10" s="53"/>
      <c r="W10" s="53"/>
      <c r="X10" s="53"/>
      <c r="Y10" s="53"/>
      <c r="Z10" s="53"/>
    </row>
    <row r="11" spans="1:26" ht="15.75" customHeight="1" x14ac:dyDescent="0.2">
      <c r="A11" s="3"/>
      <c r="B11" s="2"/>
      <c r="C11" s="21">
        <v>2020</v>
      </c>
      <c r="D11" s="21">
        <v>2021</v>
      </c>
      <c r="E11" s="287"/>
      <c r="F11" s="21"/>
      <c r="G11" s="21">
        <v>2020</v>
      </c>
      <c r="H11" s="21">
        <v>2021</v>
      </c>
      <c r="I11" s="287"/>
      <c r="J11" s="14"/>
      <c r="K11" s="11"/>
      <c r="P11" s="141" t="s">
        <v>245</v>
      </c>
      <c r="Q11" s="141">
        <v>2015</v>
      </c>
      <c r="R11" s="141">
        <v>2016</v>
      </c>
      <c r="S11" s="141">
        <v>2015</v>
      </c>
      <c r="T11" s="141">
        <v>2016</v>
      </c>
      <c r="V11" s="53"/>
      <c r="W11" s="53" t="s">
        <v>68</v>
      </c>
      <c r="X11" s="53"/>
      <c r="Y11" s="53"/>
      <c r="Z11" s="53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345</v>
      </c>
      <c r="W12" s="134">
        <v>79.191237847511033</v>
      </c>
      <c r="X12" s="53"/>
      <c r="Y12" s="53"/>
      <c r="Z12" s="53"/>
    </row>
    <row r="13" spans="1:26" ht="15" customHeight="1" x14ac:dyDescent="0.2">
      <c r="A13" s="3"/>
      <c r="B13" s="2" t="s">
        <v>345</v>
      </c>
      <c r="C13" s="63">
        <v>76.894260629330731</v>
      </c>
      <c r="D13" s="64">
        <v>79.191237847511033</v>
      </c>
      <c r="E13" s="63">
        <v>2.2969772181803023</v>
      </c>
      <c r="F13" s="25"/>
      <c r="G13" s="63">
        <v>72.549671262390305</v>
      </c>
      <c r="H13" s="64">
        <v>80.357950200355859</v>
      </c>
      <c r="I13" s="63">
        <v>7.8082789379655537</v>
      </c>
      <c r="J13" s="14"/>
      <c r="K13" s="2"/>
      <c r="L13" s="53" t="s">
        <v>345</v>
      </c>
      <c r="M13" s="134">
        <v>79.191237847511033</v>
      </c>
      <c r="P13" s="135" t="s">
        <v>345</v>
      </c>
      <c r="Q13" s="142">
        <v>76.894260629330731</v>
      </c>
      <c r="R13" s="142">
        <v>79.191237847511033</v>
      </c>
      <c r="S13" s="142">
        <v>72.549671262390305</v>
      </c>
      <c r="T13" s="142">
        <v>80.357950200355859</v>
      </c>
      <c r="V13" s="53" t="s">
        <v>347</v>
      </c>
      <c r="W13" s="134">
        <v>77.208965024727945</v>
      </c>
      <c r="X13" s="53"/>
      <c r="Y13" s="53"/>
      <c r="Z13" s="53"/>
    </row>
    <row r="14" spans="1:26" ht="14.25" customHeight="1" x14ac:dyDescent="0.2">
      <c r="A14" s="3"/>
      <c r="B14" s="2" t="s">
        <v>347</v>
      </c>
      <c r="C14" s="63">
        <v>72.784908530014192</v>
      </c>
      <c r="D14" s="64">
        <v>77.208965024727945</v>
      </c>
      <c r="E14" s="63">
        <v>4.4240564947137528</v>
      </c>
      <c r="F14" s="25"/>
      <c r="G14" s="63">
        <v>69.557436882878562</v>
      </c>
      <c r="H14" s="64">
        <v>78.689346162269743</v>
      </c>
      <c r="I14" s="63">
        <v>9.1319092793911807</v>
      </c>
      <c r="J14" s="14"/>
      <c r="K14" s="2"/>
      <c r="L14" s="53" t="s">
        <v>347</v>
      </c>
      <c r="M14" s="134">
        <v>77.208965024727945</v>
      </c>
      <c r="P14" s="135" t="s">
        <v>347</v>
      </c>
      <c r="Q14" s="142">
        <v>72.784908530014192</v>
      </c>
      <c r="R14" s="142">
        <v>77.208965024727945</v>
      </c>
      <c r="S14" s="142">
        <v>69.557436882878562</v>
      </c>
      <c r="T14" s="142">
        <v>78.689346162269743</v>
      </c>
      <c r="V14" s="53" t="s">
        <v>349</v>
      </c>
      <c r="W14" s="134">
        <v>76.821995132360783</v>
      </c>
      <c r="X14" s="53"/>
      <c r="Y14" s="53"/>
      <c r="Z14" s="53"/>
    </row>
    <row r="15" spans="1:26" ht="15" customHeight="1" x14ac:dyDescent="0.2">
      <c r="A15" s="3"/>
      <c r="B15" s="2" t="s">
        <v>349</v>
      </c>
      <c r="C15" s="63">
        <v>72.391722868971044</v>
      </c>
      <c r="D15" s="64">
        <v>76.821995132360783</v>
      </c>
      <c r="E15" s="63">
        <v>4.4302722633897389</v>
      </c>
      <c r="F15" s="25"/>
      <c r="G15" s="63">
        <v>67.27619005420658</v>
      </c>
      <c r="H15" s="64">
        <v>76.993253940194606</v>
      </c>
      <c r="I15" s="63">
        <v>9.7170638859880256</v>
      </c>
      <c r="J15" s="14"/>
      <c r="K15" s="2"/>
      <c r="L15" s="53" t="s">
        <v>349</v>
      </c>
      <c r="M15" s="134">
        <v>76.821995132360783</v>
      </c>
      <c r="P15" s="135" t="s">
        <v>349</v>
      </c>
      <c r="Q15" s="142">
        <v>72.391722868971044</v>
      </c>
      <c r="R15" s="142">
        <v>76.821995132360783</v>
      </c>
      <c r="S15" s="142">
        <v>67.27619005420658</v>
      </c>
      <c r="T15" s="142">
        <v>76.993253940194606</v>
      </c>
      <c r="V15" s="53" t="s">
        <v>342</v>
      </c>
      <c r="W15" s="134">
        <v>74.956093266714845</v>
      </c>
      <c r="X15" s="53"/>
      <c r="Y15" s="53"/>
      <c r="Z15" s="53"/>
    </row>
    <row r="16" spans="1:26" ht="15" customHeight="1" x14ac:dyDescent="0.2">
      <c r="A16" s="3"/>
      <c r="B16" s="22" t="s">
        <v>342</v>
      </c>
      <c r="C16" s="66">
        <v>74.445976192617081</v>
      </c>
      <c r="D16" s="66">
        <v>74.956093266714845</v>
      </c>
      <c r="E16" s="66">
        <v>0.51011707409776363</v>
      </c>
      <c r="F16" s="25"/>
      <c r="G16" s="66">
        <v>68.759103357706891</v>
      </c>
      <c r="H16" s="66">
        <v>76.323683751206701</v>
      </c>
      <c r="I16" s="66">
        <v>7.5645803934998099</v>
      </c>
      <c r="J16" s="14"/>
      <c r="K16" s="2"/>
      <c r="L16" s="53" t="s">
        <v>342</v>
      </c>
      <c r="M16" s="134">
        <v>74.956093266714845</v>
      </c>
      <c r="P16" s="135" t="s">
        <v>342</v>
      </c>
      <c r="Q16" s="142">
        <v>74.445976192617081</v>
      </c>
      <c r="R16" s="142">
        <v>74.956093266714845</v>
      </c>
      <c r="S16" s="142">
        <v>68.759103357706891</v>
      </c>
      <c r="T16" s="142">
        <v>76.323683751206701</v>
      </c>
      <c r="V16" s="53" t="s">
        <v>353</v>
      </c>
      <c r="W16" s="134">
        <v>74.888602180569464</v>
      </c>
      <c r="X16" s="53"/>
      <c r="Y16" s="53"/>
      <c r="Z16" s="53"/>
    </row>
    <row r="17" spans="1:26" ht="15" customHeight="1" x14ac:dyDescent="0.2">
      <c r="A17" s="3"/>
      <c r="B17" s="2" t="s">
        <v>353</v>
      </c>
      <c r="C17" s="63">
        <v>74.740878749758195</v>
      </c>
      <c r="D17" s="64">
        <v>74.888602180569464</v>
      </c>
      <c r="E17" s="63">
        <v>0.14772343081126849</v>
      </c>
      <c r="F17" s="25"/>
      <c r="G17" s="63">
        <v>71.265234351553403</v>
      </c>
      <c r="H17" s="64">
        <v>74.92517902652385</v>
      </c>
      <c r="I17" s="63">
        <v>3.659944674970447</v>
      </c>
      <c r="J17" s="14"/>
      <c r="K17" s="2"/>
      <c r="L17" s="53" t="s">
        <v>353</v>
      </c>
      <c r="M17" s="134">
        <v>74.888602180569464</v>
      </c>
      <c r="P17" s="135" t="s">
        <v>353</v>
      </c>
      <c r="Q17" s="142">
        <v>74.740878749758195</v>
      </c>
      <c r="R17" s="142">
        <v>74.888602180569464</v>
      </c>
      <c r="S17" s="142">
        <v>71.265234351553403</v>
      </c>
      <c r="T17" s="142">
        <v>74.92517902652385</v>
      </c>
      <c r="V17" s="53" t="s">
        <v>351</v>
      </c>
      <c r="W17" s="134">
        <v>74.616540234405292</v>
      </c>
      <c r="X17" s="53"/>
      <c r="Y17" s="53"/>
      <c r="Z17" s="53"/>
    </row>
    <row r="18" spans="1:26" ht="15" customHeight="1" x14ac:dyDescent="0.2">
      <c r="A18" s="3"/>
      <c r="B18" s="22" t="s">
        <v>351</v>
      </c>
      <c r="C18" s="67">
        <v>72.115732934673545</v>
      </c>
      <c r="D18" s="66">
        <v>74.616540234405292</v>
      </c>
      <c r="E18" s="67">
        <v>2.500807299731747</v>
      </c>
      <c r="F18" s="21"/>
      <c r="G18" s="67">
        <v>66.579800260387884</v>
      </c>
      <c r="H18" s="66">
        <v>75.38264346001796</v>
      </c>
      <c r="I18" s="67">
        <v>8.8028431996300753</v>
      </c>
      <c r="J18" s="14"/>
      <c r="K18" s="2"/>
      <c r="L18" s="53" t="s">
        <v>351</v>
      </c>
      <c r="M18" s="134">
        <v>74.616540234405292</v>
      </c>
      <c r="P18" s="135" t="s">
        <v>351</v>
      </c>
      <c r="Q18" s="142">
        <v>72.115732934673545</v>
      </c>
      <c r="R18" s="142">
        <v>74.616540234405292</v>
      </c>
      <c r="S18" s="142">
        <v>66.579800260387884</v>
      </c>
      <c r="T18" s="142">
        <v>75.38264346001796</v>
      </c>
      <c r="V18" s="53" t="s">
        <v>354</v>
      </c>
      <c r="W18" s="134">
        <v>73.982032532501023</v>
      </c>
      <c r="X18" s="53"/>
      <c r="Y18" s="53"/>
      <c r="Z18" s="53"/>
    </row>
    <row r="19" spans="1:26" ht="15" customHeight="1" x14ac:dyDescent="0.2">
      <c r="A19" s="3"/>
      <c r="B19" s="2" t="s">
        <v>354</v>
      </c>
      <c r="C19" s="63">
        <v>70.550558332112118</v>
      </c>
      <c r="D19" s="64">
        <v>73.982032532501023</v>
      </c>
      <c r="E19" s="63">
        <v>3.4314742003889052</v>
      </c>
      <c r="F19" s="25"/>
      <c r="G19" s="63">
        <v>63.120188597170824</v>
      </c>
      <c r="H19" s="64">
        <v>73.727086169733198</v>
      </c>
      <c r="I19" s="63">
        <v>10.606897572562374</v>
      </c>
      <c r="J19" s="14"/>
      <c r="K19" s="2"/>
      <c r="L19" s="53" t="s">
        <v>354</v>
      </c>
      <c r="M19" s="134">
        <v>73.982032532501023</v>
      </c>
      <c r="P19" s="135" t="s">
        <v>354</v>
      </c>
      <c r="Q19" s="142">
        <v>70.550558332112118</v>
      </c>
      <c r="R19" s="142">
        <v>73.982032532501023</v>
      </c>
      <c r="S19" s="142">
        <v>63.120188597170824</v>
      </c>
      <c r="T19" s="142">
        <v>73.727086169733198</v>
      </c>
      <c r="V19" s="53" t="s">
        <v>344</v>
      </c>
      <c r="W19" s="134">
        <v>73.379628693585317</v>
      </c>
      <c r="X19" s="53"/>
      <c r="Y19" s="53"/>
      <c r="Z19" s="53"/>
    </row>
    <row r="20" spans="1:26" ht="15" customHeight="1" x14ac:dyDescent="0.2">
      <c r="A20" s="3"/>
      <c r="B20" s="2" t="s">
        <v>344</v>
      </c>
      <c r="C20" s="63">
        <v>67.177434842020205</v>
      </c>
      <c r="D20" s="64">
        <v>73.379628693585317</v>
      </c>
      <c r="E20" s="63">
        <v>6.2021938515651129</v>
      </c>
      <c r="F20" s="25"/>
      <c r="G20" s="63">
        <v>60.655237128666236</v>
      </c>
      <c r="H20" s="64">
        <v>73.477057028265833</v>
      </c>
      <c r="I20" s="63">
        <v>12.821819899599596</v>
      </c>
      <c r="J20" s="14"/>
      <c r="K20" s="2"/>
      <c r="L20" s="53" t="s">
        <v>344</v>
      </c>
      <c r="M20" s="134">
        <v>73.379628693585317</v>
      </c>
      <c r="P20" s="135" t="s">
        <v>344</v>
      </c>
      <c r="Q20" s="142">
        <v>67.177434842020205</v>
      </c>
      <c r="R20" s="142">
        <v>73.379628693585317</v>
      </c>
      <c r="S20" s="142">
        <v>60.655237128666236</v>
      </c>
      <c r="T20" s="142">
        <v>73.477057028265833</v>
      </c>
      <c r="V20" s="53" t="s">
        <v>346</v>
      </c>
      <c r="W20" s="134">
        <v>71.971235053506788</v>
      </c>
      <c r="X20" s="53"/>
      <c r="Y20" s="53"/>
      <c r="Z20" s="53"/>
    </row>
    <row r="21" spans="1:26" ht="14.25" customHeight="1" x14ac:dyDescent="0.2">
      <c r="A21" s="3"/>
      <c r="B21" s="2" t="s">
        <v>346</v>
      </c>
      <c r="C21" s="63">
        <v>66.372603183547184</v>
      </c>
      <c r="D21" s="64">
        <v>71.971235053506788</v>
      </c>
      <c r="E21" s="63">
        <v>5.598631869959604</v>
      </c>
      <c r="F21" s="25"/>
      <c r="G21" s="63">
        <v>60.695053626176488</v>
      </c>
      <c r="H21" s="64">
        <v>74.302540989998604</v>
      </c>
      <c r="I21" s="63">
        <v>13.607487363822116</v>
      </c>
      <c r="J21" s="14"/>
      <c r="K21" s="2"/>
      <c r="L21" s="53" t="s">
        <v>346</v>
      </c>
      <c r="M21" s="134">
        <v>71.971235053506788</v>
      </c>
      <c r="P21" s="135" t="s">
        <v>346</v>
      </c>
      <c r="Q21" s="142">
        <v>66.372603183547184</v>
      </c>
      <c r="R21" s="142">
        <v>71.971235053506788</v>
      </c>
      <c r="S21" s="142">
        <v>60.695053626176488</v>
      </c>
      <c r="T21" s="142">
        <v>74.302540989998604</v>
      </c>
      <c r="V21" s="53" t="s">
        <v>350</v>
      </c>
      <c r="W21" s="134">
        <v>71.840727842224823</v>
      </c>
      <c r="X21" s="53"/>
      <c r="Y21" s="53"/>
      <c r="Z21" s="53"/>
    </row>
    <row r="22" spans="1:26" ht="14.25" customHeight="1" x14ac:dyDescent="0.2">
      <c r="A22" s="3"/>
      <c r="B22" s="2" t="s">
        <v>350</v>
      </c>
      <c r="C22" s="63">
        <v>69.774357548896077</v>
      </c>
      <c r="D22" s="64">
        <v>71.840727842224823</v>
      </c>
      <c r="E22" s="63">
        <v>2.0663702933287453</v>
      </c>
      <c r="F22" s="25"/>
      <c r="G22" s="63">
        <v>65.633680627589825</v>
      </c>
      <c r="H22" s="64">
        <v>73.219576780902472</v>
      </c>
      <c r="I22" s="63">
        <v>7.5858961533126461</v>
      </c>
      <c r="J22" s="14"/>
      <c r="K22" s="2"/>
      <c r="L22" s="53" t="s">
        <v>350</v>
      </c>
      <c r="M22" s="134">
        <v>71.840727842224823</v>
      </c>
      <c r="P22" s="135" t="s">
        <v>350</v>
      </c>
      <c r="Q22" s="142">
        <v>69.774357548896077</v>
      </c>
      <c r="R22" s="142">
        <v>71.840727842224823</v>
      </c>
      <c r="S22" s="142">
        <v>65.633680627589825</v>
      </c>
      <c r="T22" s="142">
        <v>73.219576780902472</v>
      </c>
      <c r="V22" s="53" t="s">
        <v>352</v>
      </c>
      <c r="W22" s="134">
        <v>71.124197581775547</v>
      </c>
      <c r="X22" s="53"/>
      <c r="Y22" s="53"/>
      <c r="Z22" s="53"/>
    </row>
    <row r="23" spans="1:26" ht="15" customHeight="1" x14ac:dyDescent="0.2">
      <c r="A23" s="3"/>
      <c r="B23" s="2" t="s">
        <v>352</v>
      </c>
      <c r="C23" s="63">
        <v>68.288043496655121</v>
      </c>
      <c r="D23" s="64">
        <v>71.124197581775547</v>
      </c>
      <c r="E23" s="63">
        <v>2.8361540851204268</v>
      </c>
      <c r="F23" s="25"/>
      <c r="G23" s="63">
        <v>62.441221034205959</v>
      </c>
      <c r="H23" s="64">
        <v>71.282927086875745</v>
      </c>
      <c r="I23" s="63">
        <v>8.8417060526697853</v>
      </c>
      <c r="J23" s="14"/>
      <c r="K23" s="2"/>
      <c r="L23" s="53" t="s">
        <v>352</v>
      </c>
      <c r="M23" s="134">
        <v>71.124197581775547</v>
      </c>
      <c r="P23" s="135" t="s">
        <v>352</v>
      </c>
      <c r="Q23" s="142">
        <v>68.288043496655121</v>
      </c>
      <c r="R23" s="142">
        <v>71.124197581775547</v>
      </c>
      <c r="S23" s="142">
        <v>62.441221034205959</v>
      </c>
      <c r="T23" s="142">
        <v>71.282927086875745</v>
      </c>
      <c r="V23" s="53" t="s">
        <v>343</v>
      </c>
      <c r="W23" s="134">
        <v>68.733819105050614</v>
      </c>
      <c r="X23" s="53"/>
      <c r="Y23" s="53"/>
      <c r="Z23" s="53"/>
    </row>
    <row r="24" spans="1:26" ht="15" customHeight="1" x14ac:dyDescent="0.2">
      <c r="A24" s="3"/>
      <c r="B24" s="2" t="s">
        <v>343</v>
      </c>
      <c r="C24" s="63">
        <v>62.473193513245882</v>
      </c>
      <c r="D24" s="64">
        <v>68.733819105050614</v>
      </c>
      <c r="E24" s="63">
        <v>6.2606255918047324</v>
      </c>
      <c r="F24" s="25"/>
      <c r="G24" s="63">
        <v>53.764450436386113</v>
      </c>
      <c r="H24" s="64">
        <v>70.770133608451658</v>
      </c>
      <c r="I24" s="63">
        <v>17.005683172065545</v>
      </c>
      <c r="J24" s="14"/>
      <c r="K24" s="2"/>
      <c r="L24" s="53" t="s">
        <v>343</v>
      </c>
      <c r="M24" s="134">
        <v>68.733819105050614</v>
      </c>
      <c r="P24" s="135" t="s">
        <v>343</v>
      </c>
      <c r="Q24" s="142">
        <v>62.473193513245882</v>
      </c>
      <c r="R24" s="142">
        <v>68.733819105050614</v>
      </c>
      <c r="S24" s="142">
        <v>53.764450436386113</v>
      </c>
      <c r="T24" s="142">
        <v>70.770133608451658</v>
      </c>
      <c r="V24" s="53" t="s">
        <v>355</v>
      </c>
      <c r="W24" s="134">
        <v>68.175400840159483</v>
      </c>
      <c r="X24" s="53"/>
      <c r="Y24" s="53"/>
      <c r="Z24" s="53"/>
    </row>
    <row r="25" spans="1:26" ht="15" customHeight="1" x14ac:dyDescent="0.2">
      <c r="A25" s="3"/>
      <c r="B25" s="2" t="s">
        <v>355</v>
      </c>
      <c r="C25" s="63">
        <v>59.867907582819704</v>
      </c>
      <c r="D25" s="64">
        <v>68.175400840159483</v>
      </c>
      <c r="E25" s="63">
        <v>8.3074932573397788</v>
      </c>
      <c r="F25" s="25"/>
      <c r="G25" s="63">
        <v>53.836458843414825</v>
      </c>
      <c r="H25" s="64">
        <v>69.018077128825468</v>
      </c>
      <c r="I25" s="63">
        <v>15.181618285410643</v>
      </c>
      <c r="J25" s="14"/>
      <c r="K25" s="2"/>
      <c r="L25" s="53" t="s">
        <v>355</v>
      </c>
      <c r="M25" s="134">
        <v>68.175400840159483</v>
      </c>
      <c r="P25" s="135" t="s">
        <v>355</v>
      </c>
      <c r="Q25" s="142">
        <v>59.867907582819704</v>
      </c>
      <c r="R25" s="142">
        <v>68.175400840159483</v>
      </c>
      <c r="S25" s="142">
        <v>53.836458843414825</v>
      </c>
      <c r="T25" s="142">
        <v>69.018077128825468</v>
      </c>
      <c r="V25" s="53" t="s">
        <v>348</v>
      </c>
      <c r="W25" s="134">
        <v>67.218034238102092</v>
      </c>
      <c r="X25" s="53"/>
      <c r="Y25" s="53"/>
      <c r="Z25" s="53"/>
    </row>
    <row r="26" spans="1:26" ht="15" customHeight="1" x14ac:dyDescent="0.2">
      <c r="A26" s="3"/>
      <c r="B26" s="2" t="s">
        <v>348</v>
      </c>
      <c r="C26" s="63">
        <v>68.226089446034948</v>
      </c>
      <c r="D26" s="64">
        <v>67.218034238102092</v>
      </c>
      <c r="E26" s="63">
        <v>-1.0080552079328555</v>
      </c>
      <c r="F26" s="25"/>
      <c r="G26" s="63">
        <v>64.27209830686931</v>
      </c>
      <c r="H26" s="64">
        <v>67.620059194162863</v>
      </c>
      <c r="I26" s="63">
        <v>3.3479608872935529</v>
      </c>
      <c r="J26" s="14"/>
      <c r="K26" s="2"/>
      <c r="L26" s="53" t="s">
        <v>348</v>
      </c>
      <c r="M26" s="134">
        <v>67.218034238102092</v>
      </c>
      <c r="P26" s="135" t="s">
        <v>348</v>
      </c>
      <c r="Q26" s="142">
        <v>68.226089446034948</v>
      </c>
      <c r="R26" s="142">
        <v>67.218034238102092</v>
      </c>
      <c r="S26" s="142">
        <v>64.27209830686931</v>
      </c>
      <c r="T26" s="142">
        <v>67.620059194162863</v>
      </c>
      <c r="V26" s="53"/>
      <c r="W26" s="53"/>
      <c r="X26" s="53"/>
      <c r="Y26" s="53"/>
      <c r="Z26" s="53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4"/>
      <c r="V27" s="53"/>
      <c r="W27" s="53"/>
      <c r="X27" s="53"/>
      <c r="Y27" s="53"/>
      <c r="Z27" s="53"/>
    </row>
    <row r="28" spans="1:26" x14ac:dyDescent="0.2">
      <c r="A28" s="3"/>
      <c r="B28" s="22" t="s">
        <v>88</v>
      </c>
      <c r="C28" s="67">
        <v>2.3302432579435362</v>
      </c>
      <c r="D28" s="66">
        <v>0.3395530323095528</v>
      </c>
      <c r="E28" s="36"/>
      <c r="F28" s="36"/>
      <c r="G28" s="67">
        <v>2.1793030973190071</v>
      </c>
      <c r="H28" s="66">
        <v>0.94104029118874166</v>
      </c>
      <c r="I28" s="36"/>
      <c r="J28" s="14"/>
      <c r="K28" s="104"/>
      <c r="V28" s="53"/>
      <c r="W28" s="53"/>
      <c r="X28" s="53"/>
      <c r="Y28" s="53"/>
      <c r="Z28" s="53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4"/>
      <c r="V29" s="53"/>
      <c r="W29" s="53"/>
      <c r="X29" s="53"/>
      <c r="Y29" s="53"/>
      <c r="Z29" s="53"/>
    </row>
    <row r="30" spans="1:26" x14ac:dyDescent="0.2">
      <c r="A30" s="3"/>
      <c r="B30" s="36"/>
      <c r="C30" s="304" t="s">
        <v>199</v>
      </c>
      <c r="D30" s="304"/>
      <c r="E30" s="304"/>
      <c r="F30" s="304"/>
      <c r="G30" s="304"/>
      <c r="H30" s="304"/>
      <c r="I30" s="304"/>
      <c r="J30" s="14"/>
      <c r="K30" s="104"/>
      <c r="V30" s="53"/>
      <c r="W30" s="53"/>
      <c r="X30" s="53"/>
      <c r="Y30" s="53"/>
      <c r="Z30" s="53"/>
    </row>
    <row r="31" spans="1:26" x14ac:dyDescent="0.2">
      <c r="A31" s="3"/>
      <c r="B31" s="36"/>
      <c r="C31" s="308" t="s">
        <v>333</v>
      </c>
      <c r="D31" s="308"/>
      <c r="E31" s="308"/>
      <c r="F31" s="308"/>
      <c r="G31" s="308"/>
      <c r="H31" s="308"/>
      <c r="I31" s="308"/>
      <c r="J31" s="14"/>
      <c r="K31" s="104"/>
      <c r="V31" s="53"/>
      <c r="W31" s="53"/>
      <c r="X31" s="53"/>
      <c r="Y31" s="53"/>
      <c r="Z31" s="53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V32" s="53"/>
      <c r="W32" s="53"/>
      <c r="X32" s="53"/>
      <c r="Y32" s="53"/>
      <c r="Z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4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4"/>
      <c r="V34" s="53"/>
      <c r="W34" s="53"/>
      <c r="X34" s="53"/>
      <c r="Y34" s="53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V35" s="53"/>
      <c r="W35" s="53"/>
      <c r="X35" s="53"/>
      <c r="Y35" s="53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4"/>
      <c r="V36" s="53"/>
      <c r="W36" s="53"/>
      <c r="X36" s="53"/>
      <c r="Y36" s="53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4"/>
      <c r="V37" s="53"/>
      <c r="W37" s="53"/>
      <c r="X37" s="53"/>
      <c r="Y37" s="53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V38" s="53"/>
      <c r="W38" s="53"/>
      <c r="X38" s="53"/>
      <c r="Y38" s="53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4"/>
      <c r="V39" s="53"/>
      <c r="W39" s="53"/>
      <c r="X39" s="53"/>
      <c r="Y39" s="53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4"/>
      <c r="V40" s="53"/>
      <c r="W40" s="53"/>
      <c r="X40" s="53"/>
      <c r="Y40" s="53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4"/>
      <c r="V41" s="53"/>
      <c r="W41" s="53"/>
      <c r="X41" s="53"/>
      <c r="Y41" s="53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4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4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4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4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4"/>
    </row>
    <row r="47" spans="1:25" x14ac:dyDescent="0.2">
      <c r="A47" s="229" t="s">
        <v>331</v>
      </c>
      <c r="B47" s="232"/>
      <c r="C47" s="232"/>
      <c r="D47" s="232"/>
      <c r="E47" s="232"/>
      <c r="F47" s="232"/>
      <c r="G47" s="232"/>
      <c r="H47" s="232"/>
      <c r="I47" s="232"/>
      <c r="J47" s="14"/>
      <c r="K47" s="104"/>
    </row>
    <row r="48" spans="1:25" x14ac:dyDescent="0.2">
      <c r="A48" s="229" t="s">
        <v>194</v>
      </c>
      <c r="B48" s="232"/>
      <c r="C48" s="232"/>
      <c r="D48" s="232"/>
      <c r="E48" s="232"/>
      <c r="F48" s="232"/>
      <c r="G48" s="232"/>
      <c r="H48" s="232"/>
      <c r="I48" s="232"/>
      <c r="J48" s="14"/>
      <c r="K48" s="104"/>
    </row>
    <row r="49" spans="1:11" x14ac:dyDescent="0.2">
      <c r="A49" s="229" t="s">
        <v>232</v>
      </c>
      <c r="B49" s="232"/>
      <c r="C49" s="232"/>
      <c r="D49" s="232"/>
      <c r="E49" s="232"/>
      <c r="F49" s="232"/>
      <c r="G49" s="232"/>
      <c r="H49" s="232"/>
      <c r="I49" s="232"/>
      <c r="J49" s="14"/>
      <c r="K49" s="104"/>
    </row>
    <row r="50" spans="1:11" x14ac:dyDescent="0.2">
      <c r="A50" s="229" t="s">
        <v>186</v>
      </c>
      <c r="B50" s="232"/>
      <c r="C50" s="232"/>
      <c r="D50" s="232"/>
      <c r="E50" s="232"/>
      <c r="F50" s="232"/>
      <c r="G50" s="232"/>
      <c r="H50" s="232"/>
      <c r="I50" s="232"/>
      <c r="J50" s="14"/>
      <c r="K50" s="104"/>
    </row>
    <row r="51" spans="1:11" ht="27.75" customHeight="1" x14ac:dyDescent="0.2">
      <c r="A51" s="288" t="s">
        <v>334</v>
      </c>
      <c r="B51" s="289"/>
      <c r="C51" s="289"/>
      <c r="D51" s="289"/>
      <c r="E51" s="289"/>
      <c r="F51" s="289"/>
      <c r="G51" s="289"/>
      <c r="H51" s="289"/>
      <c r="I51" s="289"/>
      <c r="J51" s="14"/>
      <c r="K51" s="104"/>
    </row>
    <row r="52" spans="1:11" x14ac:dyDescent="0.2">
      <c r="A52" s="234" t="s">
        <v>175</v>
      </c>
      <c r="B52" s="235"/>
      <c r="C52" s="235"/>
      <c r="D52" s="235"/>
      <c r="E52" s="235"/>
      <c r="F52" s="235"/>
      <c r="G52" s="235"/>
      <c r="H52" s="236"/>
      <c r="I52" s="236"/>
      <c r="J52" s="68"/>
      <c r="K52" s="104"/>
    </row>
    <row r="53" spans="1:11" x14ac:dyDescent="0.2">
      <c r="K53" s="104"/>
    </row>
    <row r="54" spans="1:11" x14ac:dyDescent="0.2">
      <c r="B54" s="53"/>
      <c r="C54" s="53"/>
      <c r="D54" s="53"/>
      <c r="E54" s="53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42578125" style="11" customWidth="1"/>
    <col min="4" max="4" width="11.5703125" style="11" customWidth="1"/>
    <col min="5" max="5" width="15.140625" style="11" customWidth="1"/>
    <col min="6" max="6" width="8.85546875" style="11" customWidth="1"/>
    <col min="7" max="7" width="10.85546875" style="11" customWidth="1"/>
    <col min="8" max="8" width="13.5703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3" width="10.85546875" style="53"/>
    <col min="24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3" ht="33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spans="1:23" x14ac:dyDescent="0.2">
      <c r="A7" s="3"/>
      <c r="B7" s="12"/>
      <c r="C7" s="281" t="s">
        <v>101</v>
      </c>
      <c r="D7" s="281"/>
      <c r="E7" s="281"/>
      <c r="F7" s="281"/>
      <c r="G7" s="281"/>
      <c r="H7" s="281"/>
      <c r="I7" s="281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</row>
    <row r="8" spans="1:23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</row>
    <row r="10" spans="1:23" ht="15.75" customHeight="1" x14ac:dyDescent="0.2">
      <c r="A10" s="3"/>
      <c r="B10" s="2"/>
      <c r="C10" s="277" t="s">
        <v>332</v>
      </c>
      <c r="D10" s="277"/>
      <c r="E10" s="287" t="s">
        <v>308</v>
      </c>
      <c r="F10" s="21"/>
      <c r="G10" s="277" t="s">
        <v>363</v>
      </c>
      <c r="H10" s="277"/>
      <c r="I10" s="287" t="s">
        <v>308</v>
      </c>
      <c r="J10" s="14"/>
      <c r="K10" s="2"/>
    </row>
    <row r="11" spans="1:23" ht="15.75" customHeight="1" x14ac:dyDescent="0.2">
      <c r="A11" s="3"/>
      <c r="B11" s="2"/>
      <c r="C11" s="21">
        <v>2020</v>
      </c>
      <c r="D11" s="21">
        <v>2021</v>
      </c>
      <c r="E11" s="287"/>
      <c r="F11" s="21"/>
      <c r="G11" s="21">
        <v>2020</v>
      </c>
      <c r="H11" s="21">
        <v>2021</v>
      </c>
      <c r="I11" s="287"/>
      <c r="J11" s="14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</row>
    <row r="13" spans="1:23" ht="14.25" customHeight="1" x14ac:dyDescent="0.2">
      <c r="A13" s="3"/>
      <c r="B13" s="2" t="s">
        <v>347</v>
      </c>
      <c r="C13" s="63">
        <v>53.054136838746992</v>
      </c>
      <c r="D13" s="64">
        <v>55.072517323108492</v>
      </c>
      <c r="E13" s="63">
        <v>2.0183804843615007</v>
      </c>
      <c r="F13" s="25"/>
      <c r="G13" s="63">
        <v>50.363863779999477</v>
      </c>
      <c r="H13" s="64">
        <v>55.193211408852271</v>
      </c>
      <c r="I13" s="63">
        <v>4.8293476288527941</v>
      </c>
      <c r="J13" s="14"/>
      <c r="K13" s="2"/>
      <c r="L13" s="53" t="s">
        <v>347</v>
      </c>
      <c r="M13" s="134">
        <v>55.072517323108492</v>
      </c>
      <c r="O13" s="53" t="s">
        <v>347</v>
      </c>
      <c r="P13" s="134">
        <v>53.054136838746992</v>
      </c>
      <c r="Q13" s="134">
        <v>55.072517323108492</v>
      </c>
      <c r="R13" s="134">
        <v>50.363863779999477</v>
      </c>
      <c r="S13" s="134">
        <v>55.193211408852271</v>
      </c>
      <c r="U13" s="53" t="s">
        <v>347</v>
      </c>
      <c r="V13" s="134">
        <v>55.072517323108492</v>
      </c>
    </row>
    <row r="14" spans="1:23" ht="15" customHeight="1" x14ac:dyDescent="0.2">
      <c r="A14" s="3"/>
      <c r="B14" s="2" t="s">
        <v>353</v>
      </c>
      <c r="C14" s="63">
        <v>55.375317587704188</v>
      </c>
      <c r="D14" s="64">
        <v>54.211877429477553</v>
      </c>
      <c r="E14" s="63">
        <v>-1.1634401582266349</v>
      </c>
      <c r="F14" s="25"/>
      <c r="G14" s="63">
        <v>52.732165411828845</v>
      </c>
      <c r="H14" s="64">
        <v>53.633826259066154</v>
      </c>
      <c r="I14" s="63">
        <v>0.90166084723730933</v>
      </c>
      <c r="J14" s="14"/>
      <c r="K14" s="2"/>
      <c r="L14" s="53" t="s">
        <v>353</v>
      </c>
      <c r="M14" s="134">
        <v>54.211877429477553</v>
      </c>
      <c r="O14" s="53" t="s">
        <v>353</v>
      </c>
      <c r="P14" s="134">
        <v>55.375317587704188</v>
      </c>
      <c r="Q14" s="134">
        <v>54.211877429477553</v>
      </c>
      <c r="R14" s="134">
        <v>52.732165411828845</v>
      </c>
      <c r="S14" s="134">
        <v>53.633826259066154</v>
      </c>
      <c r="U14" s="53" t="s">
        <v>353</v>
      </c>
      <c r="V14" s="134">
        <v>54.211877429477553</v>
      </c>
    </row>
    <row r="15" spans="1:23" ht="15" customHeight="1" x14ac:dyDescent="0.2">
      <c r="A15" s="3"/>
      <c r="B15" s="2" t="s">
        <v>344</v>
      </c>
      <c r="C15" s="63">
        <v>50.507765310101441</v>
      </c>
      <c r="D15" s="64">
        <v>50.418093140319719</v>
      </c>
      <c r="E15" s="63">
        <v>-8.9672169781721323E-2</v>
      </c>
      <c r="F15" s="25"/>
      <c r="G15" s="63">
        <v>45.642361538856832</v>
      </c>
      <c r="H15" s="64">
        <v>49.194255491172164</v>
      </c>
      <c r="I15" s="63">
        <v>3.5518939523153321</v>
      </c>
      <c r="J15" s="14"/>
      <c r="K15" s="2"/>
      <c r="L15" s="53" t="s">
        <v>344</v>
      </c>
      <c r="M15" s="134">
        <v>50.418093140319719</v>
      </c>
      <c r="O15" s="53" t="s">
        <v>344</v>
      </c>
      <c r="P15" s="134">
        <v>50.507765310101441</v>
      </c>
      <c r="Q15" s="134">
        <v>50.418093140319719</v>
      </c>
      <c r="R15" s="134">
        <v>45.642361538856832</v>
      </c>
      <c r="S15" s="134">
        <v>49.194255491172164</v>
      </c>
      <c r="U15" s="53" t="s">
        <v>344</v>
      </c>
      <c r="V15" s="134">
        <v>50.418093140319719</v>
      </c>
    </row>
    <row r="16" spans="1:23" ht="15" customHeight="1" x14ac:dyDescent="0.2">
      <c r="A16" s="3"/>
      <c r="B16" s="2" t="s">
        <v>348</v>
      </c>
      <c r="C16" s="63">
        <v>51.571412397138559</v>
      </c>
      <c r="D16" s="64">
        <v>49.130794465521333</v>
      </c>
      <c r="E16" s="63">
        <v>-2.4406179316172256</v>
      </c>
      <c r="F16" s="25"/>
      <c r="G16" s="63">
        <v>48.696122228951296</v>
      </c>
      <c r="H16" s="64">
        <v>48.648357202999534</v>
      </c>
      <c r="I16" s="63">
        <v>-4.7765025951761686E-2</v>
      </c>
      <c r="J16" s="14"/>
      <c r="K16" s="2"/>
      <c r="L16" s="53" t="s">
        <v>348</v>
      </c>
      <c r="M16" s="134">
        <v>49.130794465521333</v>
      </c>
      <c r="O16" s="53" t="s">
        <v>348</v>
      </c>
      <c r="P16" s="134">
        <v>51.571412397138559</v>
      </c>
      <c r="Q16" s="134">
        <v>49.130794465521333</v>
      </c>
      <c r="R16" s="134">
        <v>48.696122228951296</v>
      </c>
      <c r="S16" s="134">
        <v>48.648357202999534</v>
      </c>
      <c r="U16" s="53" t="s">
        <v>348</v>
      </c>
      <c r="V16" s="134">
        <v>49.130794465521333</v>
      </c>
    </row>
    <row r="17" spans="1:25" ht="15" customHeight="1" x14ac:dyDescent="0.2">
      <c r="A17" s="3"/>
      <c r="B17" s="2" t="s">
        <v>346</v>
      </c>
      <c r="C17" s="63">
        <v>45.006367599462607</v>
      </c>
      <c r="D17" s="64">
        <v>48.596677100014446</v>
      </c>
      <c r="E17" s="63">
        <v>3.5903095005518395</v>
      </c>
      <c r="F17" s="25"/>
      <c r="G17" s="63">
        <v>41.005668193873817</v>
      </c>
      <c r="H17" s="64">
        <v>47.419194218991493</v>
      </c>
      <c r="I17" s="63">
        <v>6.413526025117676</v>
      </c>
      <c r="J17" s="14"/>
      <c r="K17" s="2"/>
      <c r="L17" s="53" t="s">
        <v>346</v>
      </c>
      <c r="M17" s="134">
        <v>48.596677100014446</v>
      </c>
      <c r="O17" s="53" t="s">
        <v>346</v>
      </c>
      <c r="P17" s="134">
        <v>45.006367599462607</v>
      </c>
      <c r="Q17" s="134">
        <v>48.596677100014446</v>
      </c>
      <c r="R17" s="134">
        <v>41.005668193873817</v>
      </c>
      <c r="S17" s="134">
        <v>47.419194218991493</v>
      </c>
      <c r="U17" s="53" t="s">
        <v>346</v>
      </c>
      <c r="V17" s="134">
        <v>48.596677100014446</v>
      </c>
    </row>
    <row r="18" spans="1:25" ht="14.25" customHeight="1" x14ac:dyDescent="0.2">
      <c r="A18" s="3"/>
      <c r="B18" s="2" t="s">
        <v>345</v>
      </c>
      <c r="C18" s="63">
        <v>48.916164761708472</v>
      </c>
      <c r="D18" s="64">
        <v>47.687260569354699</v>
      </c>
      <c r="E18" s="63">
        <v>-1.2289041923537738</v>
      </c>
      <c r="F18" s="25"/>
      <c r="G18" s="63">
        <v>47.570628346207947</v>
      </c>
      <c r="H18" s="64">
        <v>49.185442579324992</v>
      </c>
      <c r="I18" s="63">
        <v>1.6148142331170448</v>
      </c>
      <c r="J18" s="14"/>
      <c r="K18" s="2"/>
      <c r="L18" s="53" t="s">
        <v>345</v>
      </c>
      <c r="M18" s="134">
        <v>47.687260569354699</v>
      </c>
      <c r="O18" s="53" t="s">
        <v>345</v>
      </c>
      <c r="P18" s="134">
        <v>48.916164761708472</v>
      </c>
      <c r="Q18" s="134">
        <v>47.687260569354699</v>
      </c>
      <c r="R18" s="134">
        <v>47.570628346207947</v>
      </c>
      <c r="S18" s="134">
        <v>49.185442579324992</v>
      </c>
      <c r="U18" s="53" t="s">
        <v>345</v>
      </c>
      <c r="V18" s="134">
        <v>47.687260569354699</v>
      </c>
    </row>
    <row r="19" spans="1:25" ht="15" customHeight="1" x14ac:dyDescent="0.2">
      <c r="A19" s="3"/>
      <c r="B19" s="22" t="s">
        <v>342</v>
      </c>
      <c r="C19" s="66">
        <v>47.835128021592382</v>
      </c>
      <c r="D19" s="66">
        <v>46.488555488254981</v>
      </c>
      <c r="E19" s="66">
        <v>-1.346572533337401</v>
      </c>
      <c r="F19" s="253"/>
      <c r="G19" s="66">
        <v>42.050040998040302</v>
      </c>
      <c r="H19" s="66">
        <v>45.477352581733136</v>
      </c>
      <c r="I19" s="66">
        <v>3.4273115836928341</v>
      </c>
      <c r="J19" s="14"/>
      <c r="K19" s="2"/>
      <c r="L19" s="53" t="s">
        <v>342</v>
      </c>
      <c r="M19" s="134">
        <v>46.488555488254981</v>
      </c>
      <c r="O19" s="53" t="s">
        <v>342</v>
      </c>
      <c r="P19" s="134">
        <v>47.835128021592382</v>
      </c>
      <c r="Q19" s="134">
        <v>46.488555488254981</v>
      </c>
      <c r="R19" s="134">
        <v>42.050040998040302</v>
      </c>
      <c r="S19" s="134">
        <v>45.477352581733136</v>
      </c>
      <c r="U19" s="53" t="s">
        <v>342</v>
      </c>
      <c r="V19" s="134">
        <v>46.488555488254981</v>
      </c>
    </row>
    <row r="20" spans="1:25" ht="15" customHeight="1" x14ac:dyDescent="0.2">
      <c r="A20" s="3"/>
      <c r="B20" s="2" t="s">
        <v>354</v>
      </c>
      <c r="C20" s="63">
        <v>44.83251493245227</v>
      </c>
      <c r="D20" s="64">
        <v>46.416959848520193</v>
      </c>
      <c r="E20" s="63">
        <v>1.5844449160679233</v>
      </c>
      <c r="F20" s="25"/>
      <c r="G20" s="63">
        <v>40.845457786694688</v>
      </c>
      <c r="H20" s="64">
        <v>45.749172245519738</v>
      </c>
      <c r="I20" s="63">
        <v>4.9037144588250499</v>
      </c>
      <c r="J20" s="14"/>
      <c r="K20" s="2"/>
      <c r="L20" s="53" t="s">
        <v>354</v>
      </c>
      <c r="M20" s="134">
        <v>46.416959848520193</v>
      </c>
      <c r="O20" s="53" t="s">
        <v>354</v>
      </c>
      <c r="P20" s="134">
        <v>44.83251493245227</v>
      </c>
      <c r="Q20" s="134">
        <v>46.416959848520193</v>
      </c>
      <c r="R20" s="134">
        <v>40.845457786694688</v>
      </c>
      <c r="S20" s="134">
        <v>45.749172245519738</v>
      </c>
      <c r="U20" s="53" t="s">
        <v>354</v>
      </c>
      <c r="V20" s="134">
        <v>46.416959848520193</v>
      </c>
    </row>
    <row r="21" spans="1:25" ht="14.25" customHeight="1" x14ac:dyDescent="0.2">
      <c r="A21" s="3"/>
      <c r="B21" s="22" t="s">
        <v>351</v>
      </c>
      <c r="C21" s="67">
        <v>46.495672461093122</v>
      </c>
      <c r="D21" s="66">
        <v>46.28349616831072</v>
      </c>
      <c r="E21" s="67">
        <v>-0.21217629278240224</v>
      </c>
      <c r="F21" s="55"/>
      <c r="G21" s="67">
        <v>42.175594603548902</v>
      </c>
      <c r="H21" s="66">
        <v>45.753256922032826</v>
      </c>
      <c r="I21" s="67">
        <v>3.5776623184839238</v>
      </c>
      <c r="J21" s="14"/>
      <c r="K21" s="2"/>
      <c r="L21" s="53" t="s">
        <v>351</v>
      </c>
      <c r="M21" s="134">
        <v>46.28349616831072</v>
      </c>
      <c r="O21" s="53" t="s">
        <v>351</v>
      </c>
      <c r="P21" s="134">
        <v>46.495672461093122</v>
      </c>
      <c r="Q21" s="134">
        <v>46.28349616831072</v>
      </c>
      <c r="R21" s="134">
        <v>42.175594603548902</v>
      </c>
      <c r="S21" s="134">
        <v>45.753256922032826</v>
      </c>
      <c r="U21" s="53" t="s">
        <v>351</v>
      </c>
      <c r="V21" s="134">
        <v>46.28349616831072</v>
      </c>
    </row>
    <row r="22" spans="1:25" ht="14.25" customHeight="1" x14ac:dyDescent="0.2">
      <c r="A22" s="3"/>
      <c r="B22" s="2" t="s">
        <v>355</v>
      </c>
      <c r="C22" s="63">
        <v>42.407607711143477</v>
      </c>
      <c r="D22" s="64">
        <v>43.122398266968332</v>
      </c>
      <c r="E22" s="63">
        <v>0.71479055582485529</v>
      </c>
      <c r="F22" s="25"/>
      <c r="G22" s="63">
        <v>39.020094002988166</v>
      </c>
      <c r="H22" s="64">
        <v>43.70758428493059</v>
      </c>
      <c r="I22" s="63">
        <v>4.6874902819424236</v>
      </c>
      <c r="J22" s="14"/>
      <c r="K22" s="2"/>
      <c r="L22" s="53" t="s">
        <v>355</v>
      </c>
      <c r="M22" s="134">
        <v>43.122398266968332</v>
      </c>
      <c r="O22" s="53" t="s">
        <v>355</v>
      </c>
      <c r="P22" s="134">
        <v>42.407607711143477</v>
      </c>
      <c r="Q22" s="134">
        <v>43.122398266968332</v>
      </c>
      <c r="R22" s="134">
        <v>39.020094002988166</v>
      </c>
      <c r="S22" s="134">
        <v>43.70758428493059</v>
      </c>
      <c r="U22" s="53" t="s">
        <v>355</v>
      </c>
      <c r="V22" s="134">
        <v>43.122398266968332</v>
      </c>
    </row>
    <row r="23" spans="1:25" ht="15" customHeight="1" x14ac:dyDescent="0.2">
      <c r="A23" s="3"/>
      <c r="B23" s="2" t="s">
        <v>349</v>
      </c>
      <c r="C23" s="63">
        <v>41.940047149437852</v>
      </c>
      <c r="D23" s="64">
        <v>43.042217248667406</v>
      </c>
      <c r="E23" s="63">
        <v>1.1021700992295536</v>
      </c>
      <c r="F23" s="25"/>
      <c r="G23" s="63">
        <v>38.17799390403124</v>
      </c>
      <c r="H23" s="64">
        <v>42.643435746044069</v>
      </c>
      <c r="I23" s="63">
        <v>4.4654418420128295</v>
      </c>
      <c r="J23" s="14"/>
      <c r="K23" s="2"/>
      <c r="L23" s="53" t="s">
        <v>349</v>
      </c>
      <c r="M23" s="134">
        <v>43.042217248667406</v>
      </c>
      <c r="O23" s="53" t="s">
        <v>349</v>
      </c>
      <c r="P23" s="134">
        <v>41.940047149437852</v>
      </c>
      <c r="Q23" s="134">
        <v>43.042217248667406</v>
      </c>
      <c r="R23" s="134">
        <v>38.17799390403124</v>
      </c>
      <c r="S23" s="134">
        <v>42.643435746044069</v>
      </c>
      <c r="U23" s="53" t="s">
        <v>349</v>
      </c>
      <c r="V23" s="134">
        <v>43.042217248667406</v>
      </c>
    </row>
    <row r="24" spans="1:25" ht="14.25" customHeight="1" x14ac:dyDescent="0.2">
      <c r="A24" s="3"/>
      <c r="B24" s="2" t="s">
        <v>343</v>
      </c>
      <c r="C24" s="63">
        <v>40.125181041748363</v>
      </c>
      <c r="D24" s="64">
        <v>41.08431019273376</v>
      </c>
      <c r="E24" s="63">
        <v>0.95912915098539742</v>
      </c>
      <c r="F24" s="25"/>
      <c r="G24" s="63">
        <v>36.932691764407558</v>
      </c>
      <c r="H24" s="64">
        <v>43.02812887438813</v>
      </c>
      <c r="I24" s="63">
        <v>6.0954371099805726</v>
      </c>
      <c r="J24" s="14"/>
      <c r="K24" s="2"/>
      <c r="L24" s="53" t="s">
        <v>343</v>
      </c>
      <c r="M24" s="134">
        <v>41.08431019273376</v>
      </c>
      <c r="O24" s="53" t="s">
        <v>343</v>
      </c>
      <c r="P24" s="134">
        <v>40.125181041748363</v>
      </c>
      <c r="Q24" s="134">
        <v>41.08431019273376</v>
      </c>
      <c r="R24" s="134">
        <v>36.932691764407558</v>
      </c>
      <c r="S24" s="134">
        <v>43.02812887438813</v>
      </c>
      <c r="U24" s="53" t="s">
        <v>343</v>
      </c>
      <c r="V24" s="134">
        <v>41.08431019273376</v>
      </c>
    </row>
    <row r="25" spans="1:25" ht="15" customHeight="1" x14ac:dyDescent="0.2">
      <c r="A25" s="3"/>
      <c r="B25" s="2" t="s">
        <v>352</v>
      </c>
      <c r="C25" s="63">
        <v>39.975289507190595</v>
      </c>
      <c r="D25" s="64">
        <v>40.225699888545314</v>
      </c>
      <c r="E25" s="63">
        <v>0.25041038135471894</v>
      </c>
      <c r="F25" s="25"/>
      <c r="G25" s="63">
        <v>35.513351419638269</v>
      </c>
      <c r="H25" s="64">
        <v>39.562133732229981</v>
      </c>
      <c r="I25" s="63">
        <v>4.0487823125917117</v>
      </c>
      <c r="J25" s="14"/>
      <c r="K25" s="2"/>
      <c r="L25" s="53" t="s">
        <v>352</v>
      </c>
      <c r="M25" s="134">
        <v>40.225699888545314</v>
      </c>
      <c r="O25" s="53" t="s">
        <v>352</v>
      </c>
      <c r="P25" s="134">
        <v>39.975289507190595</v>
      </c>
      <c r="Q25" s="134">
        <v>40.225699888545314</v>
      </c>
      <c r="R25" s="134">
        <v>35.513351419638269</v>
      </c>
      <c r="S25" s="134">
        <v>39.562133732229981</v>
      </c>
      <c r="U25" s="53" t="s">
        <v>352</v>
      </c>
      <c r="V25" s="134">
        <v>40.225699888545314</v>
      </c>
    </row>
    <row r="26" spans="1:25" ht="14.25" customHeight="1" x14ac:dyDescent="0.2">
      <c r="A26" s="3"/>
      <c r="B26" s="2" t="s">
        <v>350</v>
      </c>
      <c r="C26" s="63">
        <v>41.385820989407549</v>
      </c>
      <c r="D26" s="64">
        <v>37.361886340443441</v>
      </c>
      <c r="E26" s="63">
        <v>-4.0239346489641079</v>
      </c>
      <c r="F26" s="25"/>
      <c r="G26" s="63">
        <v>38.801073467897439</v>
      </c>
      <c r="H26" s="64">
        <v>37.088007027037314</v>
      </c>
      <c r="I26" s="63">
        <v>-1.7130664408601248</v>
      </c>
      <c r="J26" s="14"/>
      <c r="K26" s="2"/>
      <c r="L26" s="53" t="s">
        <v>350</v>
      </c>
      <c r="M26" s="134">
        <v>37.361886340443441</v>
      </c>
      <c r="O26" s="53" t="s">
        <v>350</v>
      </c>
      <c r="P26" s="134">
        <v>41.385820989407549</v>
      </c>
      <c r="Q26" s="134">
        <v>37.361886340443441</v>
      </c>
      <c r="R26" s="134">
        <v>38.801073467897439</v>
      </c>
      <c r="S26" s="134">
        <v>37.088007027037314</v>
      </c>
      <c r="U26" s="53" t="s">
        <v>350</v>
      </c>
      <c r="V26" s="134">
        <v>37.361886340443441</v>
      </c>
    </row>
    <row r="27" spans="1:25" x14ac:dyDescent="0.2">
      <c r="A27" s="3"/>
      <c r="B27" s="36"/>
      <c r="C27" s="6"/>
      <c r="D27" s="6"/>
      <c r="E27" s="2"/>
      <c r="F27" s="2"/>
      <c r="G27" s="6"/>
      <c r="H27" s="6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</row>
    <row r="28" spans="1:25" x14ac:dyDescent="0.2">
      <c r="A28" s="3"/>
      <c r="B28" s="22" t="s">
        <v>88</v>
      </c>
      <c r="C28" s="139">
        <v>1.3394555604992604</v>
      </c>
      <c r="D28" s="140">
        <v>0.20505931994426163</v>
      </c>
      <c r="E28" s="36"/>
      <c r="F28" s="36"/>
      <c r="G28" s="139">
        <v>-0.12555360550859973</v>
      </c>
      <c r="H28" s="140">
        <v>-0.27590434029968947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</row>
    <row r="30" spans="1:25" x14ac:dyDescent="0.2">
      <c r="A30" s="3"/>
      <c r="B30" s="36"/>
      <c r="C30" s="304" t="s">
        <v>198</v>
      </c>
      <c r="D30" s="304"/>
      <c r="E30" s="304"/>
      <c r="F30" s="304"/>
      <c r="G30" s="304"/>
      <c r="H30" s="304"/>
      <c r="I30" s="304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Y30" s="53"/>
    </row>
    <row r="31" spans="1:25" x14ac:dyDescent="0.2">
      <c r="A31" s="3"/>
      <c r="B31" s="36"/>
      <c r="C31" s="308" t="s">
        <v>333</v>
      </c>
      <c r="D31" s="308"/>
      <c r="E31" s="308"/>
      <c r="F31" s="308"/>
      <c r="G31" s="308"/>
      <c r="H31" s="308"/>
      <c r="I31" s="308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4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Y33" s="105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4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Y34" s="105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Y35" s="105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4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Y36" s="105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4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Y37" s="105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Y38" s="105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29" t="s">
        <v>331</v>
      </c>
      <c r="B47" s="232"/>
      <c r="C47" s="232"/>
      <c r="D47" s="232"/>
      <c r="E47" s="232"/>
      <c r="F47" s="232"/>
      <c r="G47" s="232"/>
      <c r="H47" s="232"/>
      <c r="I47" s="232"/>
      <c r="J47" s="14"/>
      <c r="K47" s="2"/>
    </row>
    <row r="48" spans="1:25" x14ac:dyDescent="0.2">
      <c r="A48" s="229" t="s">
        <v>24</v>
      </c>
      <c r="B48" s="232"/>
      <c r="C48" s="232"/>
      <c r="D48" s="232"/>
      <c r="E48" s="232"/>
      <c r="F48" s="232"/>
      <c r="G48" s="232"/>
      <c r="H48" s="232"/>
      <c r="I48" s="232"/>
      <c r="J48" s="14"/>
      <c r="K48" s="2"/>
    </row>
    <row r="49" spans="1:11" x14ac:dyDescent="0.2">
      <c r="A49" s="229" t="s">
        <v>26</v>
      </c>
      <c r="B49" s="232"/>
      <c r="C49" s="232"/>
      <c r="D49" s="232"/>
      <c r="E49" s="232"/>
      <c r="F49" s="232"/>
      <c r="G49" s="232"/>
      <c r="H49" s="232"/>
      <c r="I49" s="232"/>
      <c r="J49" s="14"/>
      <c r="K49" s="2"/>
    </row>
    <row r="50" spans="1:11" x14ac:dyDescent="0.2">
      <c r="A50" s="229" t="s">
        <v>195</v>
      </c>
      <c r="B50" s="232"/>
      <c r="C50" s="232"/>
      <c r="D50" s="232"/>
      <c r="E50" s="232"/>
      <c r="F50" s="232"/>
      <c r="G50" s="232"/>
      <c r="H50" s="232"/>
      <c r="I50" s="232"/>
      <c r="J50" s="14"/>
      <c r="K50" s="2"/>
    </row>
    <row r="51" spans="1:11" ht="24.75" customHeight="1" x14ac:dyDescent="0.2">
      <c r="A51" s="288" t="s">
        <v>334</v>
      </c>
      <c r="B51" s="289"/>
      <c r="C51" s="289"/>
      <c r="D51" s="289"/>
      <c r="E51" s="289"/>
      <c r="F51" s="289"/>
      <c r="G51" s="289"/>
      <c r="H51" s="289"/>
      <c r="I51" s="289"/>
      <c r="J51" s="14"/>
      <c r="K51" s="2"/>
    </row>
    <row r="52" spans="1:11" x14ac:dyDescent="0.2">
      <c r="A52" s="234" t="s">
        <v>175</v>
      </c>
      <c r="B52" s="235"/>
      <c r="C52" s="235"/>
      <c r="D52" s="235"/>
      <c r="E52" s="235"/>
      <c r="F52" s="235"/>
      <c r="G52" s="235"/>
      <c r="H52" s="236"/>
      <c r="I52" s="236"/>
      <c r="J52" s="68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28515625" style="11" customWidth="1"/>
    <col min="4" max="4" width="12.710937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2.7109375" style="11" customWidth="1"/>
    <col min="9" max="9" width="15.140625" style="11" customWidth="1"/>
    <col min="10" max="10" width="1.85546875" style="11" customWidth="1"/>
    <col min="11" max="11" width="10.85546875" style="105"/>
    <col min="12" max="12" width="15.7109375" style="53" bestFit="1" customWidth="1"/>
    <col min="13" max="13" width="6.42578125" style="53" bestFit="1" customWidth="1"/>
    <col min="14" max="15" width="10.85546875" style="53"/>
    <col min="16" max="19" width="12.5703125" style="53" bestFit="1" customWidth="1"/>
    <col min="20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4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4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4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4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</row>
    <row r="6" spans="1:24" ht="31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2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4" x14ac:dyDescent="0.2">
      <c r="A7" s="3"/>
      <c r="B7" s="12"/>
      <c r="C7" s="281" t="s">
        <v>102</v>
      </c>
      <c r="D7" s="281"/>
      <c r="E7" s="281"/>
      <c r="F7" s="281"/>
      <c r="G7" s="281"/>
      <c r="H7" s="281"/>
      <c r="I7" s="281"/>
      <c r="J7" s="14"/>
      <c r="K7" s="102"/>
      <c r="V7" s="53"/>
      <c r="W7" s="53"/>
      <c r="X7" s="71"/>
    </row>
    <row r="8" spans="1:24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14"/>
      <c r="K8" s="102"/>
      <c r="V8" s="53"/>
      <c r="W8" s="53"/>
      <c r="X8" s="7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V9" s="53"/>
      <c r="W9" s="53"/>
      <c r="X9" s="53"/>
    </row>
    <row r="10" spans="1:24" ht="15.75" customHeight="1" x14ac:dyDescent="0.2">
      <c r="A10" s="3"/>
      <c r="B10" s="2"/>
      <c r="C10" s="277" t="s">
        <v>332</v>
      </c>
      <c r="D10" s="277"/>
      <c r="E10" s="287" t="s">
        <v>308</v>
      </c>
      <c r="F10" s="21"/>
      <c r="G10" s="277" t="s">
        <v>363</v>
      </c>
      <c r="H10" s="277"/>
      <c r="I10" s="287" t="s">
        <v>308</v>
      </c>
      <c r="J10" s="14"/>
      <c r="K10" s="106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87"/>
      <c r="F11" s="21"/>
      <c r="G11" s="21">
        <v>2020</v>
      </c>
      <c r="H11" s="21">
        <v>2021</v>
      </c>
      <c r="I11" s="287"/>
      <c r="J11" s="14"/>
      <c r="K11" s="11"/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  <c r="W12" s="53"/>
      <c r="X12" s="53"/>
    </row>
    <row r="13" spans="1:24" ht="15" customHeight="1" x14ac:dyDescent="0.2">
      <c r="A13" s="3"/>
      <c r="B13" s="2" t="s">
        <v>343</v>
      </c>
      <c r="C13" s="63">
        <v>38.262121011008333</v>
      </c>
      <c r="D13" s="64">
        <v>30.797295426221815</v>
      </c>
      <c r="E13" s="63">
        <v>-7.4648255847865173</v>
      </c>
      <c r="F13" s="25"/>
      <c r="G13" s="63">
        <v>44.177972173026021</v>
      </c>
      <c r="H13" s="64">
        <v>28.074207623448931</v>
      </c>
      <c r="I13" s="63">
        <v>-16.10376454957709</v>
      </c>
      <c r="J13" s="14"/>
      <c r="K13" s="2"/>
      <c r="L13" s="53" t="s">
        <v>343</v>
      </c>
      <c r="M13" s="134">
        <v>30.797295426221815</v>
      </c>
      <c r="O13" s="135" t="s">
        <v>343</v>
      </c>
      <c r="P13" s="135">
        <v>38.262121011008333</v>
      </c>
      <c r="Q13" s="135">
        <v>30.797295426221815</v>
      </c>
      <c r="R13" s="135">
        <v>44.177972173026021</v>
      </c>
      <c r="S13" s="135">
        <v>28.074207623448931</v>
      </c>
      <c r="U13" s="53" t="s">
        <v>343</v>
      </c>
      <c r="V13" s="134">
        <v>30.797295426221815</v>
      </c>
      <c r="W13" s="53"/>
      <c r="X13" s="53"/>
    </row>
    <row r="14" spans="1:24" ht="14.25" customHeight="1" x14ac:dyDescent="0.2">
      <c r="A14" s="3"/>
      <c r="B14" s="2" t="s">
        <v>354</v>
      </c>
      <c r="C14" s="63">
        <v>28.126706237332282</v>
      </c>
      <c r="D14" s="64">
        <v>28.974225248790823</v>
      </c>
      <c r="E14" s="63">
        <v>0.84751901145854092</v>
      </c>
      <c r="F14" s="25"/>
      <c r="G14" s="63">
        <v>32.912902991750173</v>
      </c>
      <c r="H14" s="64">
        <v>29.024024690222355</v>
      </c>
      <c r="I14" s="63">
        <v>-3.8888783015278179</v>
      </c>
      <c r="J14" s="14"/>
      <c r="K14" s="2"/>
      <c r="L14" s="53" t="s">
        <v>354</v>
      </c>
      <c r="M14" s="134">
        <v>28.974225248790823</v>
      </c>
      <c r="O14" s="135" t="s">
        <v>354</v>
      </c>
      <c r="P14" s="135">
        <v>28.126706237332282</v>
      </c>
      <c r="Q14" s="135">
        <v>28.974225248790823</v>
      </c>
      <c r="R14" s="135">
        <v>32.912902991750173</v>
      </c>
      <c r="S14" s="135">
        <v>29.024024690222355</v>
      </c>
      <c r="U14" s="53" t="s">
        <v>354</v>
      </c>
      <c r="V14" s="134">
        <v>28.974225248790823</v>
      </c>
      <c r="W14" s="53"/>
      <c r="X14" s="53"/>
    </row>
    <row r="15" spans="1:24" ht="15" customHeight="1" x14ac:dyDescent="0.2">
      <c r="A15" s="3"/>
      <c r="B15" s="2" t="s">
        <v>349</v>
      </c>
      <c r="C15" s="63">
        <v>25.675559468032315</v>
      </c>
      <c r="D15" s="64">
        <v>28.505297232753335</v>
      </c>
      <c r="E15" s="63">
        <v>2.8297377647210205</v>
      </c>
      <c r="F15" s="25"/>
      <c r="G15" s="63">
        <v>28.17827297138107</v>
      </c>
      <c r="H15" s="64">
        <v>28.209331338319636</v>
      </c>
      <c r="I15" s="63">
        <v>3.1058366938566451E-2</v>
      </c>
      <c r="J15" s="14"/>
      <c r="K15" s="2"/>
      <c r="L15" s="53" t="s">
        <v>349</v>
      </c>
      <c r="M15" s="134">
        <v>28.505297232753335</v>
      </c>
      <c r="O15" s="135" t="s">
        <v>349</v>
      </c>
      <c r="P15" s="135">
        <v>25.675559468032315</v>
      </c>
      <c r="Q15" s="135">
        <v>28.505297232753335</v>
      </c>
      <c r="R15" s="135">
        <v>28.17827297138107</v>
      </c>
      <c r="S15" s="135">
        <v>28.209331338319636</v>
      </c>
      <c r="U15" s="53" t="s">
        <v>349</v>
      </c>
      <c r="V15" s="134">
        <v>28.505297232753335</v>
      </c>
      <c r="W15" s="53"/>
      <c r="X15" s="53"/>
    </row>
    <row r="16" spans="1:24" ht="14.25" customHeight="1" x14ac:dyDescent="0.2">
      <c r="A16" s="3"/>
      <c r="B16" s="22" t="s">
        <v>342</v>
      </c>
      <c r="C16" s="66">
        <v>24.578701357774086</v>
      </c>
      <c r="D16" s="66">
        <v>28.461652489293282</v>
      </c>
      <c r="E16" s="66">
        <v>3.8829511315191958</v>
      </c>
      <c r="F16" s="253"/>
      <c r="G16" s="66">
        <v>28.064386741048175</v>
      </c>
      <c r="H16" s="66">
        <v>26.254844167372372</v>
      </c>
      <c r="I16" s="66">
        <v>-1.8095425736758024</v>
      </c>
      <c r="J16" s="14"/>
      <c r="K16" s="2"/>
      <c r="L16" s="53" t="s">
        <v>342</v>
      </c>
      <c r="M16" s="134">
        <v>28.461652489293282</v>
      </c>
      <c r="O16" s="135" t="s">
        <v>342</v>
      </c>
      <c r="P16" s="135">
        <v>24.578701357774086</v>
      </c>
      <c r="Q16" s="135">
        <v>28.461652489293282</v>
      </c>
      <c r="R16" s="135">
        <v>28.064386741048175</v>
      </c>
      <c r="S16" s="135">
        <v>26.254844167372372</v>
      </c>
      <c r="U16" s="53" t="s">
        <v>342</v>
      </c>
      <c r="V16" s="134">
        <v>28.461652489293282</v>
      </c>
      <c r="W16" s="53"/>
      <c r="X16" s="53"/>
    </row>
    <row r="17" spans="1:24" ht="14.25" customHeight="1" x14ac:dyDescent="0.2">
      <c r="A17" s="3"/>
      <c r="B17" s="2" t="s">
        <v>355</v>
      </c>
      <c r="C17" s="63">
        <v>32.480187612124197</v>
      </c>
      <c r="D17" s="64">
        <v>27.34405439434579</v>
      </c>
      <c r="E17" s="63">
        <v>-5.1361332177784078</v>
      </c>
      <c r="F17" s="253"/>
      <c r="G17" s="63">
        <v>35.463319227863757</v>
      </c>
      <c r="H17" s="64">
        <v>24.19131161367396</v>
      </c>
      <c r="I17" s="63">
        <v>-11.272007614189796</v>
      </c>
      <c r="J17" s="14"/>
      <c r="K17" s="2"/>
      <c r="L17" s="53" t="s">
        <v>355</v>
      </c>
      <c r="M17" s="134">
        <v>27.34405439434579</v>
      </c>
      <c r="O17" s="135" t="s">
        <v>355</v>
      </c>
      <c r="P17" s="135">
        <v>32.480187612124197</v>
      </c>
      <c r="Q17" s="135">
        <v>27.34405439434579</v>
      </c>
      <c r="R17" s="135">
        <v>35.463319227863757</v>
      </c>
      <c r="S17" s="135">
        <v>24.19131161367396</v>
      </c>
      <c r="U17" s="53" t="s">
        <v>355</v>
      </c>
      <c r="V17" s="134">
        <v>27.34405439434579</v>
      </c>
      <c r="W17" s="53"/>
      <c r="X17" s="53"/>
    </row>
    <row r="18" spans="1:24" ht="15" customHeight="1" x14ac:dyDescent="0.2">
      <c r="A18" s="3"/>
      <c r="B18" s="22" t="s">
        <v>351</v>
      </c>
      <c r="C18" s="67">
        <v>25.928921332330319</v>
      </c>
      <c r="D18" s="66">
        <v>27.251104034649515</v>
      </c>
      <c r="E18" s="67">
        <v>1.3221827023191963</v>
      </c>
      <c r="F18" s="25"/>
      <c r="G18" s="67">
        <v>29.707442950185637</v>
      </c>
      <c r="H18" s="66">
        <v>25.866091017024377</v>
      </c>
      <c r="I18" s="67">
        <v>-3.8413519331612598</v>
      </c>
      <c r="J18" s="14"/>
      <c r="K18" s="2"/>
      <c r="L18" s="53" t="s">
        <v>351</v>
      </c>
      <c r="M18" s="134">
        <v>27.251104034649515</v>
      </c>
      <c r="O18" s="135" t="s">
        <v>351</v>
      </c>
      <c r="P18" s="135">
        <v>25.928921332330319</v>
      </c>
      <c r="Q18" s="135">
        <v>27.251104034649515</v>
      </c>
      <c r="R18" s="135">
        <v>29.707442950185637</v>
      </c>
      <c r="S18" s="135">
        <v>25.866091017024377</v>
      </c>
      <c r="U18" s="53" t="s">
        <v>351</v>
      </c>
      <c r="V18" s="134">
        <v>27.251104034649515</v>
      </c>
      <c r="W18" s="53"/>
      <c r="X18" s="53"/>
    </row>
    <row r="19" spans="1:24" ht="15" customHeight="1" x14ac:dyDescent="0.2">
      <c r="A19" s="3"/>
      <c r="B19" s="2" t="s">
        <v>350</v>
      </c>
      <c r="C19" s="63">
        <v>28.136268667699969</v>
      </c>
      <c r="D19" s="64">
        <v>27.052040206979832</v>
      </c>
      <c r="E19" s="63">
        <v>-1.0842284607201371</v>
      </c>
      <c r="F19" s="252"/>
      <c r="G19" s="63">
        <v>32.221253485213055</v>
      </c>
      <c r="H19" s="64">
        <v>26.433014781915741</v>
      </c>
      <c r="I19" s="63">
        <v>-5.7882387032973135</v>
      </c>
      <c r="J19" s="14"/>
      <c r="K19" s="2"/>
      <c r="L19" s="53" t="s">
        <v>350</v>
      </c>
      <c r="M19" s="134">
        <v>27.052040206979832</v>
      </c>
      <c r="O19" s="135" t="s">
        <v>350</v>
      </c>
      <c r="P19" s="135">
        <v>28.136268667699969</v>
      </c>
      <c r="Q19" s="135">
        <v>27.052040206979832</v>
      </c>
      <c r="R19" s="135">
        <v>32.221253485213055</v>
      </c>
      <c r="S19" s="135">
        <v>26.433014781915741</v>
      </c>
      <c r="U19" s="53" t="s">
        <v>350</v>
      </c>
      <c r="V19" s="134">
        <v>27.052040206979832</v>
      </c>
      <c r="W19" s="53"/>
      <c r="X19" s="53"/>
    </row>
    <row r="20" spans="1:24" ht="14.25" customHeight="1" x14ac:dyDescent="0.2">
      <c r="A20" s="3"/>
      <c r="B20" s="2" t="s">
        <v>348</v>
      </c>
      <c r="C20" s="63">
        <v>28.972317405191067</v>
      </c>
      <c r="D20" s="64">
        <v>25.813164159621977</v>
      </c>
      <c r="E20" s="63">
        <v>-3.1591532455690903</v>
      </c>
      <c r="F20" s="252"/>
      <c r="G20" s="63">
        <v>34.387577303294307</v>
      </c>
      <c r="H20" s="64">
        <v>27.287431959552016</v>
      </c>
      <c r="I20" s="63">
        <v>-7.100145343742291</v>
      </c>
      <c r="J20" s="14"/>
      <c r="K20" s="2"/>
      <c r="L20" s="53" t="s">
        <v>348</v>
      </c>
      <c r="M20" s="134">
        <v>25.813164159621977</v>
      </c>
      <c r="O20" s="135" t="s">
        <v>348</v>
      </c>
      <c r="P20" s="135">
        <v>28.972317405191067</v>
      </c>
      <c r="Q20" s="135">
        <v>25.813164159621977</v>
      </c>
      <c r="R20" s="135">
        <v>34.387577303294307</v>
      </c>
      <c r="S20" s="135">
        <v>27.287431959552016</v>
      </c>
      <c r="U20" s="53" t="s">
        <v>348</v>
      </c>
      <c r="V20" s="134">
        <v>25.813164159621977</v>
      </c>
      <c r="W20" s="53"/>
      <c r="X20" s="53"/>
    </row>
    <row r="21" spans="1:24" ht="15" customHeight="1" x14ac:dyDescent="0.2">
      <c r="A21" s="3"/>
      <c r="B21" s="2" t="s">
        <v>346</v>
      </c>
      <c r="C21" s="63">
        <v>27.565229564898264</v>
      </c>
      <c r="D21" s="64">
        <v>25.696506377361274</v>
      </c>
      <c r="E21" s="63">
        <v>-1.8687231875369896</v>
      </c>
      <c r="F21" s="21"/>
      <c r="G21" s="63">
        <v>33.790115861553993</v>
      </c>
      <c r="H21" s="64">
        <v>23.277643973353925</v>
      </c>
      <c r="I21" s="63">
        <v>-10.512471888200068</v>
      </c>
      <c r="J21" s="14"/>
      <c r="K21" s="2"/>
      <c r="L21" s="53" t="s">
        <v>346</v>
      </c>
      <c r="M21" s="134">
        <v>25.696506377361274</v>
      </c>
      <c r="O21" s="135" t="s">
        <v>346</v>
      </c>
      <c r="P21" s="135">
        <v>27.565229564898264</v>
      </c>
      <c r="Q21" s="135">
        <v>25.696506377361274</v>
      </c>
      <c r="R21" s="135">
        <v>33.790115861553993</v>
      </c>
      <c r="S21" s="135">
        <v>23.277643973353925</v>
      </c>
      <c r="U21" s="53" t="s">
        <v>346</v>
      </c>
      <c r="V21" s="134">
        <v>25.696506377361274</v>
      </c>
      <c r="W21" s="53"/>
      <c r="X21" s="53"/>
    </row>
    <row r="22" spans="1:24" x14ac:dyDescent="0.2">
      <c r="A22" s="3"/>
      <c r="B22" s="2" t="s">
        <v>352</v>
      </c>
      <c r="C22" s="63">
        <v>24.629800052810587</v>
      </c>
      <c r="D22" s="64">
        <v>25.10608315164</v>
      </c>
      <c r="E22" s="63">
        <v>0.47628309882941267</v>
      </c>
      <c r="F22" s="21"/>
      <c r="G22" s="63">
        <v>26.858319022308912</v>
      </c>
      <c r="H22" s="64">
        <v>24.222403389360679</v>
      </c>
      <c r="I22" s="63">
        <v>-2.6359156329482332</v>
      </c>
      <c r="J22" s="14"/>
      <c r="K22" s="2"/>
      <c r="L22" s="53" t="s">
        <v>352</v>
      </c>
      <c r="M22" s="134">
        <v>25.10608315164</v>
      </c>
      <c r="O22" s="135" t="s">
        <v>352</v>
      </c>
      <c r="P22" s="135">
        <v>24.629800052810587</v>
      </c>
      <c r="Q22" s="135">
        <v>25.10608315164</v>
      </c>
      <c r="R22" s="135">
        <v>26.858319022308912</v>
      </c>
      <c r="S22" s="135">
        <v>24.222403389360679</v>
      </c>
      <c r="U22" s="53" t="s">
        <v>352</v>
      </c>
      <c r="V22" s="134">
        <v>25.10608315164</v>
      </c>
      <c r="W22" s="53"/>
      <c r="X22" s="53"/>
    </row>
    <row r="23" spans="1:24" ht="15" customHeight="1" x14ac:dyDescent="0.2">
      <c r="A23" s="3"/>
      <c r="B23" s="2" t="s">
        <v>347</v>
      </c>
      <c r="C23" s="63">
        <v>30.246371054289373</v>
      </c>
      <c r="D23" s="64">
        <v>24.897197262279487</v>
      </c>
      <c r="E23" s="63">
        <v>-5.3491737920098856</v>
      </c>
      <c r="F23" s="21"/>
      <c r="G23" s="63">
        <v>31.969246575588738</v>
      </c>
      <c r="H23" s="64">
        <v>23.475722644284762</v>
      </c>
      <c r="I23" s="63">
        <v>-8.4935239313039759</v>
      </c>
      <c r="J23" s="14"/>
      <c r="K23" s="2"/>
      <c r="L23" s="53" t="s">
        <v>347</v>
      </c>
      <c r="M23" s="134">
        <v>24.897197262279487</v>
      </c>
      <c r="O23" s="135" t="s">
        <v>347</v>
      </c>
      <c r="P23" s="135">
        <v>30.246371054289373</v>
      </c>
      <c r="Q23" s="135">
        <v>24.897197262279487</v>
      </c>
      <c r="R23" s="135">
        <v>31.969246575588738</v>
      </c>
      <c r="S23" s="135">
        <v>23.475722644284762</v>
      </c>
      <c r="U23" s="53" t="s">
        <v>347</v>
      </c>
      <c r="V23" s="134">
        <v>24.897197262279487</v>
      </c>
      <c r="W23" s="53"/>
      <c r="X23" s="53"/>
    </row>
    <row r="24" spans="1:24" ht="14.25" customHeight="1" x14ac:dyDescent="0.2">
      <c r="A24" s="3"/>
      <c r="B24" s="2" t="s">
        <v>353</v>
      </c>
      <c r="C24" s="63">
        <v>21.786459532245594</v>
      </c>
      <c r="D24" s="64">
        <v>22.29427640504694</v>
      </c>
      <c r="E24" s="63">
        <v>0.50781687280134591</v>
      </c>
      <c r="F24" s="21"/>
      <c r="G24" s="63">
        <v>25.930524122700454</v>
      </c>
      <c r="H24" s="64">
        <v>21.500596905159</v>
      </c>
      <c r="I24" s="63">
        <v>-4.4299272175414544</v>
      </c>
      <c r="J24" s="14"/>
      <c r="K24" s="2"/>
      <c r="L24" s="53" t="s">
        <v>353</v>
      </c>
      <c r="M24" s="134">
        <v>22.29427640504694</v>
      </c>
      <c r="O24" s="135" t="s">
        <v>353</v>
      </c>
      <c r="P24" s="135">
        <v>21.786459532245594</v>
      </c>
      <c r="Q24" s="135">
        <v>22.29427640504694</v>
      </c>
      <c r="R24" s="135">
        <v>25.930524122700454</v>
      </c>
      <c r="S24" s="135">
        <v>21.500596905159</v>
      </c>
      <c r="U24" s="53" t="s">
        <v>353</v>
      </c>
      <c r="V24" s="134">
        <v>22.29427640504694</v>
      </c>
      <c r="W24" s="53"/>
      <c r="X24" s="53"/>
    </row>
    <row r="25" spans="1:24" ht="14.25" customHeight="1" x14ac:dyDescent="0.2">
      <c r="A25" s="3"/>
      <c r="B25" s="2" t="s">
        <v>345</v>
      </c>
      <c r="C25" s="63">
        <v>25.102574697492582</v>
      </c>
      <c r="D25" s="64">
        <v>22.064440506457007</v>
      </c>
      <c r="E25" s="63">
        <v>-3.0381341910355744</v>
      </c>
      <c r="F25" s="21"/>
      <c r="G25" s="63">
        <v>31.153194001812988</v>
      </c>
      <c r="H25" s="64">
        <v>20.442379589670306</v>
      </c>
      <c r="I25" s="63">
        <v>-10.710814412142682</v>
      </c>
      <c r="J25" s="14"/>
      <c r="K25" s="2"/>
      <c r="L25" s="53" t="s">
        <v>345</v>
      </c>
      <c r="M25" s="134">
        <v>22.064440506457007</v>
      </c>
      <c r="O25" s="135" t="s">
        <v>345</v>
      </c>
      <c r="P25" s="135">
        <v>25.102574697492582</v>
      </c>
      <c r="Q25" s="135">
        <v>22.064440506457007</v>
      </c>
      <c r="R25" s="135">
        <v>31.153194001812988</v>
      </c>
      <c r="S25" s="135">
        <v>20.442379589670306</v>
      </c>
      <c r="U25" s="53" t="s">
        <v>345</v>
      </c>
      <c r="V25" s="134">
        <v>22.064440506457007</v>
      </c>
      <c r="W25" s="53"/>
      <c r="X25" s="53"/>
    </row>
    <row r="26" spans="1:24" ht="15" customHeight="1" x14ac:dyDescent="0.2">
      <c r="A26" s="3"/>
      <c r="B26" s="2" t="s">
        <v>344</v>
      </c>
      <c r="C26" s="63">
        <v>25.204849932173278</v>
      </c>
      <c r="D26" s="64">
        <v>20.900562102883853</v>
      </c>
      <c r="E26" s="63">
        <v>-4.3042878292894251</v>
      </c>
      <c r="F26" s="25"/>
      <c r="G26" s="63">
        <v>30.142972678483655</v>
      </c>
      <c r="H26" s="64">
        <v>19.688361476150167</v>
      </c>
      <c r="I26" s="63">
        <v>-10.454611202333489</v>
      </c>
      <c r="J26" s="14"/>
      <c r="K26" s="2"/>
      <c r="L26" s="53" t="s">
        <v>344</v>
      </c>
      <c r="M26" s="134">
        <v>20.900562102883853</v>
      </c>
      <c r="O26" s="135" t="s">
        <v>344</v>
      </c>
      <c r="P26" s="135">
        <v>25.204849932173278</v>
      </c>
      <c r="Q26" s="135">
        <v>20.900562102883853</v>
      </c>
      <c r="R26" s="135">
        <v>30.142972678483655</v>
      </c>
      <c r="S26" s="135">
        <v>19.688361476150167</v>
      </c>
      <c r="U26" s="53" t="s">
        <v>344</v>
      </c>
      <c r="V26" s="134">
        <v>20.900562102883853</v>
      </c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W27" s="53"/>
      <c r="X27" s="137"/>
    </row>
    <row r="28" spans="1:24" x14ac:dyDescent="0.2">
      <c r="A28" s="3"/>
      <c r="B28" s="22" t="s">
        <v>88</v>
      </c>
      <c r="C28" s="67">
        <v>-1.3502199745562322</v>
      </c>
      <c r="D28" s="66">
        <v>1.2105484546437673</v>
      </c>
      <c r="E28" s="36"/>
      <c r="F28" s="36"/>
      <c r="G28" s="67">
        <v>-1.6430562091374625</v>
      </c>
      <c r="H28" s="66">
        <v>0.38875315034799485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W28" s="53"/>
      <c r="X28" s="137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W29" s="53"/>
      <c r="X29" s="137"/>
    </row>
    <row r="30" spans="1:24" x14ac:dyDescent="0.2">
      <c r="A30" s="3"/>
      <c r="B30" s="36"/>
      <c r="C30" s="290" t="s">
        <v>197</v>
      </c>
      <c r="D30" s="290"/>
      <c r="E30" s="290"/>
      <c r="F30" s="290"/>
      <c r="G30" s="290"/>
      <c r="H30" s="290"/>
      <c r="I30" s="290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W30" s="53"/>
      <c r="X30" s="137"/>
    </row>
    <row r="31" spans="1:24" x14ac:dyDescent="0.2">
      <c r="A31" s="3"/>
      <c r="B31" s="36"/>
      <c r="C31" s="290" t="s">
        <v>333</v>
      </c>
      <c r="D31" s="290"/>
      <c r="E31" s="290"/>
      <c r="F31" s="290"/>
      <c r="G31" s="290"/>
      <c r="H31" s="290"/>
      <c r="I31" s="290"/>
      <c r="J31" s="14"/>
      <c r="K31" s="138"/>
      <c r="V31" s="53"/>
      <c r="W31" s="53"/>
      <c r="X31" s="137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38"/>
      <c r="L32" s="137"/>
      <c r="M32" s="137"/>
      <c r="N32" s="137"/>
      <c r="O32" s="137"/>
      <c r="P32" s="137"/>
      <c r="Q32" s="137"/>
      <c r="R32" s="137"/>
      <c r="S32" s="137"/>
      <c r="T32" s="137"/>
      <c r="U32" s="137"/>
      <c r="V32" s="137"/>
      <c r="W32" s="137"/>
      <c r="X32" s="137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38"/>
      <c r="L33" s="137"/>
      <c r="M33" s="137"/>
      <c r="N33" s="137"/>
      <c r="O33" s="137"/>
      <c r="P33" s="137"/>
      <c r="Q33" s="137"/>
      <c r="R33" s="137"/>
      <c r="S33" s="137"/>
      <c r="T33" s="137"/>
      <c r="U33" s="137"/>
      <c r="V33" s="137"/>
      <c r="W33" s="137"/>
      <c r="X33" s="137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38"/>
      <c r="L34" s="137"/>
      <c r="M34" s="137"/>
      <c r="N34" s="137"/>
      <c r="O34" s="137"/>
      <c r="P34" s="137"/>
      <c r="Q34" s="137"/>
      <c r="R34" s="137"/>
      <c r="S34" s="137"/>
      <c r="T34" s="137"/>
      <c r="U34" s="137"/>
      <c r="V34" s="137"/>
      <c r="W34" s="137"/>
      <c r="X34" s="137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38"/>
      <c r="L35" s="137"/>
      <c r="M35" s="137"/>
      <c r="N35" s="137"/>
      <c r="O35" s="137"/>
      <c r="P35" s="137"/>
      <c r="Q35" s="137"/>
      <c r="R35" s="137"/>
      <c r="S35" s="137"/>
      <c r="T35" s="137"/>
      <c r="U35" s="137"/>
      <c r="V35" s="137"/>
      <c r="W35" s="137"/>
      <c r="X35" s="137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38"/>
      <c r="L36" s="137"/>
      <c r="M36" s="137"/>
      <c r="N36" s="137"/>
      <c r="O36" s="137"/>
      <c r="P36" s="137"/>
      <c r="Q36" s="137"/>
      <c r="R36" s="137"/>
      <c r="S36" s="137"/>
      <c r="T36" s="137"/>
      <c r="U36" s="137"/>
      <c r="V36" s="137"/>
      <c r="W36" s="137"/>
      <c r="X36" s="137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38"/>
      <c r="L37" s="137"/>
      <c r="M37" s="137"/>
      <c r="N37" s="137"/>
      <c r="O37" s="137"/>
      <c r="P37" s="137"/>
      <c r="Q37" s="137"/>
      <c r="R37" s="137"/>
      <c r="S37" s="137"/>
      <c r="T37" s="137"/>
      <c r="U37" s="137"/>
      <c r="V37" s="137"/>
      <c r="W37" s="137"/>
      <c r="X37" s="137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38"/>
      <c r="L38" s="137"/>
      <c r="M38" s="137"/>
      <c r="N38" s="137"/>
      <c r="O38" s="137"/>
      <c r="P38" s="137"/>
      <c r="Q38" s="137"/>
      <c r="R38" s="137"/>
      <c r="S38" s="137"/>
      <c r="T38" s="137"/>
      <c r="U38" s="137"/>
      <c r="V38" s="137"/>
      <c r="W38" s="137"/>
      <c r="X38" s="137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38"/>
      <c r="L39" s="137"/>
      <c r="M39" s="137"/>
      <c r="N39" s="137"/>
      <c r="O39" s="137"/>
      <c r="P39" s="137"/>
      <c r="Q39" s="137"/>
      <c r="R39" s="137"/>
      <c r="S39" s="137"/>
      <c r="T39" s="137"/>
      <c r="U39" s="137"/>
      <c r="V39" s="137"/>
      <c r="W39" s="137"/>
      <c r="X39" s="137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38"/>
      <c r="L40" s="137"/>
      <c r="M40" s="137"/>
      <c r="N40" s="137"/>
      <c r="O40" s="137"/>
      <c r="P40" s="137"/>
      <c r="Q40" s="137"/>
      <c r="R40" s="137"/>
      <c r="S40" s="137"/>
      <c r="T40" s="137"/>
      <c r="U40" s="137"/>
      <c r="V40" s="137"/>
      <c r="W40" s="137"/>
      <c r="X40" s="137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4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4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4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4"/>
    </row>
    <row r="45" spans="1:24" ht="31.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4"/>
    </row>
    <row r="46" spans="1:24" x14ac:dyDescent="0.2">
      <c r="A46" s="229" t="s">
        <v>331</v>
      </c>
      <c r="B46" s="232"/>
      <c r="C46" s="232"/>
      <c r="D46" s="232"/>
      <c r="E46" s="232"/>
      <c r="F46" s="232"/>
      <c r="G46" s="232"/>
      <c r="H46" s="232"/>
      <c r="I46" s="232"/>
      <c r="J46" s="14"/>
      <c r="K46" s="104"/>
    </row>
    <row r="47" spans="1:24" x14ac:dyDescent="0.2">
      <c r="A47" s="229" t="s">
        <v>194</v>
      </c>
      <c r="B47" s="232"/>
      <c r="C47" s="232"/>
      <c r="D47" s="232"/>
      <c r="E47" s="232"/>
      <c r="F47" s="232"/>
      <c r="G47" s="232"/>
      <c r="H47" s="232"/>
      <c r="I47" s="232"/>
      <c r="J47" s="14"/>
      <c r="K47" s="104"/>
    </row>
    <row r="48" spans="1:24" x14ac:dyDescent="0.2">
      <c r="A48" s="229" t="s">
        <v>232</v>
      </c>
      <c r="B48" s="232"/>
      <c r="C48" s="232"/>
      <c r="D48" s="232"/>
      <c r="E48" s="232"/>
      <c r="F48" s="232"/>
      <c r="G48" s="232"/>
      <c r="H48" s="232"/>
      <c r="I48" s="232"/>
      <c r="J48" s="14"/>
      <c r="K48" s="104"/>
    </row>
    <row r="49" spans="1:11" x14ac:dyDescent="0.2">
      <c r="A49" s="229" t="s">
        <v>186</v>
      </c>
      <c r="B49" s="232"/>
      <c r="C49" s="232"/>
      <c r="D49" s="232"/>
      <c r="E49" s="232"/>
      <c r="F49" s="232"/>
      <c r="G49" s="232"/>
      <c r="H49" s="232"/>
      <c r="I49" s="232"/>
      <c r="J49" s="14"/>
      <c r="K49" s="104"/>
    </row>
    <row r="50" spans="1:11" ht="23.25" customHeight="1" x14ac:dyDescent="0.2">
      <c r="A50" s="288" t="s">
        <v>334</v>
      </c>
      <c r="B50" s="289"/>
      <c r="C50" s="289"/>
      <c r="D50" s="289"/>
      <c r="E50" s="289"/>
      <c r="F50" s="289"/>
      <c r="G50" s="289"/>
      <c r="H50" s="289"/>
      <c r="I50" s="289"/>
      <c r="J50" s="14"/>
      <c r="K50" s="104"/>
    </row>
    <row r="51" spans="1:11" x14ac:dyDescent="0.2">
      <c r="A51" s="234" t="s">
        <v>175</v>
      </c>
      <c r="B51" s="235"/>
      <c r="C51" s="235"/>
      <c r="D51" s="235"/>
      <c r="E51" s="235"/>
      <c r="F51" s="235"/>
      <c r="G51" s="235"/>
      <c r="H51" s="236"/>
      <c r="I51" s="236"/>
      <c r="J51" s="68"/>
      <c r="K51" s="104"/>
    </row>
    <row r="53" spans="1:11" x14ac:dyDescent="0.2">
      <c r="B53" s="53"/>
      <c r="C53" s="53"/>
      <c r="D53" s="53"/>
      <c r="E53" s="53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140625" style="11" customWidth="1"/>
    <col min="4" max="4" width="12" style="11" customWidth="1"/>
    <col min="5" max="5" width="15.140625" style="11" customWidth="1"/>
    <col min="6" max="6" width="9" style="11" customWidth="1"/>
    <col min="7" max="7" width="11.5703125" style="11" customWidth="1"/>
    <col min="8" max="8" width="13.42578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4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</row>
    <row r="6" spans="1:24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L6" s="105"/>
      <c r="M6" s="105"/>
      <c r="N6" s="105"/>
      <c r="O6" s="105"/>
      <c r="P6" s="105"/>
      <c r="Q6" s="105"/>
      <c r="R6" s="105"/>
      <c r="S6" s="105"/>
      <c r="T6" s="105"/>
      <c r="U6" s="105"/>
      <c r="V6" s="105"/>
      <c r="W6" s="105"/>
      <c r="X6" s="71"/>
    </row>
    <row r="7" spans="1:24" x14ac:dyDescent="0.2">
      <c r="A7" s="3"/>
      <c r="B7" s="12"/>
      <c r="C7" s="281" t="s">
        <v>103</v>
      </c>
      <c r="D7" s="281"/>
      <c r="E7" s="281"/>
      <c r="F7" s="281"/>
      <c r="G7" s="281"/>
      <c r="H7" s="281"/>
      <c r="I7" s="281"/>
      <c r="J7" s="14"/>
      <c r="K7" s="104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</row>
    <row r="8" spans="1:24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14"/>
      <c r="K8" s="104"/>
      <c r="L8" s="105"/>
      <c r="M8" s="105"/>
      <c r="N8" s="105"/>
      <c r="O8" s="105"/>
      <c r="P8" s="105"/>
      <c r="Q8" s="105"/>
      <c r="R8" s="105"/>
      <c r="S8" s="105"/>
      <c r="T8" s="105"/>
      <c r="U8" s="105"/>
      <c r="V8" s="105"/>
      <c r="W8" s="105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4"/>
      <c r="V9" s="53"/>
      <c r="W9" s="53"/>
    </row>
    <row r="10" spans="1:24" ht="15.75" customHeight="1" x14ac:dyDescent="0.2">
      <c r="A10" s="3"/>
      <c r="B10" s="2"/>
      <c r="C10" s="277" t="s">
        <v>332</v>
      </c>
      <c r="D10" s="277"/>
      <c r="E10" s="287" t="s">
        <v>308</v>
      </c>
      <c r="F10" s="21"/>
      <c r="G10" s="277" t="s">
        <v>363</v>
      </c>
      <c r="H10" s="277"/>
      <c r="I10" s="287" t="s">
        <v>308</v>
      </c>
      <c r="J10" s="14"/>
      <c r="K10" s="104"/>
      <c r="V10" s="53"/>
      <c r="W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87"/>
      <c r="F11" s="21"/>
      <c r="G11" s="21">
        <v>2020</v>
      </c>
      <c r="H11" s="21">
        <v>2021</v>
      </c>
      <c r="I11" s="287"/>
      <c r="J11" s="14"/>
      <c r="K11" s="105"/>
      <c r="V11" s="53"/>
      <c r="W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4"/>
      <c r="M12" s="53" t="s">
        <v>68</v>
      </c>
      <c r="V12" s="53" t="s">
        <v>68</v>
      </c>
      <c r="W12" s="53"/>
    </row>
    <row r="13" spans="1:24" ht="14.25" customHeight="1" x14ac:dyDescent="0.2">
      <c r="A13" s="3"/>
      <c r="B13" s="2" t="s">
        <v>343</v>
      </c>
      <c r="C13" s="63">
        <v>23.186036068191356</v>
      </c>
      <c r="D13" s="64">
        <v>19.334165228851401</v>
      </c>
      <c r="E13" s="63">
        <v>-3.8518708393399557</v>
      </c>
      <c r="F13" s="25"/>
      <c r="G13" s="63">
        <v>29.969534209235523</v>
      </c>
      <c r="H13" s="64">
        <v>17.630601905577436</v>
      </c>
      <c r="I13" s="63">
        <v>-12.338932303658087</v>
      </c>
      <c r="J13" s="14"/>
      <c r="K13" s="104"/>
      <c r="L13" s="53" t="s">
        <v>343</v>
      </c>
      <c r="M13" s="134">
        <v>19.334165228851401</v>
      </c>
      <c r="O13" s="53" t="s">
        <v>343</v>
      </c>
      <c r="P13" s="103">
        <v>23.186036068191356</v>
      </c>
      <c r="Q13" s="103">
        <v>19.334165228851401</v>
      </c>
      <c r="R13" s="103">
        <v>29.969534209235523</v>
      </c>
      <c r="S13" s="103">
        <v>17.630601905577436</v>
      </c>
      <c r="U13" s="53" t="s">
        <v>343</v>
      </c>
      <c r="V13" s="134">
        <v>19.334165228851401</v>
      </c>
      <c r="W13" s="53"/>
    </row>
    <row r="14" spans="1:24" ht="15" customHeight="1" x14ac:dyDescent="0.2">
      <c r="A14" s="3"/>
      <c r="B14" s="2" t="s">
        <v>355</v>
      </c>
      <c r="C14" s="63">
        <v>25.826260423870117</v>
      </c>
      <c r="D14" s="64">
        <v>18.895142122732281</v>
      </c>
      <c r="E14" s="63">
        <v>-6.9311183011378361</v>
      </c>
      <c r="F14" s="25"/>
      <c r="G14" s="63">
        <v>30.553632971087186</v>
      </c>
      <c r="H14" s="64">
        <v>18.685957832458065</v>
      </c>
      <c r="I14" s="63">
        <v>-11.867675138629121</v>
      </c>
      <c r="J14" s="14"/>
      <c r="K14" s="104"/>
      <c r="L14" s="53" t="s">
        <v>355</v>
      </c>
      <c r="M14" s="134">
        <v>18.895142122732281</v>
      </c>
      <c r="O14" s="53" t="s">
        <v>355</v>
      </c>
      <c r="P14" s="103">
        <v>25.826260423870117</v>
      </c>
      <c r="Q14" s="103">
        <v>18.895142122732281</v>
      </c>
      <c r="R14" s="103">
        <v>30.553632971087186</v>
      </c>
      <c r="S14" s="103">
        <v>18.685957832458065</v>
      </c>
      <c r="U14" s="53" t="s">
        <v>355</v>
      </c>
      <c r="V14" s="134">
        <v>18.895142122732281</v>
      </c>
      <c r="W14" s="53"/>
    </row>
    <row r="15" spans="1:24" ht="15" customHeight="1" x14ac:dyDescent="0.2">
      <c r="A15" s="3"/>
      <c r="B15" s="2" t="s">
        <v>354</v>
      </c>
      <c r="C15" s="63">
        <v>16.649304292592959</v>
      </c>
      <c r="D15" s="64">
        <v>17.090498287227035</v>
      </c>
      <c r="E15" s="63">
        <v>0.4411939946340766</v>
      </c>
      <c r="F15" s="25"/>
      <c r="G15" s="63">
        <v>21.154001965846916</v>
      </c>
      <c r="H15" s="64">
        <v>16.820947032659362</v>
      </c>
      <c r="I15" s="63">
        <v>-4.3330549331875545</v>
      </c>
      <c r="J15" s="14"/>
      <c r="K15" s="104"/>
      <c r="L15" s="53" t="s">
        <v>354</v>
      </c>
      <c r="M15" s="134">
        <v>17.090498287227035</v>
      </c>
      <c r="O15" s="53" t="s">
        <v>354</v>
      </c>
      <c r="P15" s="103">
        <v>16.649304292592959</v>
      </c>
      <c r="Q15" s="103">
        <v>17.090498287227035</v>
      </c>
      <c r="R15" s="103">
        <v>21.154001965846916</v>
      </c>
      <c r="S15" s="103">
        <v>16.820947032659362</v>
      </c>
      <c r="U15" s="53" t="s">
        <v>354</v>
      </c>
      <c r="V15" s="134">
        <v>17.090498287227035</v>
      </c>
      <c r="W15" s="53"/>
    </row>
    <row r="16" spans="1:24" ht="14.25" customHeight="1" x14ac:dyDescent="0.2">
      <c r="A16" s="3"/>
      <c r="B16" s="22" t="s">
        <v>342</v>
      </c>
      <c r="C16" s="66">
        <v>13.027209998751632</v>
      </c>
      <c r="D16" s="66">
        <v>16.604882099087849</v>
      </c>
      <c r="E16" s="66">
        <v>3.5776721003362173</v>
      </c>
      <c r="F16" s="25"/>
      <c r="G16" s="66">
        <v>16.077506587817822</v>
      </c>
      <c r="H16" s="66">
        <v>15.152471880303498</v>
      </c>
      <c r="I16" s="66">
        <v>-0.92503470751432459</v>
      </c>
      <c r="J16" s="14"/>
      <c r="K16" s="104"/>
      <c r="L16" s="53" t="s">
        <v>342</v>
      </c>
      <c r="M16" s="134">
        <v>16.604882099087849</v>
      </c>
      <c r="O16" s="53" t="s">
        <v>342</v>
      </c>
      <c r="P16" s="103">
        <v>13.027209998751632</v>
      </c>
      <c r="Q16" s="103">
        <v>16.604882099087849</v>
      </c>
      <c r="R16" s="103">
        <v>16.077506587817822</v>
      </c>
      <c r="S16" s="103">
        <v>15.152471880303498</v>
      </c>
      <c r="U16" s="53" t="s">
        <v>342</v>
      </c>
      <c r="V16" s="134">
        <v>16.604882099087849</v>
      </c>
      <c r="W16" s="53"/>
    </row>
    <row r="17" spans="1:23" ht="14.25" customHeight="1" x14ac:dyDescent="0.2">
      <c r="A17" s="3"/>
      <c r="B17" s="2" t="s">
        <v>348</v>
      </c>
      <c r="C17" s="63">
        <v>15.705890532179001</v>
      </c>
      <c r="D17" s="64">
        <v>15.759025099742546</v>
      </c>
      <c r="E17" s="63">
        <v>5.3134567563544621E-2</v>
      </c>
      <c r="F17" s="25"/>
      <c r="G17" s="63">
        <v>18.998838053099202</v>
      </c>
      <c r="H17" s="64">
        <v>14.244130569500523</v>
      </c>
      <c r="I17" s="63">
        <v>-4.7547074835986791</v>
      </c>
      <c r="J17" s="14"/>
      <c r="K17" s="104"/>
      <c r="L17" s="53" t="s">
        <v>348</v>
      </c>
      <c r="M17" s="134">
        <v>15.759025099742546</v>
      </c>
      <c r="O17" s="53" t="s">
        <v>348</v>
      </c>
      <c r="P17" s="103">
        <v>15.705890532179001</v>
      </c>
      <c r="Q17" s="103">
        <v>15.759025099742546</v>
      </c>
      <c r="R17" s="103">
        <v>18.998838053099202</v>
      </c>
      <c r="S17" s="103">
        <v>14.244130569500523</v>
      </c>
      <c r="U17" s="53" t="s">
        <v>348</v>
      </c>
      <c r="V17" s="134">
        <v>15.759025099742546</v>
      </c>
      <c r="W17" s="53"/>
    </row>
    <row r="18" spans="1:23" ht="15" customHeight="1" x14ac:dyDescent="0.2">
      <c r="A18" s="3"/>
      <c r="B18" s="2" t="s">
        <v>346</v>
      </c>
      <c r="C18" s="63">
        <v>19.351800401461027</v>
      </c>
      <c r="D18" s="64">
        <v>15.243577943399336</v>
      </c>
      <c r="E18" s="63">
        <v>-4.1082224580616913</v>
      </c>
      <c r="F18" s="25"/>
      <c r="G18" s="63">
        <v>23.021794942701515</v>
      </c>
      <c r="H18" s="64">
        <v>13.303657094016009</v>
      </c>
      <c r="I18" s="63">
        <v>-9.7181378486855063</v>
      </c>
      <c r="J18" s="14"/>
      <c r="K18" s="104"/>
      <c r="L18" s="53" t="s">
        <v>346</v>
      </c>
      <c r="M18" s="134">
        <v>15.243577943399336</v>
      </c>
      <c r="O18" s="53" t="s">
        <v>346</v>
      </c>
      <c r="P18" s="103">
        <v>19.351800401461027</v>
      </c>
      <c r="Q18" s="103">
        <v>15.243577943399336</v>
      </c>
      <c r="R18" s="103">
        <v>23.021794942701515</v>
      </c>
      <c r="S18" s="103">
        <v>13.303657094016009</v>
      </c>
      <c r="U18" s="53" t="s">
        <v>346</v>
      </c>
      <c r="V18" s="134">
        <v>15.243577943399336</v>
      </c>
      <c r="W18" s="53"/>
    </row>
    <row r="19" spans="1:23" ht="14.25" customHeight="1" x14ac:dyDescent="0.2">
      <c r="A19" s="3"/>
      <c r="B19" s="22" t="s">
        <v>351</v>
      </c>
      <c r="C19" s="67">
        <v>14.707632817959798</v>
      </c>
      <c r="D19" s="66">
        <v>15.163747089547766</v>
      </c>
      <c r="E19" s="67">
        <v>0.45611427158796758</v>
      </c>
      <c r="F19" s="25"/>
      <c r="G19" s="67">
        <v>18.177656495893725</v>
      </c>
      <c r="H19" s="66">
        <v>14.214019361487281</v>
      </c>
      <c r="I19" s="67">
        <v>-3.9636371344064436</v>
      </c>
      <c r="J19" s="14"/>
      <c r="K19" s="104"/>
      <c r="L19" s="53" t="s">
        <v>351</v>
      </c>
      <c r="M19" s="134">
        <v>15.163747089547766</v>
      </c>
      <c r="O19" s="53" t="s">
        <v>351</v>
      </c>
      <c r="P19" s="103">
        <v>14.707632817959798</v>
      </c>
      <c r="Q19" s="103">
        <v>15.163747089547766</v>
      </c>
      <c r="R19" s="103">
        <v>18.177656495893725</v>
      </c>
      <c r="S19" s="103">
        <v>14.214019361487281</v>
      </c>
      <c r="U19" s="53" t="s">
        <v>351</v>
      </c>
      <c r="V19" s="134">
        <v>15.163747089547766</v>
      </c>
      <c r="W19" s="53"/>
    </row>
    <row r="20" spans="1:23" ht="15" customHeight="1" x14ac:dyDescent="0.2">
      <c r="A20" s="3"/>
      <c r="B20" s="2" t="s">
        <v>350</v>
      </c>
      <c r="C20" s="63">
        <v>16.925810265623554</v>
      </c>
      <c r="D20" s="64">
        <v>14.969342885742007</v>
      </c>
      <c r="E20" s="63">
        <v>-1.9564673798815466</v>
      </c>
      <c r="F20" s="25"/>
      <c r="G20" s="63">
        <v>20.30415398379585</v>
      </c>
      <c r="H20" s="64">
        <v>13.309353226693283</v>
      </c>
      <c r="I20" s="63">
        <v>-6.994800757102567</v>
      </c>
      <c r="J20" s="14"/>
      <c r="K20" s="104"/>
      <c r="L20" s="53" t="s">
        <v>350</v>
      </c>
      <c r="M20" s="134">
        <v>14.969342885742007</v>
      </c>
      <c r="O20" s="53" t="s">
        <v>350</v>
      </c>
      <c r="P20" s="103">
        <v>16.925810265623554</v>
      </c>
      <c r="Q20" s="103">
        <v>14.969342885742007</v>
      </c>
      <c r="R20" s="103">
        <v>20.30415398379585</v>
      </c>
      <c r="S20" s="103">
        <v>13.309353226693283</v>
      </c>
      <c r="U20" s="53" t="s">
        <v>350</v>
      </c>
      <c r="V20" s="134">
        <v>14.969342885742007</v>
      </c>
      <c r="W20" s="53"/>
    </row>
    <row r="21" spans="1:23" ht="14.25" customHeight="1" x14ac:dyDescent="0.2">
      <c r="A21" s="3"/>
      <c r="B21" s="2" t="s">
        <v>349</v>
      </c>
      <c r="C21" s="63">
        <v>15.714812772773811</v>
      </c>
      <c r="D21" s="64">
        <v>14.002141225224715</v>
      </c>
      <c r="E21" s="63">
        <v>-1.7126715475490961</v>
      </c>
      <c r="F21" s="25"/>
      <c r="G21" s="63">
        <v>20.138658416606713</v>
      </c>
      <c r="H21" s="64">
        <v>13.369757607015057</v>
      </c>
      <c r="I21" s="63">
        <v>-6.7689008095916563</v>
      </c>
      <c r="J21" s="14"/>
      <c r="K21" s="104"/>
      <c r="L21" s="53" t="s">
        <v>349</v>
      </c>
      <c r="M21" s="134">
        <v>14.002141225224715</v>
      </c>
      <c r="O21" s="53" t="s">
        <v>349</v>
      </c>
      <c r="P21" s="103">
        <v>15.714812772773811</v>
      </c>
      <c r="Q21" s="103">
        <v>14.002141225224715</v>
      </c>
      <c r="R21" s="103">
        <v>20.138658416606713</v>
      </c>
      <c r="S21" s="103">
        <v>13.369757607015057</v>
      </c>
      <c r="U21" s="53" t="s">
        <v>349</v>
      </c>
      <c r="V21" s="134">
        <v>14.002141225224715</v>
      </c>
      <c r="W21" s="53"/>
    </row>
    <row r="22" spans="1:23" ht="14.25" customHeight="1" x14ac:dyDescent="0.2">
      <c r="A22" s="3"/>
      <c r="B22" s="2" t="s">
        <v>352</v>
      </c>
      <c r="C22" s="63">
        <v>15.419474644837264</v>
      </c>
      <c r="D22" s="64">
        <v>13.60663114252686</v>
      </c>
      <c r="E22" s="63">
        <v>-1.8128435023104039</v>
      </c>
      <c r="F22" s="25"/>
      <c r="G22" s="63">
        <v>19.604304154117973</v>
      </c>
      <c r="H22" s="64">
        <v>12.870905161745224</v>
      </c>
      <c r="I22" s="63">
        <v>-6.7333989923727486</v>
      </c>
      <c r="J22" s="14"/>
      <c r="K22" s="104"/>
      <c r="L22" s="53" t="s">
        <v>352</v>
      </c>
      <c r="M22" s="134">
        <v>13.60663114252686</v>
      </c>
      <c r="O22" s="53" t="s">
        <v>352</v>
      </c>
      <c r="P22" s="103">
        <v>15.419474644837264</v>
      </c>
      <c r="Q22" s="103">
        <v>13.60663114252686</v>
      </c>
      <c r="R22" s="103">
        <v>19.604304154117973</v>
      </c>
      <c r="S22" s="103">
        <v>12.870905161745224</v>
      </c>
      <c r="U22" s="53" t="s">
        <v>352</v>
      </c>
      <c r="V22" s="134">
        <v>13.60663114252686</v>
      </c>
      <c r="W22" s="53"/>
    </row>
    <row r="23" spans="1:23" ht="14.25" customHeight="1" x14ac:dyDescent="0.2">
      <c r="A23" s="3"/>
      <c r="B23" s="2" t="s">
        <v>347</v>
      </c>
      <c r="C23" s="63">
        <v>14.911585086448346</v>
      </c>
      <c r="D23" s="64">
        <v>13.150525224213045</v>
      </c>
      <c r="E23" s="63">
        <v>-1.7610598622353013</v>
      </c>
      <c r="F23" s="25"/>
      <c r="G23" s="63">
        <v>16.960146598343133</v>
      </c>
      <c r="H23" s="64">
        <v>11.743422458151443</v>
      </c>
      <c r="I23" s="63">
        <v>-5.2167241401916904</v>
      </c>
      <c r="J23" s="14"/>
      <c r="K23" s="104"/>
      <c r="L23" s="53" t="s">
        <v>347</v>
      </c>
      <c r="M23" s="134">
        <v>13.150525224213045</v>
      </c>
      <c r="O23" s="53" t="s">
        <v>347</v>
      </c>
      <c r="P23" s="103">
        <v>14.911585086448346</v>
      </c>
      <c r="Q23" s="103">
        <v>13.150525224213045</v>
      </c>
      <c r="R23" s="103">
        <v>16.960146598343133</v>
      </c>
      <c r="S23" s="103">
        <v>11.743422458151443</v>
      </c>
      <c r="U23" s="53" t="s">
        <v>347</v>
      </c>
      <c r="V23" s="134">
        <v>13.150525224213045</v>
      </c>
      <c r="W23" s="53"/>
    </row>
    <row r="24" spans="1:23" ht="15" customHeight="1" x14ac:dyDescent="0.2">
      <c r="A24" s="3"/>
      <c r="B24" s="2" t="s">
        <v>345</v>
      </c>
      <c r="C24" s="63">
        <v>12.509066453677672</v>
      </c>
      <c r="D24" s="64">
        <v>12.384973509178307</v>
      </c>
      <c r="E24" s="63">
        <v>-0.12409294449936503</v>
      </c>
      <c r="F24" s="25"/>
      <c r="G24" s="63">
        <v>15.730721372795395</v>
      </c>
      <c r="H24" s="64">
        <v>12.262308944741154</v>
      </c>
      <c r="I24" s="63">
        <v>-3.4684124280542417</v>
      </c>
      <c r="J24" s="14"/>
      <c r="K24" s="104"/>
      <c r="L24" s="53" t="s">
        <v>345</v>
      </c>
      <c r="M24" s="134">
        <v>12.384973509178307</v>
      </c>
      <c r="O24" s="53" t="s">
        <v>345</v>
      </c>
      <c r="P24" s="103">
        <v>12.509066453677672</v>
      </c>
      <c r="Q24" s="103">
        <v>12.384973509178307</v>
      </c>
      <c r="R24" s="103">
        <v>15.730721372795395</v>
      </c>
      <c r="S24" s="103">
        <v>12.262308944741154</v>
      </c>
      <c r="U24" s="53" t="s">
        <v>345</v>
      </c>
      <c r="V24" s="134">
        <v>12.384973509178307</v>
      </c>
      <c r="W24" s="53"/>
    </row>
    <row r="25" spans="1:23" ht="15" customHeight="1" x14ac:dyDescent="0.2">
      <c r="A25" s="3"/>
      <c r="B25" s="2" t="s">
        <v>344</v>
      </c>
      <c r="C25" s="63">
        <v>12.777113386658289</v>
      </c>
      <c r="D25" s="64">
        <v>10.676470689621452</v>
      </c>
      <c r="E25" s="63">
        <v>-2.1006426970368377</v>
      </c>
      <c r="F25" s="25"/>
      <c r="G25" s="63">
        <v>15.152374191163757</v>
      </c>
      <c r="H25" s="64">
        <v>10.57587799095924</v>
      </c>
      <c r="I25" s="63">
        <v>-4.5764962002045166</v>
      </c>
      <c r="J25" s="14"/>
      <c r="K25" s="104"/>
      <c r="L25" s="53" t="s">
        <v>344</v>
      </c>
      <c r="M25" s="134">
        <v>10.676470689621452</v>
      </c>
      <c r="O25" s="53" t="s">
        <v>344</v>
      </c>
      <c r="P25" s="103">
        <v>12.777113386658289</v>
      </c>
      <c r="Q25" s="103">
        <v>10.676470689621452</v>
      </c>
      <c r="R25" s="103">
        <v>15.152374191163757</v>
      </c>
      <c r="S25" s="103">
        <v>10.57587799095924</v>
      </c>
      <c r="U25" s="53" t="s">
        <v>344</v>
      </c>
      <c r="V25" s="134">
        <v>10.676470689621452</v>
      </c>
      <c r="W25" s="53"/>
    </row>
    <row r="26" spans="1:23" ht="15" customHeight="1" x14ac:dyDescent="0.2">
      <c r="A26" s="3"/>
      <c r="B26" s="2" t="s">
        <v>353</v>
      </c>
      <c r="C26" s="63">
        <v>11.017978947251926</v>
      </c>
      <c r="D26" s="64">
        <v>10.167674355018434</v>
      </c>
      <c r="E26" s="63">
        <v>-0.85030459223349197</v>
      </c>
      <c r="F26" s="25"/>
      <c r="G26" s="63">
        <v>12.622958144027674</v>
      </c>
      <c r="H26" s="64">
        <v>9.4836177550725882</v>
      </c>
      <c r="I26" s="63">
        <v>-3.1393403889550857</v>
      </c>
      <c r="J26" s="14"/>
      <c r="K26" s="104"/>
      <c r="L26" s="53" t="s">
        <v>353</v>
      </c>
      <c r="M26" s="134">
        <v>10.167674355018434</v>
      </c>
      <c r="O26" s="53" t="s">
        <v>353</v>
      </c>
      <c r="P26" s="103">
        <v>11.017978947251926</v>
      </c>
      <c r="Q26" s="103">
        <v>10.167674355018434</v>
      </c>
      <c r="R26" s="103">
        <v>12.622958144027674</v>
      </c>
      <c r="S26" s="103">
        <v>9.4836177550725882</v>
      </c>
      <c r="U26" s="53" t="s">
        <v>353</v>
      </c>
      <c r="V26" s="134">
        <v>10.167674355018434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4"/>
      <c r="V27" s="53"/>
      <c r="W27" s="53"/>
    </row>
    <row r="28" spans="1:23" x14ac:dyDescent="0.2">
      <c r="A28" s="3"/>
      <c r="B28" s="22" t="s">
        <v>88</v>
      </c>
      <c r="C28" s="67">
        <v>-1.6804228192081663</v>
      </c>
      <c r="D28" s="66">
        <v>1.4411350095400834</v>
      </c>
      <c r="E28" s="36"/>
      <c r="F28" s="36"/>
      <c r="G28" s="67">
        <v>-2.1001499080759025</v>
      </c>
      <c r="H28" s="66">
        <v>0.9384525188162165</v>
      </c>
      <c r="I28" s="36"/>
      <c r="J28" s="14"/>
      <c r="K28" s="104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4"/>
      <c r="L29" s="105"/>
      <c r="M29" s="105"/>
      <c r="N29" s="105"/>
      <c r="O29" s="105"/>
      <c r="P29" s="105"/>
      <c r="Q29" s="105"/>
      <c r="R29" s="105"/>
      <c r="S29" s="105"/>
      <c r="T29" s="105"/>
      <c r="U29" s="105"/>
      <c r="V29" s="105"/>
      <c r="W29" s="105"/>
    </row>
    <row r="30" spans="1:23" x14ac:dyDescent="0.2">
      <c r="A30" s="3"/>
      <c r="B30" s="36"/>
      <c r="C30" s="290" t="s">
        <v>196</v>
      </c>
      <c r="D30" s="290"/>
      <c r="E30" s="290"/>
      <c r="F30" s="290"/>
      <c r="G30" s="290"/>
      <c r="H30" s="290"/>
      <c r="I30" s="290"/>
      <c r="J30" s="14"/>
      <c r="K30" s="104"/>
      <c r="L30" s="105"/>
      <c r="M30" s="105"/>
      <c r="N30" s="105"/>
      <c r="O30" s="105"/>
      <c r="P30" s="105"/>
      <c r="Q30" s="105"/>
      <c r="R30" s="105"/>
      <c r="S30" s="105"/>
      <c r="T30" s="105"/>
      <c r="U30" s="105"/>
      <c r="V30" s="105"/>
      <c r="W30" s="105"/>
    </row>
    <row r="31" spans="1:23" x14ac:dyDescent="0.2">
      <c r="A31" s="3"/>
      <c r="B31" s="36"/>
      <c r="C31" s="290" t="s">
        <v>333</v>
      </c>
      <c r="D31" s="290"/>
      <c r="E31" s="290"/>
      <c r="F31" s="290"/>
      <c r="G31" s="290"/>
      <c r="H31" s="290"/>
      <c r="I31" s="290"/>
      <c r="J31" s="14"/>
      <c r="K31" s="104"/>
      <c r="L31" s="105"/>
      <c r="M31" s="105"/>
      <c r="N31" s="105"/>
      <c r="O31" s="105"/>
      <c r="P31" s="105"/>
      <c r="Q31" s="105"/>
      <c r="R31" s="105"/>
      <c r="S31" s="105"/>
      <c r="T31" s="105"/>
      <c r="U31" s="105"/>
      <c r="V31" s="105"/>
      <c r="W31" s="105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4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5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4"/>
      <c r="L33" s="105"/>
      <c r="M33" s="105"/>
      <c r="N33" s="105"/>
      <c r="O33" s="105"/>
      <c r="P33" s="105"/>
      <c r="Q33" s="105"/>
      <c r="R33" s="105"/>
      <c r="S33" s="105"/>
      <c r="T33" s="105"/>
      <c r="U33" s="105"/>
      <c r="V33" s="105"/>
      <c r="W33" s="105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4"/>
      <c r="L34" s="105"/>
      <c r="M34" s="105"/>
      <c r="N34" s="105"/>
      <c r="O34" s="105"/>
      <c r="P34" s="105"/>
      <c r="Q34" s="105"/>
      <c r="R34" s="105"/>
      <c r="S34" s="105"/>
      <c r="T34" s="105"/>
      <c r="U34" s="105"/>
      <c r="V34" s="105"/>
      <c r="W34" s="105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L35" s="105"/>
      <c r="M35" s="105"/>
      <c r="N35" s="105"/>
      <c r="O35" s="105"/>
      <c r="P35" s="105"/>
      <c r="Q35" s="105"/>
      <c r="R35" s="105"/>
      <c r="S35" s="105"/>
      <c r="T35" s="105"/>
      <c r="U35" s="105"/>
      <c r="V35" s="105"/>
      <c r="W35" s="105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4"/>
      <c r="L36" s="105"/>
      <c r="M36" s="105"/>
      <c r="N36" s="105"/>
      <c r="O36" s="105"/>
      <c r="P36" s="105"/>
      <c r="Q36" s="105"/>
      <c r="R36" s="105"/>
      <c r="S36" s="105"/>
      <c r="T36" s="105"/>
      <c r="U36" s="105"/>
      <c r="V36" s="105"/>
      <c r="W36" s="105"/>
      <c r="X36" s="7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4"/>
      <c r="L37" s="105"/>
      <c r="M37" s="105"/>
      <c r="N37" s="105"/>
      <c r="O37" s="105"/>
      <c r="P37" s="105"/>
      <c r="Q37" s="105"/>
      <c r="R37" s="105"/>
      <c r="S37" s="105"/>
      <c r="T37" s="105"/>
      <c r="U37" s="105"/>
      <c r="V37" s="105"/>
      <c r="W37" s="105"/>
      <c r="X37" s="7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L38" s="105"/>
      <c r="M38" s="105"/>
      <c r="N38" s="105"/>
      <c r="O38" s="105"/>
      <c r="P38" s="105"/>
      <c r="Q38" s="105"/>
      <c r="R38" s="105"/>
      <c r="S38" s="105"/>
      <c r="T38" s="105"/>
      <c r="U38" s="105"/>
      <c r="V38" s="105"/>
      <c r="W38" s="105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4"/>
      <c r="L39" s="105"/>
      <c r="M39" s="105"/>
      <c r="N39" s="105"/>
      <c r="O39" s="105"/>
      <c r="P39" s="105"/>
      <c r="Q39" s="105"/>
      <c r="R39" s="105"/>
      <c r="S39" s="105"/>
      <c r="T39" s="105"/>
      <c r="U39" s="105"/>
      <c r="V39" s="105"/>
      <c r="W39" s="105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4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4" x14ac:dyDescent="0.2">
      <c r="A47" s="229" t="s">
        <v>331</v>
      </c>
      <c r="B47" s="232"/>
      <c r="C47" s="232"/>
      <c r="D47" s="232"/>
      <c r="E47" s="232"/>
      <c r="F47" s="232"/>
      <c r="G47" s="232"/>
      <c r="H47" s="232"/>
      <c r="I47" s="232"/>
      <c r="J47" s="14"/>
      <c r="K47" s="2"/>
    </row>
    <row r="48" spans="1:24" x14ac:dyDescent="0.2">
      <c r="A48" s="229" t="s">
        <v>194</v>
      </c>
      <c r="B48" s="232"/>
      <c r="C48" s="232"/>
      <c r="D48" s="232"/>
      <c r="E48" s="232"/>
      <c r="F48" s="232"/>
      <c r="G48" s="232"/>
      <c r="H48" s="232"/>
      <c r="I48" s="232"/>
      <c r="J48" s="14"/>
      <c r="K48" s="2"/>
    </row>
    <row r="49" spans="1:11" x14ac:dyDescent="0.2">
      <c r="A49" s="229" t="s">
        <v>232</v>
      </c>
      <c r="B49" s="232"/>
      <c r="C49" s="232"/>
      <c r="D49" s="232"/>
      <c r="E49" s="232"/>
      <c r="F49" s="232"/>
      <c r="G49" s="232"/>
      <c r="H49" s="232"/>
      <c r="I49" s="232"/>
      <c r="J49" s="14"/>
      <c r="K49" s="2"/>
    </row>
    <row r="50" spans="1:11" x14ac:dyDescent="0.2">
      <c r="A50" s="229" t="s">
        <v>186</v>
      </c>
      <c r="B50" s="232"/>
      <c r="C50" s="232"/>
      <c r="D50" s="232"/>
      <c r="E50" s="232"/>
      <c r="F50" s="232"/>
      <c r="G50" s="232"/>
      <c r="H50" s="232"/>
      <c r="I50" s="232"/>
      <c r="J50" s="14"/>
      <c r="K50" s="2"/>
    </row>
    <row r="51" spans="1:11" ht="24.75" customHeight="1" x14ac:dyDescent="0.2">
      <c r="A51" s="288" t="s">
        <v>334</v>
      </c>
      <c r="B51" s="289"/>
      <c r="C51" s="289"/>
      <c r="D51" s="289"/>
      <c r="E51" s="289"/>
      <c r="F51" s="289"/>
      <c r="G51" s="289"/>
      <c r="H51" s="289"/>
      <c r="I51" s="289"/>
      <c r="J51" s="14"/>
      <c r="K51" s="2"/>
    </row>
    <row r="52" spans="1:11" x14ac:dyDescent="0.2">
      <c r="A52" s="234" t="s">
        <v>175</v>
      </c>
      <c r="B52" s="235"/>
      <c r="C52" s="235"/>
      <c r="D52" s="235"/>
      <c r="E52" s="235"/>
      <c r="F52" s="235"/>
      <c r="G52" s="235"/>
      <c r="H52" s="236"/>
      <c r="I52" s="236"/>
      <c r="J52" s="68"/>
      <c r="K52" s="2"/>
    </row>
    <row r="53" spans="1:11" x14ac:dyDescent="0.2">
      <c r="K53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140625" style="11" customWidth="1"/>
    <col min="4" max="4" width="11.5703125" style="11" customWidth="1"/>
    <col min="5" max="5" width="14.28515625" style="11" customWidth="1"/>
    <col min="6" max="6" width="8.85546875" style="11" customWidth="1"/>
    <col min="7" max="7" width="10.5703125" style="11" customWidth="1"/>
    <col min="8" max="8" width="13.140625" style="11" customWidth="1"/>
    <col min="9" max="9" width="14.425781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20" width="10.85546875" style="53"/>
    <col min="21" max="22" width="10.85546875" style="69"/>
    <col min="23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2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</row>
    <row r="6" spans="1:23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71"/>
    </row>
    <row r="7" spans="1:23" x14ac:dyDescent="0.2">
      <c r="A7" s="3"/>
      <c r="B7" s="12"/>
      <c r="C7" s="281" t="s">
        <v>104</v>
      </c>
      <c r="D7" s="281"/>
      <c r="E7" s="281"/>
      <c r="F7" s="281"/>
      <c r="G7" s="281"/>
      <c r="H7" s="281"/>
      <c r="I7" s="281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3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14"/>
      <c r="K8" s="2"/>
      <c r="U8" s="53"/>
      <c r="V8" s="53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U9" s="53"/>
      <c r="V9" s="53"/>
    </row>
    <row r="10" spans="1:23" ht="15.75" customHeight="1" x14ac:dyDescent="0.2">
      <c r="A10" s="3"/>
      <c r="B10" s="2"/>
      <c r="C10" s="277" t="s">
        <v>332</v>
      </c>
      <c r="D10" s="277"/>
      <c r="E10" s="287" t="s">
        <v>308</v>
      </c>
      <c r="F10" s="21"/>
      <c r="G10" s="277" t="s">
        <v>363</v>
      </c>
      <c r="H10" s="277"/>
      <c r="I10" s="287" t="s">
        <v>308</v>
      </c>
      <c r="J10" s="14"/>
      <c r="K10" s="2"/>
      <c r="U10" s="53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287"/>
      <c r="F11" s="21"/>
      <c r="G11" s="21">
        <v>2020</v>
      </c>
      <c r="H11" s="21">
        <v>2021</v>
      </c>
      <c r="I11" s="287"/>
      <c r="J11" s="14"/>
      <c r="L11" s="122"/>
      <c r="U11" s="53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53"/>
      <c r="V12" s="53" t="s">
        <v>68</v>
      </c>
      <c r="W12" s="53"/>
    </row>
    <row r="13" spans="1:23" ht="14.25" customHeight="1" x14ac:dyDescent="0.2">
      <c r="A13" s="3"/>
      <c r="B13" s="2" t="s">
        <v>355</v>
      </c>
      <c r="C13" s="63">
        <v>17.953766952651755</v>
      </c>
      <c r="D13" s="64">
        <v>17.37012796029752</v>
      </c>
      <c r="E13" s="63">
        <v>-0.58363899235423489</v>
      </c>
      <c r="F13" s="25"/>
      <c r="G13" s="63">
        <v>21.418877059119861</v>
      </c>
      <c r="H13" s="64">
        <v>16.27134090549011</v>
      </c>
      <c r="I13" s="63">
        <v>-5.1475361536297513</v>
      </c>
      <c r="J13" s="14"/>
      <c r="K13" s="2"/>
      <c r="L13" s="53" t="s">
        <v>355</v>
      </c>
      <c r="M13" s="134">
        <v>17.37012796029752</v>
      </c>
      <c r="O13" s="135" t="s">
        <v>355</v>
      </c>
      <c r="P13" s="136">
        <v>17.953766952651755</v>
      </c>
      <c r="Q13" s="136">
        <v>17.37012796029752</v>
      </c>
      <c r="R13" s="136">
        <v>21.418877059119861</v>
      </c>
      <c r="S13" s="136">
        <v>16.27134090549011</v>
      </c>
      <c r="U13" s="53" t="s">
        <v>355</v>
      </c>
      <c r="V13" s="134">
        <v>17.37012796029752</v>
      </c>
      <c r="W13" s="53"/>
    </row>
    <row r="14" spans="1:23" ht="14.25" customHeight="1" x14ac:dyDescent="0.2">
      <c r="A14" s="3"/>
      <c r="B14" s="2" t="s">
        <v>354</v>
      </c>
      <c r="C14" s="63">
        <v>13.769988957348581</v>
      </c>
      <c r="D14" s="64">
        <v>15.769584429575842</v>
      </c>
      <c r="E14" s="63">
        <v>1.9995954722272611</v>
      </c>
      <c r="F14" s="25"/>
      <c r="G14" s="63">
        <v>16.787594064534435</v>
      </c>
      <c r="H14" s="64">
        <v>15.681636546044789</v>
      </c>
      <c r="I14" s="63">
        <v>-1.105957518489646</v>
      </c>
      <c r="J14" s="14"/>
      <c r="K14" s="2"/>
      <c r="L14" s="53" t="s">
        <v>354</v>
      </c>
      <c r="M14" s="134">
        <v>15.769584429575842</v>
      </c>
      <c r="O14" s="135" t="s">
        <v>354</v>
      </c>
      <c r="P14" s="136">
        <v>13.769988957348581</v>
      </c>
      <c r="Q14" s="136">
        <v>15.769584429575842</v>
      </c>
      <c r="R14" s="136">
        <v>16.787594064534435</v>
      </c>
      <c r="S14" s="136">
        <v>15.681636546044789</v>
      </c>
      <c r="U14" s="53" t="s">
        <v>354</v>
      </c>
      <c r="V14" s="134">
        <v>15.769584429575842</v>
      </c>
      <c r="W14" s="53"/>
    </row>
    <row r="15" spans="1:23" ht="14.25" customHeight="1" x14ac:dyDescent="0.2">
      <c r="A15" s="3"/>
      <c r="B15" s="2" t="s">
        <v>346</v>
      </c>
      <c r="C15" s="63">
        <v>16.843363895169279</v>
      </c>
      <c r="D15" s="64">
        <v>14.317391044160344</v>
      </c>
      <c r="E15" s="63">
        <v>-2.5259728510089356</v>
      </c>
      <c r="F15" s="21"/>
      <c r="G15" s="63">
        <v>18.903045572721187</v>
      </c>
      <c r="H15" s="64">
        <v>13.674957489192035</v>
      </c>
      <c r="I15" s="63">
        <v>-5.2280880835291512</v>
      </c>
      <c r="J15" s="14"/>
      <c r="K15" s="2"/>
      <c r="L15" s="53" t="s">
        <v>346</v>
      </c>
      <c r="M15" s="134">
        <v>14.317391044160344</v>
      </c>
      <c r="O15" s="135" t="s">
        <v>346</v>
      </c>
      <c r="P15" s="136">
        <v>16.843363895169279</v>
      </c>
      <c r="Q15" s="136">
        <v>14.317391044160344</v>
      </c>
      <c r="R15" s="136">
        <v>18.903045572721187</v>
      </c>
      <c r="S15" s="136">
        <v>13.674957489192035</v>
      </c>
      <c r="U15" s="53" t="s">
        <v>346</v>
      </c>
      <c r="V15" s="134">
        <v>14.317391044160344</v>
      </c>
      <c r="W15" s="53"/>
    </row>
    <row r="16" spans="1:23" x14ac:dyDescent="0.2">
      <c r="A16" s="3"/>
      <c r="B16" s="22" t="s">
        <v>342</v>
      </c>
      <c r="C16" s="66">
        <v>11.748673714187028</v>
      </c>
      <c r="D16" s="66">
        <v>13.94023733601494</v>
      </c>
      <c r="E16" s="66">
        <v>2.1915636218279122</v>
      </c>
      <c r="F16" s="252"/>
      <c r="G16" s="66">
        <v>15.736937472218965</v>
      </c>
      <c r="H16" s="66">
        <v>14.323486349856978</v>
      </c>
      <c r="I16" s="66">
        <v>-1.4134511223619874</v>
      </c>
      <c r="J16" s="14"/>
      <c r="K16" s="2"/>
      <c r="L16" s="53" t="s">
        <v>342</v>
      </c>
      <c r="M16" s="134">
        <v>13.94023733601494</v>
      </c>
      <c r="O16" s="135" t="s">
        <v>342</v>
      </c>
      <c r="P16" s="136">
        <v>11.748673714187028</v>
      </c>
      <c r="Q16" s="136">
        <v>13.94023733601494</v>
      </c>
      <c r="R16" s="136">
        <v>15.736937472218965</v>
      </c>
      <c r="S16" s="136">
        <v>14.323486349856978</v>
      </c>
      <c r="U16" s="53" t="s">
        <v>342</v>
      </c>
      <c r="V16" s="134">
        <v>13.94023733601494</v>
      </c>
      <c r="W16" s="53"/>
    </row>
    <row r="17" spans="1:23" ht="15" customHeight="1" x14ac:dyDescent="0.2">
      <c r="A17" s="3"/>
      <c r="B17" s="2" t="s">
        <v>350</v>
      </c>
      <c r="C17" s="63">
        <v>12.19695141214901</v>
      </c>
      <c r="D17" s="64">
        <v>13.786271079743658</v>
      </c>
      <c r="E17" s="63">
        <v>1.5893196675946477</v>
      </c>
      <c r="F17" s="25"/>
      <c r="G17" s="63">
        <v>15.029366954342782</v>
      </c>
      <c r="H17" s="64">
        <v>11.72696902822187</v>
      </c>
      <c r="I17" s="63">
        <v>-3.3023979261209124</v>
      </c>
      <c r="J17" s="14"/>
      <c r="K17" s="2"/>
      <c r="L17" s="53" t="s">
        <v>350</v>
      </c>
      <c r="M17" s="134">
        <v>13.786271079743658</v>
      </c>
      <c r="O17" s="135" t="s">
        <v>350</v>
      </c>
      <c r="P17" s="136">
        <v>12.19695141214901</v>
      </c>
      <c r="Q17" s="136">
        <v>13.786271079743658</v>
      </c>
      <c r="R17" s="136">
        <v>15.029366954342782</v>
      </c>
      <c r="S17" s="136">
        <v>11.72696902822187</v>
      </c>
      <c r="U17" s="53" t="s">
        <v>350</v>
      </c>
      <c r="V17" s="134">
        <v>13.786271079743658</v>
      </c>
      <c r="W17" s="53"/>
    </row>
    <row r="18" spans="1:23" ht="14.25" customHeight="1" x14ac:dyDescent="0.2">
      <c r="A18" s="3"/>
      <c r="B18" s="2" t="s">
        <v>343</v>
      </c>
      <c r="C18" s="63">
        <v>19.663431402969984</v>
      </c>
      <c r="D18" s="64">
        <v>13.679540626033457</v>
      </c>
      <c r="E18" s="63">
        <v>-5.9838907769365264</v>
      </c>
      <c r="F18" s="25"/>
      <c r="G18" s="63">
        <v>23.41217084778981</v>
      </c>
      <c r="H18" s="64">
        <v>12.957212530120788</v>
      </c>
      <c r="I18" s="63">
        <v>-10.454958317669021</v>
      </c>
      <c r="J18" s="14"/>
      <c r="K18" s="2"/>
      <c r="L18" s="53" t="s">
        <v>343</v>
      </c>
      <c r="M18" s="134">
        <v>13.679540626033457</v>
      </c>
      <c r="O18" s="135" t="s">
        <v>343</v>
      </c>
      <c r="P18" s="136">
        <v>19.663431402969984</v>
      </c>
      <c r="Q18" s="136">
        <v>13.679540626033457</v>
      </c>
      <c r="R18" s="136">
        <v>23.41217084778981</v>
      </c>
      <c r="S18" s="136">
        <v>12.957212530120788</v>
      </c>
      <c r="U18" s="53" t="s">
        <v>343</v>
      </c>
      <c r="V18" s="134">
        <v>13.679540626033457</v>
      </c>
      <c r="W18" s="53"/>
    </row>
    <row r="19" spans="1:23" ht="15" customHeight="1" x14ac:dyDescent="0.2">
      <c r="A19" s="3"/>
      <c r="B19" s="22" t="s">
        <v>351</v>
      </c>
      <c r="C19" s="67">
        <v>11.906148056002303</v>
      </c>
      <c r="D19" s="66">
        <v>12.317014717823653</v>
      </c>
      <c r="E19" s="67">
        <v>0.41086666182135012</v>
      </c>
      <c r="F19" s="25"/>
      <c r="G19" s="67">
        <v>15.252223956139796</v>
      </c>
      <c r="H19" s="66">
        <v>12.432223397241543</v>
      </c>
      <c r="I19" s="67">
        <v>-2.8200005588982524</v>
      </c>
      <c r="J19" s="14"/>
      <c r="K19" s="2"/>
      <c r="L19" s="53" t="s">
        <v>351</v>
      </c>
      <c r="M19" s="134">
        <v>12.317014717823653</v>
      </c>
      <c r="O19" s="135" t="s">
        <v>351</v>
      </c>
      <c r="P19" s="136">
        <v>11.906148056002303</v>
      </c>
      <c r="Q19" s="136">
        <v>12.317014717823653</v>
      </c>
      <c r="R19" s="136">
        <v>15.252223956139796</v>
      </c>
      <c r="S19" s="136">
        <v>12.432223397241543</v>
      </c>
      <c r="U19" s="53" t="s">
        <v>351</v>
      </c>
      <c r="V19" s="134">
        <v>12.317014717823653</v>
      </c>
      <c r="W19" s="53"/>
    </row>
    <row r="20" spans="1:23" ht="15" customHeight="1" x14ac:dyDescent="0.2">
      <c r="A20" s="3"/>
      <c r="B20" s="2" t="s">
        <v>349</v>
      </c>
      <c r="C20" s="63">
        <v>13.678905623671019</v>
      </c>
      <c r="D20" s="64">
        <v>12.183675384563237</v>
      </c>
      <c r="E20" s="63">
        <v>-1.4952302391077819</v>
      </c>
      <c r="F20" s="25"/>
      <c r="G20" s="63">
        <v>17.626911024862338</v>
      </c>
      <c r="H20" s="64">
        <v>12.748324997839678</v>
      </c>
      <c r="I20" s="63">
        <v>-4.87858602702266</v>
      </c>
      <c r="J20" s="14"/>
      <c r="K20" s="2"/>
      <c r="L20" s="53" t="s">
        <v>349</v>
      </c>
      <c r="M20" s="134">
        <v>12.183675384563237</v>
      </c>
      <c r="O20" s="135" t="s">
        <v>349</v>
      </c>
      <c r="P20" s="136">
        <v>13.678905623671019</v>
      </c>
      <c r="Q20" s="136">
        <v>12.183675384563237</v>
      </c>
      <c r="R20" s="136">
        <v>17.626911024862338</v>
      </c>
      <c r="S20" s="136">
        <v>12.748324997839678</v>
      </c>
      <c r="U20" s="53" t="s">
        <v>349</v>
      </c>
      <c r="V20" s="134">
        <v>12.183675384563237</v>
      </c>
      <c r="W20" s="53"/>
    </row>
    <row r="21" spans="1:23" ht="15" customHeight="1" x14ac:dyDescent="0.2">
      <c r="A21" s="3"/>
      <c r="B21" s="2" t="s">
        <v>345</v>
      </c>
      <c r="C21" s="63">
        <v>10.940910442641199</v>
      </c>
      <c r="D21" s="64">
        <v>10.580064049707561</v>
      </c>
      <c r="E21" s="63">
        <v>-0.36084639293363807</v>
      </c>
      <c r="F21" s="25"/>
      <c r="G21" s="63">
        <v>12.766049132256342</v>
      </c>
      <c r="H21" s="64">
        <v>10.977307552719257</v>
      </c>
      <c r="I21" s="63">
        <v>-1.7887415795370849</v>
      </c>
      <c r="J21" s="14"/>
      <c r="K21" s="2"/>
      <c r="L21" s="53" t="s">
        <v>345</v>
      </c>
      <c r="M21" s="134">
        <v>10.580064049707561</v>
      </c>
      <c r="O21" s="135" t="s">
        <v>345</v>
      </c>
      <c r="P21" s="136">
        <v>10.940910442641199</v>
      </c>
      <c r="Q21" s="136">
        <v>10.580064049707561</v>
      </c>
      <c r="R21" s="136">
        <v>12.766049132256342</v>
      </c>
      <c r="S21" s="136">
        <v>10.977307552719257</v>
      </c>
      <c r="U21" s="53" t="s">
        <v>345</v>
      </c>
      <c r="V21" s="134">
        <v>10.580064049707561</v>
      </c>
      <c r="W21" s="53"/>
    </row>
    <row r="22" spans="1:23" ht="14.25" customHeight="1" x14ac:dyDescent="0.2">
      <c r="A22" s="3"/>
      <c r="B22" s="2" t="s">
        <v>352</v>
      </c>
      <c r="C22" s="63">
        <v>12.141962219028365</v>
      </c>
      <c r="D22" s="64">
        <v>10.19873640680078</v>
      </c>
      <c r="E22" s="63">
        <v>-1.9432258122275847</v>
      </c>
      <c r="F22" s="25"/>
      <c r="G22" s="63">
        <v>16.455837196499971</v>
      </c>
      <c r="H22" s="64">
        <v>10.529549023194047</v>
      </c>
      <c r="I22" s="63">
        <v>-5.9262881733059238</v>
      </c>
      <c r="J22" s="14"/>
      <c r="K22" s="2"/>
      <c r="L22" s="53" t="s">
        <v>352</v>
      </c>
      <c r="M22" s="134">
        <v>10.19873640680078</v>
      </c>
      <c r="O22" s="135" t="s">
        <v>352</v>
      </c>
      <c r="P22" s="136">
        <v>12.141962219028365</v>
      </c>
      <c r="Q22" s="136">
        <v>10.19873640680078</v>
      </c>
      <c r="R22" s="136">
        <v>16.455837196499971</v>
      </c>
      <c r="S22" s="136">
        <v>10.529549023194047</v>
      </c>
      <c r="U22" s="53" t="s">
        <v>352</v>
      </c>
      <c r="V22" s="134">
        <v>10.19873640680078</v>
      </c>
      <c r="W22" s="53"/>
    </row>
    <row r="23" spans="1:23" ht="15" customHeight="1" x14ac:dyDescent="0.2">
      <c r="A23" s="3"/>
      <c r="B23" s="2" t="s">
        <v>348</v>
      </c>
      <c r="C23" s="63">
        <v>9.310716853946559</v>
      </c>
      <c r="D23" s="64">
        <v>9.9872085832134001</v>
      </c>
      <c r="E23" s="63">
        <v>0.67649172926684109</v>
      </c>
      <c r="F23" s="25"/>
      <c r="G23" s="63">
        <v>12.137654836824732</v>
      </c>
      <c r="H23" s="64">
        <v>9.6621712427006958</v>
      </c>
      <c r="I23" s="63">
        <v>-2.4754835941240358</v>
      </c>
      <c r="J23" s="14"/>
      <c r="K23" s="2"/>
      <c r="L23" s="53" t="s">
        <v>348</v>
      </c>
      <c r="M23" s="134">
        <v>9.9872085832134001</v>
      </c>
      <c r="O23" s="135" t="s">
        <v>348</v>
      </c>
      <c r="P23" s="136">
        <v>9.310716853946559</v>
      </c>
      <c r="Q23" s="136">
        <v>9.9872085832134001</v>
      </c>
      <c r="R23" s="136">
        <v>12.137654836824732</v>
      </c>
      <c r="S23" s="136">
        <v>9.6621712427006958</v>
      </c>
      <c r="U23" s="53" t="s">
        <v>348</v>
      </c>
      <c r="V23" s="134">
        <v>9.9872085832134001</v>
      </c>
      <c r="W23" s="53"/>
    </row>
    <row r="24" spans="1:23" ht="15" customHeight="1" x14ac:dyDescent="0.2">
      <c r="A24" s="3"/>
      <c r="B24" s="2" t="s">
        <v>347</v>
      </c>
      <c r="C24" s="63">
        <v>9.5001774912848678</v>
      </c>
      <c r="D24" s="64">
        <v>9.5889218354064631</v>
      </c>
      <c r="E24" s="63">
        <v>8.8744344121595375E-2</v>
      </c>
      <c r="F24" s="25"/>
      <c r="G24" s="63">
        <v>10.997683094421742</v>
      </c>
      <c r="H24" s="64">
        <v>9.4959420755560391</v>
      </c>
      <c r="I24" s="63">
        <v>-1.5017410188657028</v>
      </c>
      <c r="J24" s="14"/>
      <c r="K24" s="2"/>
      <c r="L24" s="53" t="s">
        <v>347</v>
      </c>
      <c r="M24" s="134">
        <v>9.5889218354064631</v>
      </c>
      <c r="O24" s="135" t="s">
        <v>347</v>
      </c>
      <c r="P24" s="136">
        <v>9.5001774912848678</v>
      </c>
      <c r="Q24" s="136">
        <v>9.5889218354064631</v>
      </c>
      <c r="R24" s="136">
        <v>10.997683094421742</v>
      </c>
      <c r="S24" s="136">
        <v>9.4959420755560391</v>
      </c>
      <c r="U24" s="53" t="s">
        <v>347</v>
      </c>
      <c r="V24" s="134">
        <v>9.5889218354064631</v>
      </c>
      <c r="W24" s="53"/>
    </row>
    <row r="25" spans="1:23" ht="14.25" customHeight="1" x14ac:dyDescent="0.2">
      <c r="A25" s="3"/>
      <c r="B25" s="2" t="s">
        <v>344</v>
      </c>
      <c r="C25" s="63">
        <v>6.0886318632376604</v>
      </c>
      <c r="D25" s="64">
        <v>4.6560658290320385</v>
      </c>
      <c r="E25" s="63">
        <v>-1.4325660342056219</v>
      </c>
      <c r="F25" s="25"/>
      <c r="G25" s="63">
        <v>8.3065225300105041</v>
      </c>
      <c r="H25" s="64">
        <v>4.4991920663789289</v>
      </c>
      <c r="I25" s="63">
        <v>-3.8073304636315752</v>
      </c>
      <c r="J25" s="14"/>
      <c r="K25" s="2"/>
      <c r="L25" s="53" t="s">
        <v>344</v>
      </c>
      <c r="M25" s="134">
        <v>4.6560658290320385</v>
      </c>
      <c r="O25" s="135" t="s">
        <v>344</v>
      </c>
      <c r="P25" s="136">
        <v>6.0886318632376604</v>
      </c>
      <c r="Q25" s="136">
        <v>4.6560658290320385</v>
      </c>
      <c r="R25" s="136">
        <v>8.3065225300105041</v>
      </c>
      <c r="S25" s="136">
        <v>4.4991920663789289</v>
      </c>
      <c r="U25" s="53" t="s">
        <v>344</v>
      </c>
      <c r="V25" s="134">
        <v>4.6560658290320385</v>
      </c>
      <c r="W25" s="53"/>
    </row>
    <row r="26" spans="1:23" ht="15" customHeight="1" x14ac:dyDescent="0.2">
      <c r="A26" s="3"/>
      <c r="B26" s="2" t="s">
        <v>353</v>
      </c>
      <c r="C26" s="63">
        <v>5.5423567337283393</v>
      </c>
      <c r="D26" s="64">
        <v>4.0791003478556016</v>
      </c>
      <c r="E26" s="63">
        <v>-1.4632563858727377</v>
      </c>
      <c r="F26" s="25"/>
      <c r="G26" s="63">
        <v>7.3770895384026911</v>
      </c>
      <c r="H26" s="64">
        <v>3.7187572392651096</v>
      </c>
      <c r="I26" s="63">
        <v>-3.6583322991375815</v>
      </c>
      <c r="J26" s="14"/>
      <c r="K26" s="2"/>
      <c r="L26" s="53" t="s">
        <v>353</v>
      </c>
      <c r="M26" s="134">
        <v>4.0791003478556016</v>
      </c>
      <c r="O26" s="135" t="s">
        <v>353</v>
      </c>
      <c r="P26" s="136">
        <v>5.5423567337283393</v>
      </c>
      <c r="Q26" s="136">
        <v>4.0791003478556016</v>
      </c>
      <c r="R26" s="136">
        <v>7.3770895384026911</v>
      </c>
      <c r="S26" s="136">
        <v>3.7187572392651096</v>
      </c>
      <c r="U26" s="53" t="s">
        <v>353</v>
      </c>
      <c r="V26" s="134">
        <v>4.0791003478556016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U27" s="53"/>
      <c r="V27" s="53"/>
      <c r="W27" s="53"/>
    </row>
    <row r="28" spans="1:23" x14ac:dyDescent="0.2">
      <c r="A28" s="3"/>
      <c r="B28" s="22" t="s">
        <v>88</v>
      </c>
      <c r="C28" s="67">
        <v>-0.15747434181527531</v>
      </c>
      <c r="D28" s="66">
        <v>1.6232226181912868</v>
      </c>
      <c r="E28" s="36"/>
      <c r="F28" s="36"/>
      <c r="G28" s="67">
        <v>0.48471351607916979</v>
      </c>
      <c r="H28" s="66">
        <v>1.8912629526154348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</row>
    <row r="30" spans="1:23" x14ac:dyDescent="0.2">
      <c r="A30" s="3"/>
      <c r="B30" s="36"/>
      <c r="C30" s="290" t="s">
        <v>156</v>
      </c>
      <c r="D30" s="290"/>
      <c r="E30" s="290"/>
      <c r="F30" s="290"/>
      <c r="G30" s="290"/>
      <c r="H30" s="290"/>
      <c r="I30" s="290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</row>
    <row r="31" spans="1:23" x14ac:dyDescent="0.2">
      <c r="A31" s="3"/>
      <c r="B31" s="36"/>
      <c r="C31" s="290" t="s">
        <v>333</v>
      </c>
      <c r="D31" s="290"/>
      <c r="E31" s="290"/>
      <c r="F31" s="290"/>
      <c r="G31" s="290"/>
      <c r="H31" s="290"/>
      <c r="I31" s="290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</row>
    <row r="33" spans="1:12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</row>
    <row r="34" spans="1:12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</row>
    <row r="35" spans="1:12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</row>
    <row r="36" spans="1:12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</row>
    <row r="37" spans="1:12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53" t="s">
        <v>27</v>
      </c>
    </row>
    <row r="38" spans="1:12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53" t="s">
        <v>27</v>
      </c>
    </row>
    <row r="39" spans="1:12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53" t="s">
        <v>27</v>
      </c>
    </row>
    <row r="40" spans="1:12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53" t="s">
        <v>27</v>
      </c>
    </row>
    <row r="41" spans="1:12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 t="s">
        <v>27</v>
      </c>
    </row>
    <row r="42" spans="1:12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12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53" t="s">
        <v>27</v>
      </c>
    </row>
    <row r="44" spans="1:12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53" t="s">
        <v>27</v>
      </c>
    </row>
    <row r="45" spans="1:12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53" t="s">
        <v>27</v>
      </c>
    </row>
    <row r="46" spans="1:12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53" t="s">
        <v>27</v>
      </c>
    </row>
    <row r="47" spans="1:12" x14ac:dyDescent="0.2">
      <c r="A47" s="229" t="s">
        <v>331</v>
      </c>
      <c r="B47" s="232"/>
      <c r="C47" s="232"/>
      <c r="D47" s="232"/>
      <c r="E47" s="232"/>
      <c r="F47" s="232"/>
      <c r="G47" s="232"/>
      <c r="H47" s="232"/>
      <c r="I47" s="232"/>
      <c r="J47" s="14"/>
      <c r="K47" s="2"/>
    </row>
    <row r="48" spans="1:12" x14ac:dyDescent="0.2">
      <c r="A48" s="229" t="s">
        <v>24</v>
      </c>
      <c r="B48" s="232"/>
      <c r="C48" s="232"/>
      <c r="D48" s="232"/>
      <c r="E48" s="232"/>
      <c r="F48" s="232"/>
      <c r="G48" s="232"/>
      <c r="H48" s="232"/>
      <c r="I48" s="232"/>
      <c r="J48" s="14"/>
      <c r="K48" s="2"/>
    </row>
    <row r="49" spans="1:11" x14ac:dyDescent="0.2">
      <c r="A49" s="229" t="s">
        <v>26</v>
      </c>
      <c r="B49" s="232"/>
      <c r="C49" s="232"/>
      <c r="D49" s="232"/>
      <c r="E49" s="232"/>
      <c r="F49" s="232"/>
      <c r="G49" s="232"/>
      <c r="H49" s="232"/>
      <c r="I49" s="232"/>
      <c r="J49" s="14"/>
      <c r="K49" s="2"/>
    </row>
    <row r="50" spans="1:11" x14ac:dyDescent="0.2">
      <c r="A50" s="229" t="s">
        <v>195</v>
      </c>
      <c r="B50" s="232"/>
      <c r="C50" s="232"/>
      <c r="D50" s="232"/>
      <c r="E50" s="232"/>
      <c r="F50" s="232"/>
      <c r="G50" s="232"/>
      <c r="H50" s="232"/>
      <c r="I50" s="232"/>
      <c r="J50" s="14"/>
      <c r="K50" s="2"/>
    </row>
    <row r="51" spans="1:11" ht="25.5" customHeight="1" x14ac:dyDescent="0.2">
      <c r="A51" s="288" t="s">
        <v>334</v>
      </c>
      <c r="B51" s="289"/>
      <c r="C51" s="289"/>
      <c r="D51" s="289"/>
      <c r="E51" s="289"/>
      <c r="F51" s="289"/>
      <c r="G51" s="289"/>
      <c r="H51" s="289"/>
      <c r="I51" s="289"/>
      <c r="J51" s="14"/>
      <c r="K51" s="2"/>
    </row>
    <row r="52" spans="1:11" x14ac:dyDescent="0.2">
      <c r="A52" s="234" t="s">
        <v>175</v>
      </c>
      <c r="B52" s="235"/>
      <c r="C52" s="235"/>
      <c r="D52" s="235"/>
      <c r="E52" s="235"/>
      <c r="F52" s="235"/>
      <c r="G52" s="235"/>
      <c r="H52" s="236"/>
      <c r="I52" s="236"/>
      <c r="J52" s="68"/>
      <c r="K52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zoomScaleNormal="100" zoomScaleSheetLayoutView="100" workbookViewId="0">
      <selection activeCell="K10" sqref="K10:L10"/>
    </sheetView>
  </sheetViews>
  <sheetFormatPr baseColWidth="10" defaultColWidth="10.85546875" defaultRowHeight="12.75" x14ac:dyDescent="0.2"/>
  <cols>
    <col min="1" max="1" width="1.85546875" style="11" customWidth="1"/>
    <col min="2" max="2" width="33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42578125" style="11" customWidth="1"/>
    <col min="11" max="13" width="9.28515625" style="11" customWidth="1"/>
    <col min="14" max="14" width="11.42578125" style="11" customWidth="1"/>
    <col min="15" max="15" width="1.85546875" style="11" customWidth="1"/>
    <col min="16" max="16" width="10.85546875" style="53"/>
    <col min="17" max="17" width="18.42578125" style="53" customWidth="1"/>
    <col min="18" max="18" width="14.5703125" style="53" customWidth="1"/>
    <col min="19" max="23" width="12.7109375" style="53" bestFit="1" customWidth="1"/>
    <col min="24" max="33" width="10.85546875" style="53"/>
    <col min="34" max="16384" width="10.85546875" style="11"/>
  </cols>
  <sheetData>
    <row r="1" spans="1:2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106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06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06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06"/>
    </row>
    <row r="5" spans="1:27" ht="20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4"/>
      <c r="Q5" s="105"/>
      <c r="R5" s="105"/>
      <c r="S5" s="105"/>
      <c r="T5" s="105"/>
      <c r="U5" s="105"/>
      <c r="V5" s="105"/>
      <c r="W5" s="105"/>
      <c r="X5" s="105"/>
      <c r="Y5" s="105"/>
      <c r="Z5" s="105"/>
      <c r="AA5" s="105"/>
    </row>
    <row r="6" spans="1:27" ht="6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4"/>
      <c r="Y6" s="105"/>
      <c r="Z6" s="105"/>
      <c r="AA6" s="105"/>
    </row>
    <row r="7" spans="1:27" x14ac:dyDescent="0.2">
      <c r="A7" s="3"/>
      <c r="B7" s="12"/>
      <c r="C7" s="281" t="s">
        <v>264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4"/>
      <c r="P7" s="104"/>
      <c r="Y7" s="105"/>
      <c r="Z7" s="105"/>
      <c r="AA7" s="105"/>
    </row>
    <row r="8" spans="1:27" x14ac:dyDescent="0.2">
      <c r="A8" s="3"/>
      <c r="B8" s="12"/>
      <c r="C8" s="281" t="s">
        <v>338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4"/>
      <c r="P8" s="131"/>
      <c r="Q8" s="245"/>
      <c r="R8" s="245"/>
      <c r="S8" s="245"/>
      <c r="Y8" s="105"/>
      <c r="Z8" s="105"/>
      <c r="AA8" s="105"/>
    </row>
    <row r="9" spans="1:27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33"/>
      <c r="P9" s="131"/>
      <c r="Q9" s="245"/>
      <c r="R9" s="245"/>
      <c r="S9" s="245"/>
      <c r="Y9" s="105"/>
      <c r="Z9" s="105"/>
      <c r="AA9" s="105"/>
    </row>
    <row r="10" spans="1:27" ht="15.75" customHeight="1" x14ac:dyDescent="0.2">
      <c r="A10" s="3"/>
      <c r="B10" s="2"/>
      <c r="C10" s="277" t="s">
        <v>46</v>
      </c>
      <c r="D10" s="277"/>
      <c r="E10" s="287" t="s">
        <v>310</v>
      </c>
      <c r="F10" s="287" t="s">
        <v>309</v>
      </c>
      <c r="G10" s="277" t="s">
        <v>45</v>
      </c>
      <c r="H10" s="277"/>
      <c r="I10" s="287" t="s">
        <v>310</v>
      </c>
      <c r="J10" s="287" t="s">
        <v>309</v>
      </c>
      <c r="K10" s="277" t="s">
        <v>47</v>
      </c>
      <c r="L10" s="277"/>
      <c r="M10" s="287" t="s">
        <v>310</v>
      </c>
      <c r="N10" s="287" t="s">
        <v>309</v>
      </c>
      <c r="O10" s="14"/>
      <c r="P10" s="131"/>
      <c r="Q10" s="245"/>
      <c r="R10" s="245"/>
      <c r="S10" s="245"/>
      <c r="Y10" s="105"/>
      <c r="Z10" s="105"/>
      <c r="AA10" s="105"/>
    </row>
    <row r="11" spans="1:27" ht="15.75" customHeight="1" x14ac:dyDescent="0.2">
      <c r="A11" s="3"/>
      <c r="B11" s="2"/>
      <c r="C11" s="21">
        <v>2020</v>
      </c>
      <c r="D11" s="21">
        <v>2021</v>
      </c>
      <c r="E11" s="287"/>
      <c r="F11" s="287"/>
      <c r="G11" s="21">
        <v>2020</v>
      </c>
      <c r="H11" s="21">
        <v>2021</v>
      </c>
      <c r="I11" s="287"/>
      <c r="J11" s="287"/>
      <c r="K11" s="21">
        <v>2020</v>
      </c>
      <c r="L11" s="21">
        <v>2021</v>
      </c>
      <c r="M11" s="287"/>
      <c r="N11" s="287"/>
      <c r="O11" s="14"/>
      <c r="P11" s="132"/>
      <c r="Q11" s="246" t="s">
        <v>176</v>
      </c>
      <c r="R11" s="310" t="s">
        <v>46</v>
      </c>
      <c r="S11" s="310"/>
      <c r="T11" s="295" t="s">
        <v>45</v>
      </c>
      <c r="U11" s="295"/>
      <c r="V11" s="295" t="s">
        <v>47</v>
      </c>
      <c r="W11" s="295"/>
      <c r="Y11" s="105"/>
      <c r="Z11" s="105"/>
      <c r="AA11" s="105"/>
    </row>
    <row r="12" spans="1:27" ht="6" customHeight="1" x14ac:dyDescent="0.2">
      <c r="A12" s="3"/>
      <c r="B12" s="2"/>
      <c r="C12" s="21"/>
      <c r="D12" s="21"/>
      <c r="E12" s="21"/>
      <c r="F12" s="93"/>
      <c r="G12" s="95"/>
      <c r="H12" s="12"/>
      <c r="I12" s="21"/>
      <c r="J12" s="21"/>
      <c r="K12" s="21"/>
      <c r="L12" s="21"/>
      <c r="M12" s="21"/>
      <c r="N12" s="21"/>
      <c r="O12" s="14"/>
      <c r="P12" s="131"/>
      <c r="Q12" s="245"/>
      <c r="R12" s="245"/>
      <c r="S12" s="245"/>
      <c r="Y12" s="105"/>
      <c r="Z12" s="105"/>
      <c r="AA12" s="105"/>
    </row>
    <row r="13" spans="1:27" x14ac:dyDescent="0.2">
      <c r="A13" s="3"/>
      <c r="B13" s="22" t="s">
        <v>33</v>
      </c>
      <c r="C13" s="56">
        <v>781.35734559553714</v>
      </c>
      <c r="D13" s="56">
        <v>981.0047102581982</v>
      </c>
      <c r="E13" s="56">
        <v>100</v>
      </c>
      <c r="F13" s="66">
        <v>25.551351860715311</v>
      </c>
      <c r="G13" s="56">
        <v>1416.5840977903886</v>
      </c>
      <c r="H13" s="56">
        <v>1623.7763227943451</v>
      </c>
      <c r="I13" s="56">
        <v>100</v>
      </c>
      <c r="J13" s="66">
        <v>14.626186001038576</v>
      </c>
      <c r="K13" s="56">
        <v>1083.7231108446965</v>
      </c>
      <c r="L13" s="56">
        <v>1150.9804637517939</v>
      </c>
      <c r="M13" s="56">
        <v>100</v>
      </c>
      <c r="N13" s="66">
        <v>6.2061381024415274</v>
      </c>
      <c r="O13" s="14"/>
      <c r="P13" s="131"/>
      <c r="Q13" s="245"/>
      <c r="R13" s="245">
        <v>2020</v>
      </c>
      <c r="S13" s="245">
        <v>2021</v>
      </c>
      <c r="T13" s="53">
        <v>2020</v>
      </c>
      <c r="U13" s="53">
        <v>2021</v>
      </c>
      <c r="V13" s="53">
        <v>2020</v>
      </c>
      <c r="W13" s="53">
        <v>2021</v>
      </c>
      <c r="Y13" s="105"/>
      <c r="Z13" s="105"/>
      <c r="AA13" s="105"/>
    </row>
    <row r="14" spans="1:27" x14ac:dyDescent="0.2">
      <c r="A14" s="3"/>
      <c r="B14" s="2" t="s">
        <v>294</v>
      </c>
      <c r="C14" s="57">
        <v>96.392913224538688</v>
      </c>
      <c r="D14" s="58">
        <v>85.11498395801668</v>
      </c>
      <c r="E14" s="63">
        <v>8.6763073681485796</v>
      </c>
      <c r="F14" s="63">
        <v>-11.699956863271765</v>
      </c>
      <c r="G14" s="57">
        <v>264.62281015526821</v>
      </c>
      <c r="H14" s="58">
        <v>291.40972025440163</v>
      </c>
      <c r="I14" s="63">
        <v>17.946420092695817</v>
      </c>
      <c r="J14" s="63">
        <v>10.122676153055776</v>
      </c>
      <c r="K14" s="57">
        <v>149.60596314807268</v>
      </c>
      <c r="L14" s="58">
        <v>151.70137840994207</v>
      </c>
      <c r="M14" s="63">
        <v>13.180187082884848</v>
      </c>
      <c r="N14" s="63">
        <v>1.4006228212945393</v>
      </c>
      <c r="O14" s="14"/>
      <c r="P14" s="131"/>
      <c r="Q14" s="245" t="s">
        <v>294</v>
      </c>
      <c r="R14" s="247">
        <v>96392.913224538686</v>
      </c>
      <c r="S14" s="247">
        <v>85114.983958016674</v>
      </c>
      <c r="T14" s="247">
        <v>264622.81015526823</v>
      </c>
      <c r="U14" s="247">
        <v>291409.72025440162</v>
      </c>
      <c r="V14" s="247">
        <v>149605.96314807268</v>
      </c>
      <c r="W14" s="247">
        <v>151701.37840994206</v>
      </c>
      <c r="Y14" s="105"/>
      <c r="Z14" s="105"/>
      <c r="AA14" s="105"/>
    </row>
    <row r="15" spans="1:27" x14ac:dyDescent="0.2">
      <c r="A15" s="3"/>
      <c r="B15" s="2" t="s">
        <v>292</v>
      </c>
      <c r="C15" s="57">
        <v>170.90341519578493</v>
      </c>
      <c r="D15" s="58">
        <v>260.62525375619754</v>
      </c>
      <c r="E15" s="63">
        <v>26.567176592618154</v>
      </c>
      <c r="F15" s="63">
        <v>52.498563857034888</v>
      </c>
      <c r="G15" s="57">
        <v>264.18046533093877</v>
      </c>
      <c r="H15" s="58">
        <v>323.94367313639469</v>
      </c>
      <c r="I15" s="63">
        <v>19.950018274618163</v>
      </c>
      <c r="J15" s="63">
        <v>22.622114670965754</v>
      </c>
      <c r="K15" s="57">
        <v>211.80400750600751</v>
      </c>
      <c r="L15" s="58">
        <v>261.92590878711565</v>
      </c>
      <c r="M15" s="63">
        <v>22.75676408384281</v>
      </c>
      <c r="N15" s="63">
        <v>23.664283726872593</v>
      </c>
      <c r="O15" s="14"/>
      <c r="P15" s="131"/>
      <c r="Q15" s="245" t="s">
        <v>292</v>
      </c>
      <c r="R15" s="247">
        <v>170903.41519578494</v>
      </c>
      <c r="S15" s="247">
        <v>260625.25375619752</v>
      </c>
      <c r="T15" s="247">
        <v>264180.46533093875</v>
      </c>
      <c r="U15" s="247">
        <v>323943.6731363947</v>
      </c>
      <c r="V15" s="247">
        <v>211804.0075060075</v>
      </c>
      <c r="W15" s="247">
        <v>261925.90878711565</v>
      </c>
      <c r="Y15" s="105"/>
      <c r="Z15" s="105"/>
      <c r="AA15" s="105"/>
    </row>
    <row r="16" spans="1:27" x14ac:dyDescent="0.2">
      <c r="A16" s="3"/>
      <c r="B16" s="2" t="s">
        <v>285</v>
      </c>
      <c r="C16" s="57">
        <v>54.641551859736445</v>
      </c>
      <c r="D16" s="58">
        <v>66.209806150069284</v>
      </c>
      <c r="E16" s="63">
        <v>6.7491833074525207</v>
      </c>
      <c r="F16" s="63">
        <v>21.171167173341399</v>
      </c>
      <c r="G16" s="57">
        <v>77.461897925102576</v>
      </c>
      <c r="H16" s="58">
        <v>124.55652125810224</v>
      </c>
      <c r="I16" s="63">
        <v>7.6707930464064047</v>
      </c>
      <c r="J16" s="63">
        <v>60.797146202814645</v>
      </c>
      <c r="K16" s="57">
        <v>89.370057453401813</v>
      </c>
      <c r="L16" s="58">
        <v>121.4740235597007</v>
      </c>
      <c r="M16" s="63">
        <v>10.553960504571716</v>
      </c>
      <c r="N16" s="63">
        <v>35.92250807608368</v>
      </c>
      <c r="O16" s="14"/>
      <c r="P16" s="131"/>
      <c r="Q16" s="245" t="s">
        <v>285</v>
      </c>
      <c r="R16" s="247">
        <v>54641.551859736443</v>
      </c>
      <c r="S16" s="247">
        <v>66209.806150069286</v>
      </c>
      <c r="T16" s="247">
        <v>77461.897925102574</v>
      </c>
      <c r="U16" s="247">
        <v>124556.52125810224</v>
      </c>
      <c r="V16" s="247">
        <v>89370.057453401809</v>
      </c>
      <c r="W16" s="247">
        <v>121474.0235597007</v>
      </c>
      <c r="Y16" s="105"/>
      <c r="Z16" s="105"/>
      <c r="AA16" s="105"/>
    </row>
    <row r="17" spans="1:27" x14ac:dyDescent="0.2">
      <c r="A17" s="3"/>
      <c r="B17" s="2" t="s">
        <v>286</v>
      </c>
      <c r="C17" s="57">
        <v>110.91624323006354</v>
      </c>
      <c r="D17" s="58">
        <v>127.6419721710138</v>
      </c>
      <c r="E17" s="63">
        <v>13.011351610882555</v>
      </c>
      <c r="F17" s="63">
        <v>15.079602819090798</v>
      </c>
      <c r="G17" s="57">
        <v>164.49564846649812</v>
      </c>
      <c r="H17" s="58">
        <v>176.82504790383101</v>
      </c>
      <c r="I17" s="63">
        <v>10.889741734842767</v>
      </c>
      <c r="J17" s="63">
        <v>7.4952739189595885</v>
      </c>
      <c r="K17" s="57">
        <v>146.45976157823586</v>
      </c>
      <c r="L17" s="58">
        <v>114.00608605164226</v>
      </c>
      <c r="M17" s="63">
        <v>9.9051278142482353</v>
      </c>
      <c r="N17" s="63">
        <v>-22.158765777627941</v>
      </c>
      <c r="O17" s="14"/>
      <c r="P17" s="131"/>
      <c r="Q17" s="245" t="s">
        <v>286</v>
      </c>
      <c r="R17" s="247">
        <v>110916.24323006354</v>
      </c>
      <c r="S17" s="247">
        <v>127641.97217101381</v>
      </c>
      <c r="T17" s="247">
        <v>164495.64846649813</v>
      </c>
      <c r="U17" s="247">
        <v>176825.047903831</v>
      </c>
      <c r="V17" s="247">
        <v>146459.76157823586</v>
      </c>
      <c r="W17" s="247">
        <v>114006.08605164225</v>
      </c>
      <c r="Y17" s="105"/>
      <c r="Z17" s="105"/>
      <c r="AA17" s="105"/>
    </row>
    <row r="18" spans="1:27" x14ac:dyDescent="0.2">
      <c r="A18" s="3"/>
      <c r="B18" s="2" t="s">
        <v>287</v>
      </c>
      <c r="C18" s="57">
        <v>95.913431495535448</v>
      </c>
      <c r="D18" s="58">
        <v>137.45232372277005</v>
      </c>
      <c r="E18" s="63">
        <v>14.011382645307883</v>
      </c>
      <c r="F18" s="63">
        <v>43.308733281186093</v>
      </c>
      <c r="G18" s="57">
        <v>205.81242084514707</v>
      </c>
      <c r="H18" s="58">
        <v>215.8029782829615</v>
      </c>
      <c r="I18" s="63">
        <v>13.29019121990815</v>
      </c>
      <c r="J18" s="63">
        <v>4.854205298586578</v>
      </c>
      <c r="K18" s="57">
        <v>137.31010803897587</v>
      </c>
      <c r="L18" s="58">
        <v>152.56649621457638</v>
      </c>
      <c r="M18" s="63">
        <v>13.255350635341189</v>
      </c>
      <c r="N18" s="63">
        <v>11.110899549558241</v>
      </c>
      <c r="O18" s="14"/>
      <c r="P18" s="131"/>
      <c r="Q18" s="245" t="s">
        <v>287</v>
      </c>
      <c r="R18" s="247">
        <v>95913.431495535449</v>
      </c>
      <c r="S18" s="247">
        <v>137452.32372277006</v>
      </c>
      <c r="T18" s="247">
        <v>205812.42084514708</v>
      </c>
      <c r="U18" s="247">
        <v>215802.9782829615</v>
      </c>
      <c r="V18" s="247">
        <v>137310.10803897586</v>
      </c>
      <c r="W18" s="247">
        <v>152566.49621457639</v>
      </c>
      <c r="Y18" s="105"/>
      <c r="Z18" s="105"/>
      <c r="AA18" s="105"/>
    </row>
    <row r="19" spans="1:27" x14ac:dyDescent="0.2">
      <c r="A19" s="3"/>
      <c r="B19" s="2" t="s">
        <v>288</v>
      </c>
      <c r="C19" s="57">
        <v>60.427283360366914</v>
      </c>
      <c r="D19" s="58">
        <v>81.188313538768526</v>
      </c>
      <c r="E19" s="63">
        <v>8.2760370760503221</v>
      </c>
      <c r="F19" s="63">
        <v>34.357047055367659</v>
      </c>
      <c r="G19" s="57">
        <v>82.986711539446205</v>
      </c>
      <c r="H19" s="58">
        <v>83.389820226710967</v>
      </c>
      <c r="I19" s="63">
        <v>5.1355484777118825</v>
      </c>
      <c r="J19" s="63">
        <v>0.48575088684306156</v>
      </c>
      <c r="K19" s="57">
        <v>63.049390937274744</v>
      </c>
      <c r="L19" s="58">
        <v>55.002410998449129</v>
      </c>
      <c r="M19" s="63">
        <v>4.7787440995445314</v>
      </c>
      <c r="N19" s="63">
        <v>-12.762978070369035</v>
      </c>
      <c r="O19" s="14"/>
      <c r="P19" s="131"/>
      <c r="Q19" s="245" t="s">
        <v>288</v>
      </c>
      <c r="R19" s="247">
        <v>60427.283360366913</v>
      </c>
      <c r="S19" s="247">
        <v>81188.313538768532</v>
      </c>
      <c r="T19" s="247">
        <v>82986.711539446202</v>
      </c>
      <c r="U19" s="247">
        <v>83389.820226710974</v>
      </c>
      <c r="V19" s="247">
        <v>63049.390937274744</v>
      </c>
      <c r="W19" s="247">
        <v>55002.41099844913</v>
      </c>
      <c r="Y19" s="105"/>
      <c r="Z19" s="105"/>
      <c r="AA19" s="105"/>
    </row>
    <row r="20" spans="1:27" x14ac:dyDescent="0.2">
      <c r="A20" s="3"/>
      <c r="B20" s="2" t="s">
        <v>289</v>
      </c>
      <c r="C20" s="57">
        <v>36.050598655246759</v>
      </c>
      <c r="D20" s="58">
        <v>37.384323379410937</v>
      </c>
      <c r="E20" s="63">
        <v>3.8108199673752301</v>
      </c>
      <c r="F20" s="63">
        <v>3.6995910578868196</v>
      </c>
      <c r="G20" s="57">
        <v>54.12908301008661</v>
      </c>
      <c r="H20" s="58">
        <v>57.239188974816592</v>
      </c>
      <c r="I20" s="63">
        <v>3.5250661172540116</v>
      </c>
      <c r="J20" s="63">
        <v>5.7457207692774626</v>
      </c>
      <c r="K20" s="57">
        <v>16.63245237868778</v>
      </c>
      <c r="L20" s="58">
        <v>27.253250257276857</v>
      </c>
      <c r="M20" s="63">
        <v>2.3678290914200915</v>
      </c>
      <c r="N20" s="63">
        <v>63.855874267815004</v>
      </c>
      <c r="O20" s="14"/>
      <c r="P20" s="131"/>
      <c r="Q20" s="245" t="s">
        <v>289</v>
      </c>
      <c r="R20" s="247">
        <v>36050.598655246758</v>
      </c>
      <c r="S20" s="247">
        <v>37384.32337941094</v>
      </c>
      <c r="T20" s="247">
        <v>54129.083010086608</v>
      </c>
      <c r="U20" s="247">
        <v>57239.188974816592</v>
      </c>
      <c r="V20" s="247">
        <v>16632.45237868778</v>
      </c>
      <c r="W20" s="247">
        <v>27253.250257276857</v>
      </c>
      <c r="Y20" s="105"/>
      <c r="Z20" s="105"/>
      <c r="AA20" s="105"/>
    </row>
    <row r="21" spans="1:27" x14ac:dyDescent="0.2">
      <c r="A21" s="3"/>
      <c r="B21" s="2" t="s">
        <v>290</v>
      </c>
      <c r="C21" s="57">
        <v>59.108343279327791</v>
      </c>
      <c r="D21" s="58">
        <v>69.447483072043951</v>
      </c>
      <c r="E21" s="63">
        <v>7.0792201450047614</v>
      </c>
      <c r="F21" s="63">
        <v>17.491845007153351</v>
      </c>
      <c r="G21" s="57">
        <v>103.71787332009703</v>
      </c>
      <c r="H21" s="58">
        <v>104.37209970182775</v>
      </c>
      <c r="I21" s="63">
        <v>6.4277387369594443</v>
      </c>
      <c r="J21" s="63">
        <v>0.63077496750403306</v>
      </c>
      <c r="K21" s="57">
        <v>94.109803977533815</v>
      </c>
      <c r="L21" s="58">
        <v>84.559478768525992</v>
      </c>
      <c r="M21" s="63">
        <v>7.3467344956396268</v>
      </c>
      <c r="N21" s="63">
        <v>-10.148066200719864</v>
      </c>
      <c r="O21" s="14"/>
      <c r="P21" s="131"/>
      <c r="Q21" s="245" t="s">
        <v>290</v>
      </c>
      <c r="R21" s="247">
        <v>59108.34327932779</v>
      </c>
      <c r="S21" s="247">
        <v>69447.48307204395</v>
      </c>
      <c r="T21" s="247">
        <v>103717.87332009703</v>
      </c>
      <c r="U21" s="247">
        <v>104372.09970182776</v>
      </c>
      <c r="V21" s="247">
        <v>94109.803977533811</v>
      </c>
      <c r="W21" s="247">
        <v>84559.478768525994</v>
      </c>
      <c r="Y21" s="105"/>
      <c r="Z21" s="105"/>
      <c r="AA21" s="105"/>
    </row>
    <row r="22" spans="1:27" x14ac:dyDescent="0.2">
      <c r="A22" s="3"/>
      <c r="B22" s="2" t="s">
        <v>291</v>
      </c>
      <c r="C22" s="57">
        <v>40.853967625718418</v>
      </c>
      <c r="D22" s="58">
        <v>36.13672299060255</v>
      </c>
      <c r="E22" s="63">
        <v>3.6836441877115398</v>
      </c>
      <c r="F22" s="63">
        <v>-11.546601001725632</v>
      </c>
      <c r="G22" s="57">
        <v>48.355387905907577</v>
      </c>
      <c r="H22" s="58">
        <v>55.090166033371119</v>
      </c>
      <c r="I22" s="63">
        <v>3.3927188899125493</v>
      </c>
      <c r="J22" s="63">
        <v>13.927668495945934</v>
      </c>
      <c r="K22" s="57">
        <v>23.044150396003108</v>
      </c>
      <c r="L22" s="58">
        <v>18.697771666911951</v>
      </c>
      <c r="M22" s="63">
        <v>1.6245081698401511</v>
      </c>
      <c r="N22" s="63">
        <v>-18.86109339854427</v>
      </c>
      <c r="O22" s="14"/>
      <c r="P22" s="131"/>
      <c r="Q22" s="245" t="s">
        <v>291</v>
      </c>
      <c r="R22" s="247">
        <v>40853.967625718418</v>
      </c>
      <c r="S22" s="247">
        <v>36136.722990602553</v>
      </c>
      <c r="T22" s="247">
        <v>48355.387905907577</v>
      </c>
      <c r="U22" s="247">
        <v>55090.166033371119</v>
      </c>
      <c r="V22" s="247">
        <v>23044.150396003108</v>
      </c>
      <c r="W22" s="247">
        <v>18697.771666911951</v>
      </c>
      <c r="Y22" s="105"/>
      <c r="Z22" s="105"/>
      <c r="AA22" s="105"/>
    </row>
    <row r="23" spans="1:27" x14ac:dyDescent="0.2">
      <c r="A23" s="3"/>
      <c r="B23" s="2" t="s">
        <v>22</v>
      </c>
      <c r="C23" s="57">
        <v>40.711061091012631</v>
      </c>
      <c r="D23" s="58">
        <v>46.063497114838995</v>
      </c>
      <c r="E23" s="63">
        <v>4.695542909545785</v>
      </c>
      <c r="F23" s="63">
        <v>13.14737538248043</v>
      </c>
      <c r="G23" s="57">
        <v>88.714139912812897</v>
      </c>
      <c r="H23" s="58">
        <v>114.89753223960186</v>
      </c>
      <c r="I23" s="63">
        <v>7.075945783091325</v>
      </c>
      <c r="J23" s="63">
        <v>29.514339374221123</v>
      </c>
      <c r="K23" s="57">
        <v>82.014383991572188</v>
      </c>
      <c r="L23" s="58">
        <v>80.648483495963944</v>
      </c>
      <c r="M23" s="63">
        <v>7.0069376532315832</v>
      </c>
      <c r="N23" s="63">
        <v>-1.6654401693105503</v>
      </c>
      <c r="O23" s="14"/>
      <c r="P23" s="131"/>
      <c r="Q23" s="245" t="s">
        <v>22</v>
      </c>
      <c r="R23" s="247">
        <v>40711.061091012634</v>
      </c>
      <c r="S23" s="247">
        <v>46063.497114838996</v>
      </c>
      <c r="T23" s="247">
        <v>88714.139912812898</v>
      </c>
      <c r="U23" s="247">
        <v>114897.53223960186</v>
      </c>
      <c r="V23" s="247">
        <v>82014.383991572191</v>
      </c>
      <c r="W23" s="247">
        <v>80648.483495963941</v>
      </c>
      <c r="Y23" s="105"/>
      <c r="Z23" s="105"/>
      <c r="AA23" s="105"/>
    </row>
    <row r="24" spans="1:27" x14ac:dyDescent="0.2">
      <c r="A24" s="3"/>
      <c r="B24" s="2" t="s">
        <v>295</v>
      </c>
      <c r="C24" s="57">
        <v>15.438536578205676</v>
      </c>
      <c r="D24" s="58">
        <v>33.740030404465827</v>
      </c>
      <c r="E24" s="63">
        <v>3.4393341899026688</v>
      </c>
      <c r="F24" s="63">
        <v>118.54422686730595</v>
      </c>
      <c r="G24" s="57">
        <v>62.107659379083785</v>
      </c>
      <c r="H24" s="58">
        <v>76.249574782325709</v>
      </c>
      <c r="I24" s="63">
        <v>4.6958176265994789</v>
      </c>
      <c r="J24" s="63">
        <v>22.770002193971827</v>
      </c>
      <c r="K24" s="57">
        <v>70.32303143893094</v>
      </c>
      <c r="L24" s="58">
        <v>83.145175541688715</v>
      </c>
      <c r="M24" s="63">
        <v>7.2238563694351958</v>
      </c>
      <c r="N24" s="63">
        <v>18.233207301213426</v>
      </c>
      <c r="O24" s="14"/>
      <c r="P24" s="131"/>
      <c r="Q24" s="245" t="s">
        <v>295</v>
      </c>
      <c r="R24" s="247">
        <v>15438.536578205676</v>
      </c>
      <c r="S24" s="247">
        <v>33740.030404465826</v>
      </c>
      <c r="T24" s="247">
        <v>62107.659379083787</v>
      </c>
      <c r="U24" s="247">
        <v>76249.574782325712</v>
      </c>
      <c r="V24" s="247">
        <v>70323.031438930935</v>
      </c>
      <c r="W24" s="247">
        <v>83145.175541688717</v>
      </c>
      <c r="Y24" s="105"/>
      <c r="Z24" s="105"/>
      <c r="AA24" s="105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104"/>
      <c r="Y25" s="105"/>
      <c r="Z25" s="105"/>
      <c r="AA25" s="105"/>
    </row>
    <row r="26" spans="1:27" x14ac:dyDescent="0.2">
      <c r="A26" s="3"/>
      <c r="B26" s="2"/>
      <c r="C26" s="277" t="s">
        <v>337</v>
      </c>
      <c r="D26" s="277"/>
      <c r="E26" s="277"/>
      <c r="F26" s="277"/>
      <c r="G26" s="277"/>
      <c r="H26" s="277"/>
      <c r="I26" s="277"/>
      <c r="J26" s="277"/>
      <c r="K26" s="277"/>
      <c r="L26" s="277"/>
      <c r="M26" s="277"/>
      <c r="N26" s="277"/>
      <c r="O26" s="14"/>
      <c r="P26" s="104"/>
      <c r="Y26" s="105"/>
      <c r="Z26" s="105"/>
      <c r="AA26" s="105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104"/>
      <c r="R27" s="54"/>
      <c r="Y27" s="105"/>
      <c r="Z27" s="105"/>
      <c r="AA27" s="105"/>
    </row>
    <row r="28" spans="1:27" ht="15.75" customHeight="1" x14ac:dyDescent="0.2">
      <c r="A28" s="3"/>
      <c r="B28" s="2"/>
      <c r="C28" s="277" t="s">
        <v>46</v>
      </c>
      <c r="D28" s="277"/>
      <c r="E28" s="287" t="s">
        <v>310</v>
      </c>
      <c r="F28" s="287" t="s">
        <v>309</v>
      </c>
      <c r="G28" s="277" t="s">
        <v>45</v>
      </c>
      <c r="H28" s="277"/>
      <c r="I28" s="287" t="s">
        <v>310</v>
      </c>
      <c r="J28" s="287" t="s">
        <v>309</v>
      </c>
      <c r="K28" s="277" t="s">
        <v>47</v>
      </c>
      <c r="L28" s="277"/>
      <c r="M28" s="287" t="s">
        <v>310</v>
      </c>
      <c r="N28" s="287" t="s">
        <v>309</v>
      </c>
      <c r="O28" s="14"/>
      <c r="P28" s="104"/>
      <c r="R28" s="54"/>
      <c r="Y28" s="105"/>
      <c r="Z28" s="105"/>
      <c r="AA28" s="105"/>
    </row>
    <row r="29" spans="1:27" x14ac:dyDescent="0.2">
      <c r="A29" s="3"/>
      <c r="B29" s="2"/>
      <c r="C29" s="21">
        <v>2020</v>
      </c>
      <c r="D29" s="21">
        <v>2021</v>
      </c>
      <c r="E29" s="287"/>
      <c r="F29" s="287"/>
      <c r="G29" s="21">
        <v>2020</v>
      </c>
      <c r="H29" s="21">
        <v>2021</v>
      </c>
      <c r="I29" s="287"/>
      <c r="J29" s="287"/>
      <c r="K29" s="21">
        <v>2020</v>
      </c>
      <c r="L29" s="21">
        <v>2021</v>
      </c>
      <c r="M29" s="287"/>
      <c r="N29" s="287"/>
      <c r="O29" s="14"/>
      <c r="P29" s="104"/>
      <c r="Q29" s="248" t="s">
        <v>158</v>
      </c>
      <c r="R29" s="295" t="s">
        <v>46</v>
      </c>
      <c r="S29" s="295"/>
      <c r="T29" s="295" t="s">
        <v>45</v>
      </c>
      <c r="U29" s="295"/>
      <c r="V29" s="295" t="s">
        <v>47</v>
      </c>
      <c r="W29" s="295"/>
      <c r="Y29" s="105"/>
      <c r="Z29" s="105"/>
      <c r="AA29" s="105"/>
    </row>
    <row r="30" spans="1:27" ht="6" customHeight="1" x14ac:dyDescent="0.2">
      <c r="A30" s="3"/>
      <c r="B30" s="2"/>
      <c r="C30" s="21"/>
      <c r="D30" s="21"/>
      <c r="E30" s="21"/>
      <c r="F30" s="12"/>
      <c r="G30" s="12"/>
      <c r="H30" s="12"/>
      <c r="I30" s="21"/>
      <c r="J30" s="21"/>
      <c r="K30" s="21"/>
      <c r="L30" s="21"/>
      <c r="M30" s="21"/>
      <c r="N30" s="21"/>
      <c r="O30" s="14"/>
      <c r="P30" s="104"/>
      <c r="Y30" s="105"/>
      <c r="Z30" s="105"/>
      <c r="AA30" s="105"/>
    </row>
    <row r="31" spans="1:27" x14ac:dyDescent="0.2">
      <c r="A31" s="3"/>
      <c r="B31" s="22" t="s">
        <v>33</v>
      </c>
      <c r="C31" s="56">
        <v>873.71496115097318</v>
      </c>
      <c r="D31" s="56">
        <v>963.26222450117587</v>
      </c>
      <c r="E31" s="56">
        <v>100</v>
      </c>
      <c r="F31" s="66">
        <v>10.249024834396693</v>
      </c>
      <c r="G31" s="56">
        <v>1542.117250747247</v>
      </c>
      <c r="H31" s="56">
        <v>1593.9851876937955</v>
      </c>
      <c r="I31" s="56">
        <v>100</v>
      </c>
      <c r="J31" s="66">
        <v>3.3634236904759085</v>
      </c>
      <c r="K31" s="56">
        <v>1218.4501935237254</v>
      </c>
      <c r="L31" s="56">
        <v>1174.275793869185</v>
      </c>
      <c r="M31" s="56">
        <v>100</v>
      </c>
      <c r="N31" s="66">
        <v>-3.6254579702424405</v>
      </c>
      <c r="O31" s="14"/>
      <c r="P31" s="104"/>
      <c r="R31" s="53">
        <v>2020</v>
      </c>
      <c r="S31" s="53">
        <v>2021</v>
      </c>
      <c r="T31" s="53">
        <v>2020</v>
      </c>
      <c r="U31" s="53">
        <v>2021</v>
      </c>
      <c r="V31" s="53">
        <v>2020</v>
      </c>
      <c r="W31" s="53">
        <v>2021</v>
      </c>
      <c r="Y31" s="105"/>
      <c r="Z31" s="105"/>
      <c r="AA31" s="105"/>
    </row>
    <row r="32" spans="1:27" x14ac:dyDescent="0.2">
      <c r="A32" s="3"/>
      <c r="B32" s="2" t="s">
        <v>294</v>
      </c>
      <c r="C32" s="57">
        <v>100.97904197190623</v>
      </c>
      <c r="D32" s="58">
        <v>87.128294784144188</v>
      </c>
      <c r="E32" s="63">
        <v>9.0451273358366642</v>
      </c>
      <c r="F32" s="63">
        <v>-13.716457313603259</v>
      </c>
      <c r="G32" s="57">
        <v>267.31942277696038</v>
      </c>
      <c r="H32" s="58">
        <v>282.03427877120731</v>
      </c>
      <c r="I32" s="63">
        <v>17.693657441024232</v>
      </c>
      <c r="J32" s="63">
        <v>5.5045966512221378</v>
      </c>
      <c r="K32" s="57">
        <v>159.97213715849068</v>
      </c>
      <c r="L32" s="58">
        <v>143.06644515506855</v>
      </c>
      <c r="M32" s="63">
        <v>12.183376844009629</v>
      </c>
      <c r="N32" s="63">
        <v>-10.567897825027494</v>
      </c>
      <c r="O32" s="14"/>
      <c r="P32" s="104"/>
      <c r="Q32" s="53" t="s">
        <v>294</v>
      </c>
      <c r="R32" s="94">
        <v>100979.04197190623</v>
      </c>
      <c r="S32" s="94">
        <v>87128.294784144193</v>
      </c>
      <c r="T32" s="94">
        <v>267319.42277696036</v>
      </c>
      <c r="U32" s="94">
        <v>282034.27877120732</v>
      </c>
      <c r="V32" s="94">
        <v>159972.13715849069</v>
      </c>
      <c r="W32" s="94">
        <v>143066.44515506856</v>
      </c>
      <c r="Y32" s="105"/>
      <c r="Z32" s="105"/>
      <c r="AA32" s="105"/>
    </row>
    <row r="33" spans="1:27" x14ac:dyDescent="0.2">
      <c r="A33" s="3"/>
      <c r="B33" s="2" t="s">
        <v>292</v>
      </c>
      <c r="C33" s="57">
        <v>184.47202708436404</v>
      </c>
      <c r="D33" s="58">
        <v>232.07574835860476</v>
      </c>
      <c r="E33" s="63">
        <v>24.09268654532621</v>
      </c>
      <c r="F33" s="63">
        <v>25.805387421947845</v>
      </c>
      <c r="G33" s="57">
        <v>290.4443532396416</v>
      </c>
      <c r="H33" s="58">
        <v>294.65787519612201</v>
      </c>
      <c r="I33" s="63">
        <v>18.485609368957682</v>
      </c>
      <c r="J33" s="63">
        <v>1.4507157427859907</v>
      </c>
      <c r="K33" s="57">
        <v>222.3235644930312</v>
      </c>
      <c r="L33" s="58">
        <v>267.4616861160751</v>
      </c>
      <c r="M33" s="63">
        <v>22.776735032134237</v>
      </c>
      <c r="N33" s="63">
        <v>20.302895793333132</v>
      </c>
      <c r="O33" s="14"/>
      <c r="P33" s="104"/>
      <c r="Q33" s="53" t="s">
        <v>292</v>
      </c>
      <c r="R33" s="94">
        <v>184472.02708436403</v>
      </c>
      <c r="S33" s="94">
        <v>232075.74835860476</v>
      </c>
      <c r="T33" s="94">
        <v>290444.35323964158</v>
      </c>
      <c r="U33" s="94">
        <v>294657.87519612198</v>
      </c>
      <c r="V33" s="94">
        <v>222323.56449303121</v>
      </c>
      <c r="W33" s="94">
        <v>267461.68611607509</v>
      </c>
      <c r="Y33" s="105"/>
      <c r="Z33" s="105"/>
      <c r="AA33" s="105"/>
    </row>
    <row r="34" spans="1:27" x14ac:dyDescent="0.2">
      <c r="A34" s="3"/>
      <c r="B34" s="2" t="s">
        <v>285</v>
      </c>
      <c r="C34" s="57">
        <v>64.7038432039719</v>
      </c>
      <c r="D34" s="58">
        <v>67.651835145368395</v>
      </c>
      <c r="E34" s="63">
        <v>7.0232002693141853</v>
      </c>
      <c r="F34" s="63">
        <v>4.5561311282596773</v>
      </c>
      <c r="G34" s="57">
        <v>100.28943150607587</v>
      </c>
      <c r="H34" s="58">
        <v>126.35921761971538</v>
      </c>
      <c r="I34" s="63">
        <v>7.9272516830933668</v>
      </c>
      <c r="J34" s="63">
        <v>25.994549696953982</v>
      </c>
      <c r="K34" s="57">
        <v>120.66520875884657</v>
      </c>
      <c r="L34" s="58">
        <v>122.66689767882535</v>
      </c>
      <c r="M34" s="63">
        <v>10.446174426762518</v>
      </c>
      <c r="N34" s="63">
        <v>1.6588782637249055</v>
      </c>
      <c r="O34" s="14"/>
      <c r="P34" s="104"/>
      <c r="Q34" s="53" t="s">
        <v>285</v>
      </c>
      <c r="R34" s="94">
        <v>64703.843203971897</v>
      </c>
      <c r="S34" s="94">
        <v>67651.835145368401</v>
      </c>
      <c r="T34" s="94">
        <v>100289.43150607587</v>
      </c>
      <c r="U34" s="94">
        <v>126359.21761971537</v>
      </c>
      <c r="V34" s="94">
        <v>120665.20875884658</v>
      </c>
      <c r="W34" s="94">
        <v>122666.89767882535</v>
      </c>
      <c r="Y34" s="105"/>
      <c r="Z34" s="105"/>
      <c r="AA34" s="105"/>
    </row>
    <row r="35" spans="1:27" x14ac:dyDescent="0.2">
      <c r="A35" s="3"/>
      <c r="B35" s="2" t="s">
        <v>286</v>
      </c>
      <c r="C35" s="57">
        <v>113.0189254384276</v>
      </c>
      <c r="D35" s="58">
        <v>126.86320572669727</v>
      </c>
      <c r="E35" s="63">
        <v>13.170163066696944</v>
      </c>
      <c r="F35" s="63">
        <v>12.249523904571191</v>
      </c>
      <c r="G35" s="57">
        <v>178.27386780539587</v>
      </c>
      <c r="H35" s="58">
        <v>182.74279852258874</v>
      </c>
      <c r="I35" s="63">
        <v>11.464523003942343</v>
      </c>
      <c r="J35" s="63">
        <v>2.5067783473858185</v>
      </c>
      <c r="K35" s="57">
        <v>155.73611007116909</v>
      </c>
      <c r="L35" s="58">
        <v>115.97813440887349</v>
      </c>
      <c r="M35" s="63">
        <v>9.8765669031404322</v>
      </c>
      <c r="N35" s="63">
        <v>-25.529066858114536</v>
      </c>
      <c r="O35" s="14"/>
      <c r="P35" s="104"/>
      <c r="Q35" s="53" t="s">
        <v>286</v>
      </c>
      <c r="R35" s="94">
        <v>113018.9254384276</v>
      </c>
      <c r="S35" s="94">
        <v>126863.20572669727</v>
      </c>
      <c r="T35" s="94">
        <v>178273.86780539586</v>
      </c>
      <c r="U35" s="94">
        <v>182742.79852258874</v>
      </c>
      <c r="V35" s="94">
        <v>155736.1100711691</v>
      </c>
      <c r="W35" s="94">
        <v>115978.13440887349</v>
      </c>
      <c r="Y35" s="105"/>
      <c r="Z35" s="105"/>
      <c r="AA35" s="105"/>
    </row>
    <row r="36" spans="1:27" x14ac:dyDescent="0.2">
      <c r="A36" s="3"/>
      <c r="B36" s="2" t="s">
        <v>287</v>
      </c>
      <c r="C36" s="57">
        <v>122.70919439190921</v>
      </c>
      <c r="D36" s="58">
        <v>153.71967520677816</v>
      </c>
      <c r="E36" s="63">
        <v>15.958237673690745</v>
      </c>
      <c r="F36" s="63">
        <v>25.271521802863074</v>
      </c>
      <c r="G36" s="57">
        <v>213.7372279265482</v>
      </c>
      <c r="H36" s="58">
        <v>219.13679608773188</v>
      </c>
      <c r="I36" s="63">
        <v>13.747731019055621</v>
      </c>
      <c r="J36" s="63">
        <v>2.5262647099733471</v>
      </c>
      <c r="K36" s="57">
        <v>167.93285462476626</v>
      </c>
      <c r="L36" s="58">
        <v>153.05869798045529</v>
      </c>
      <c r="M36" s="63">
        <v>13.034305806145753</v>
      </c>
      <c r="N36" s="63">
        <v>-8.8572046712039665</v>
      </c>
      <c r="O36" s="14"/>
      <c r="P36" s="104"/>
      <c r="Q36" s="53" t="s">
        <v>287</v>
      </c>
      <c r="R36" s="94">
        <v>122709.1943919092</v>
      </c>
      <c r="S36" s="94">
        <v>153719.67520677816</v>
      </c>
      <c r="T36" s="94">
        <v>213737.22792654819</v>
      </c>
      <c r="U36" s="94">
        <v>219136.79608773187</v>
      </c>
      <c r="V36" s="94">
        <v>167932.85462476627</v>
      </c>
      <c r="W36" s="94">
        <v>153058.6979804553</v>
      </c>
      <c r="Y36" s="105"/>
      <c r="Z36" s="105"/>
      <c r="AA36" s="105"/>
    </row>
    <row r="37" spans="1:27" x14ac:dyDescent="0.2">
      <c r="A37" s="3"/>
      <c r="B37" s="2" t="s">
        <v>288</v>
      </c>
      <c r="C37" s="57">
        <v>68.08935135008376</v>
      </c>
      <c r="D37" s="58">
        <v>84.387827737734312</v>
      </c>
      <c r="E37" s="63">
        <v>8.7606287873932196</v>
      </c>
      <c r="F37" s="63">
        <v>23.936894777938722</v>
      </c>
      <c r="G37" s="57">
        <v>94.957085495144227</v>
      </c>
      <c r="H37" s="58">
        <v>90.139225048327759</v>
      </c>
      <c r="I37" s="63">
        <v>5.6549600174605574</v>
      </c>
      <c r="J37" s="63">
        <v>-5.0737240108984167</v>
      </c>
      <c r="K37" s="57">
        <v>66.128605737874551</v>
      </c>
      <c r="L37" s="58">
        <v>57.81139527064451</v>
      </c>
      <c r="M37" s="63">
        <v>4.9231531104084683</v>
      </c>
      <c r="N37" s="63">
        <v>-12.577326218245721</v>
      </c>
      <c r="O37" s="14"/>
      <c r="P37" s="104"/>
      <c r="Q37" s="53" t="s">
        <v>288</v>
      </c>
      <c r="R37" s="94">
        <v>68089.351350083758</v>
      </c>
      <c r="S37" s="94">
        <v>84387.827737734318</v>
      </c>
      <c r="T37" s="94">
        <v>94957.085495144231</v>
      </c>
      <c r="U37" s="94">
        <v>90139.22504832776</v>
      </c>
      <c r="V37" s="94">
        <v>66128.605737874546</v>
      </c>
      <c r="W37" s="94">
        <v>57811.395270644512</v>
      </c>
      <c r="Y37" s="105"/>
      <c r="Z37" s="105"/>
      <c r="AA37" s="105"/>
    </row>
    <row r="38" spans="1:27" x14ac:dyDescent="0.2">
      <c r="A38" s="3"/>
      <c r="B38" s="2" t="s">
        <v>289</v>
      </c>
      <c r="C38" s="57">
        <v>33.962101131484971</v>
      </c>
      <c r="D38" s="58">
        <v>34.650001166111409</v>
      </c>
      <c r="E38" s="63">
        <v>3.5971514593603904</v>
      </c>
      <c r="F38" s="63">
        <v>2.0254931576913382</v>
      </c>
      <c r="G38" s="57">
        <v>58.091251672324653</v>
      </c>
      <c r="H38" s="58">
        <v>59.124680796017515</v>
      </c>
      <c r="I38" s="63">
        <v>3.7092365256894322</v>
      </c>
      <c r="J38" s="63">
        <v>1.7789754807180369</v>
      </c>
      <c r="K38" s="57">
        <v>17.433407041105578</v>
      </c>
      <c r="L38" s="58">
        <v>23.018410466735432</v>
      </c>
      <c r="M38" s="63">
        <v>1.9602218309287311</v>
      </c>
      <c r="N38" s="63">
        <v>32.036213073332043</v>
      </c>
      <c r="O38" s="14"/>
      <c r="P38" s="104"/>
      <c r="Q38" s="53" t="s">
        <v>289</v>
      </c>
      <c r="R38" s="94">
        <v>33962.101131484967</v>
      </c>
      <c r="S38" s="94">
        <v>34650.001166111411</v>
      </c>
      <c r="T38" s="94">
        <v>58091.251672324652</v>
      </c>
      <c r="U38" s="94">
        <v>59124.680796017514</v>
      </c>
      <c r="V38" s="94">
        <v>17433.40704110558</v>
      </c>
      <c r="W38" s="94">
        <v>23018.410466735433</v>
      </c>
      <c r="Y38" s="105"/>
      <c r="Z38" s="105"/>
      <c r="AA38" s="105"/>
    </row>
    <row r="39" spans="1:27" x14ac:dyDescent="0.2">
      <c r="A39" s="3"/>
      <c r="B39" s="2" t="s">
        <v>290</v>
      </c>
      <c r="C39" s="57">
        <v>64.652889263319651</v>
      </c>
      <c r="D39" s="58">
        <v>64.186154695013741</v>
      </c>
      <c r="E39" s="63">
        <v>6.6634144952847558</v>
      </c>
      <c r="F39" s="63">
        <v>-0.72190829153045977</v>
      </c>
      <c r="G39" s="57">
        <v>128.28102331289193</v>
      </c>
      <c r="H39" s="58">
        <v>107.02991003733199</v>
      </c>
      <c r="I39" s="63">
        <v>6.7146113316262772</v>
      </c>
      <c r="J39" s="63">
        <v>-16.566061547331191</v>
      </c>
      <c r="K39" s="57">
        <v>110.42527733106427</v>
      </c>
      <c r="L39" s="58">
        <v>99.682660760191396</v>
      </c>
      <c r="M39" s="63">
        <v>8.4888627765834794</v>
      </c>
      <c r="N39" s="63">
        <v>-9.728403523647577</v>
      </c>
      <c r="O39" s="14"/>
      <c r="P39" s="104"/>
      <c r="Q39" s="53" t="s">
        <v>290</v>
      </c>
      <c r="R39" s="94">
        <v>64652.889263319645</v>
      </c>
      <c r="S39" s="94">
        <v>64186.154695013742</v>
      </c>
      <c r="T39" s="94">
        <v>128281.02331289192</v>
      </c>
      <c r="U39" s="94">
        <v>107029.91003733198</v>
      </c>
      <c r="V39" s="94">
        <v>110425.27733106427</v>
      </c>
      <c r="W39" s="94">
        <v>99682.6607601914</v>
      </c>
      <c r="Y39" s="105"/>
      <c r="Z39" s="105"/>
      <c r="AA39" s="105"/>
    </row>
    <row r="40" spans="1:27" x14ac:dyDescent="0.2">
      <c r="A40" s="3"/>
      <c r="B40" s="2" t="s">
        <v>291</v>
      </c>
      <c r="C40" s="57">
        <v>45.657675619723008</v>
      </c>
      <c r="D40" s="58">
        <v>39.07861327467176</v>
      </c>
      <c r="E40" s="63">
        <v>4.0569029160163081</v>
      </c>
      <c r="F40" s="63">
        <v>-14.409542876968651</v>
      </c>
      <c r="G40" s="57">
        <v>53.098998584554437</v>
      </c>
      <c r="H40" s="58">
        <v>50.354207135897987</v>
      </c>
      <c r="I40" s="63">
        <v>3.1590134917596879</v>
      </c>
      <c r="J40" s="63">
        <v>-5.1691962594843766</v>
      </c>
      <c r="K40" s="57">
        <v>19.230867857147171</v>
      </c>
      <c r="L40" s="58">
        <v>17.541757042595894</v>
      </c>
      <c r="M40" s="63">
        <v>1.493836212428139</v>
      </c>
      <c r="N40" s="63">
        <v>-8.7833311897232864</v>
      </c>
      <c r="O40" s="14"/>
      <c r="P40" s="104"/>
      <c r="Q40" s="53" t="s">
        <v>291</v>
      </c>
      <c r="R40" s="94">
        <v>45657.675619723006</v>
      </c>
      <c r="S40" s="94">
        <v>39078.613274671763</v>
      </c>
      <c r="T40" s="94">
        <v>53098.998584554436</v>
      </c>
      <c r="U40" s="94">
        <v>50354.207135897988</v>
      </c>
      <c r="V40" s="94">
        <v>19230.867857147172</v>
      </c>
      <c r="W40" s="94">
        <v>17541.757042595895</v>
      </c>
      <c r="Y40" s="105"/>
      <c r="Z40" s="105"/>
      <c r="AA40" s="105"/>
    </row>
    <row r="41" spans="1:27" x14ac:dyDescent="0.2">
      <c r="A41" s="3"/>
      <c r="B41" s="2" t="s">
        <v>22</v>
      </c>
      <c r="C41" s="57">
        <v>48.458656723374837</v>
      </c>
      <c r="D41" s="58">
        <v>46.632394208675827</v>
      </c>
      <c r="E41" s="63">
        <v>4.841090309840018</v>
      </c>
      <c r="F41" s="63">
        <v>-3.7687023087003668</v>
      </c>
      <c r="G41" s="57">
        <v>93.362091315689526</v>
      </c>
      <c r="H41" s="58">
        <v>104.55550919079542</v>
      </c>
      <c r="I41" s="63">
        <v>6.5593777155525572</v>
      </c>
      <c r="J41" s="63">
        <v>11.989253579653724</v>
      </c>
      <c r="K41" s="57">
        <v>107.07679514068448</v>
      </c>
      <c r="L41" s="58">
        <v>94.494593692603118</v>
      </c>
      <c r="M41" s="63">
        <v>8.0470528461842648</v>
      </c>
      <c r="N41" s="63">
        <v>-11.750633208203553</v>
      </c>
      <c r="O41" s="14"/>
      <c r="P41" s="104"/>
      <c r="Q41" s="53" t="s">
        <v>22</v>
      </c>
      <c r="R41" s="94">
        <v>48458.656723374836</v>
      </c>
      <c r="S41" s="94">
        <v>46632.394208675825</v>
      </c>
      <c r="T41" s="94">
        <v>93362.091315689526</v>
      </c>
      <c r="U41" s="94">
        <v>104555.50919079542</v>
      </c>
      <c r="V41" s="94">
        <v>107076.79514068448</v>
      </c>
      <c r="W41" s="94">
        <v>94494.593692603114</v>
      </c>
      <c r="Y41" s="105"/>
      <c r="Z41" s="105"/>
      <c r="AA41" s="105"/>
    </row>
    <row r="42" spans="1:27" x14ac:dyDescent="0.2">
      <c r="A42" s="3"/>
      <c r="B42" s="2" t="s">
        <v>295</v>
      </c>
      <c r="C42" s="57">
        <v>27.011254972407965</v>
      </c>
      <c r="D42" s="58">
        <v>26.888474197375892</v>
      </c>
      <c r="E42" s="63">
        <v>2.7913971412405441</v>
      </c>
      <c r="F42" s="63">
        <v>-0.45455412996358024</v>
      </c>
      <c r="G42" s="57">
        <v>64.262497112020696</v>
      </c>
      <c r="H42" s="58">
        <v>77.850689288059726</v>
      </c>
      <c r="I42" s="63">
        <v>4.8840284018382505</v>
      </c>
      <c r="J42" s="63">
        <v>21.144824410343798</v>
      </c>
      <c r="K42" s="57">
        <v>71.525365309545549</v>
      </c>
      <c r="L42" s="58">
        <v>79.495115297116598</v>
      </c>
      <c r="M42" s="63">
        <v>6.7697142112743229</v>
      </c>
      <c r="N42" s="63">
        <v>11.142550552632313</v>
      </c>
      <c r="O42" s="14"/>
      <c r="P42" s="104"/>
      <c r="Q42" s="53" t="s">
        <v>295</v>
      </c>
      <c r="R42" s="94">
        <v>27011.254972407965</v>
      </c>
      <c r="S42" s="94">
        <v>26888.474197375894</v>
      </c>
      <c r="T42" s="94">
        <v>64262.49711202069</v>
      </c>
      <c r="U42" s="94">
        <v>77850.68928805973</v>
      </c>
      <c r="V42" s="94">
        <v>71525.365309545552</v>
      </c>
      <c r="W42" s="94">
        <v>79495.115297116601</v>
      </c>
      <c r="Y42" s="105"/>
      <c r="Z42" s="105"/>
      <c r="AA42" s="105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4"/>
      <c r="P43" s="104"/>
      <c r="Y43" s="105"/>
      <c r="Z43" s="105"/>
      <c r="AA43" s="105"/>
    </row>
    <row r="44" spans="1:27" x14ac:dyDescent="0.2">
      <c r="A44" s="229" t="s">
        <v>331</v>
      </c>
      <c r="B44" s="232"/>
      <c r="C44" s="232"/>
      <c r="D44" s="232"/>
      <c r="E44" s="232"/>
      <c r="F44" s="232"/>
      <c r="G44" s="232"/>
      <c r="H44" s="232"/>
      <c r="I44" s="232"/>
      <c r="J44" s="232"/>
      <c r="K44" s="232"/>
      <c r="L44" s="232"/>
      <c r="M44" s="232"/>
      <c r="N44" s="232"/>
      <c r="O44" s="14"/>
      <c r="P44" s="104"/>
      <c r="Q44" s="105"/>
      <c r="R44" s="105"/>
      <c r="S44" s="105"/>
      <c r="T44" s="105"/>
      <c r="U44" s="105"/>
      <c r="V44" s="105"/>
      <c r="W44" s="105"/>
      <c r="X44" s="105"/>
      <c r="Y44" s="105"/>
      <c r="Z44" s="105"/>
      <c r="AA44" s="105"/>
    </row>
    <row r="45" spans="1:27" x14ac:dyDescent="0.2">
      <c r="A45" s="229" t="s">
        <v>201</v>
      </c>
      <c r="B45" s="232"/>
      <c r="C45" s="232"/>
      <c r="D45" s="232"/>
      <c r="E45" s="232"/>
      <c r="F45" s="232"/>
      <c r="G45" s="232"/>
      <c r="H45" s="232"/>
      <c r="I45" s="232"/>
      <c r="J45" s="232"/>
      <c r="K45" s="232"/>
      <c r="L45" s="232"/>
      <c r="M45" s="232"/>
      <c r="N45" s="232"/>
      <c r="O45" s="14"/>
      <c r="P45" s="104"/>
      <c r="Q45" s="105"/>
      <c r="R45" s="105"/>
      <c r="S45" s="105"/>
      <c r="T45" s="105"/>
      <c r="U45" s="105"/>
      <c r="V45" s="105"/>
      <c r="W45" s="105"/>
      <c r="X45" s="105"/>
      <c r="Y45" s="105"/>
      <c r="Z45" s="105"/>
      <c r="AA45" s="105"/>
    </row>
    <row r="46" spans="1:27" x14ac:dyDescent="0.2">
      <c r="A46" s="229" t="s">
        <v>202</v>
      </c>
      <c r="B46" s="232"/>
      <c r="C46" s="232"/>
      <c r="D46" s="232"/>
      <c r="E46" s="232"/>
      <c r="F46" s="232"/>
      <c r="G46" s="232"/>
      <c r="H46" s="232"/>
      <c r="I46" s="232"/>
      <c r="J46" s="232"/>
      <c r="K46" s="232"/>
      <c r="L46" s="232"/>
      <c r="M46" s="232"/>
      <c r="N46" s="232"/>
      <c r="O46" s="14"/>
      <c r="P46" s="104"/>
      <c r="Q46" s="105"/>
      <c r="R46" s="105"/>
      <c r="S46" s="105"/>
      <c r="T46" s="105"/>
      <c r="U46" s="105"/>
      <c r="V46" s="105"/>
      <c r="W46" s="105"/>
      <c r="X46" s="105"/>
      <c r="Y46" s="105"/>
      <c r="Z46" s="105"/>
      <c r="AA46" s="105"/>
    </row>
    <row r="47" spans="1:27" ht="24" customHeight="1" x14ac:dyDescent="0.2">
      <c r="A47" s="288" t="s">
        <v>334</v>
      </c>
      <c r="B47" s="289"/>
      <c r="C47" s="289"/>
      <c r="D47" s="289"/>
      <c r="E47" s="289"/>
      <c r="F47" s="289"/>
      <c r="G47" s="289"/>
      <c r="H47" s="289"/>
      <c r="I47" s="289"/>
      <c r="J47" s="289"/>
      <c r="K47" s="289"/>
      <c r="L47" s="289"/>
      <c r="M47" s="289"/>
      <c r="N47" s="289"/>
      <c r="O47" s="14"/>
      <c r="P47" s="104"/>
      <c r="Q47" s="105"/>
      <c r="R47" s="105"/>
      <c r="S47" s="105"/>
      <c r="T47" s="105"/>
      <c r="U47" s="105"/>
      <c r="V47" s="105"/>
      <c r="W47" s="105"/>
      <c r="X47" s="105"/>
      <c r="Y47" s="105"/>
      <c r="Z47" s="105"/>
      <c r="AA47" s="105"/>
    </row>
    <row r="48" spans="1:27" x14ac:dyDescent="0.2">
      <c r="A48" s="234" t="s">
        <v>175</v>
      </c>
      <c r="B48" s="239"/>
      <c r="C48" s="239"/>
      <c r="D48" s="239"/>
      <c r="E48" s="239"/>
      <c r="F48" s="239"/>
      <c r="G48" s="239"/>
      <c r="H48" s="239"/>
      <c r="I48" s="239"/>
      <c r="J48" s="239"/>
      <c r="K48" s="239"/>
      <c r="L48" s="239"/>
      <c r="M48" s="239"/>
      <c r="N48" s="239"/>
      <c r="O48" s="48"/>
      <c r="P48" s="104"/>
      <c r="Q48" s="105"/>
      <c r="R48" s="105"/>
      <c r="S48" s="105"/>
      <c r="T48" s="105"/>
      <c r="U48" s="105"/>
      <c r="V48" s="105"/>
      <c r="W48" s="105"/>
      <c r="X48" s="105"/>
      <c r="Y48" s="105"/>
      <c r="Z48" s="105"/>
      <c r="AA48" s="105"/>
    </row>
    <row r="49" spans="2:27" x14ac:dyDescent="0.2">
      <c r="P49" s="105"/>
      <c r="Q49" s="105"/>
      <c r="R49" s="105"/>
      <c r="S49" s="105"/>
      <c r="T49" s="105"/>
      <c r="U49" s="105"/>
      <c r="V49" s="105"/>
      <c r="W49" s="105"/>
      <c r="X49" s="105"/>
      <c r="Y49" s="105"/>
      <c r="Z49" s="105"/>
      <c r="AA49" s="105"/>
    </row>
    <row r="50" spans="2:27" x14ac:dyDescent="0.2">
      <c r="B50" s="53"/>
      <c r="C50" s="53"/>
      <c r="D50" s="53"/>
      <c r="E50" s="53"/>
      <c r="P50" s="105"/>
      <c r="Q50" s="105"/>
      <c r="R50" s="105"/>
      <c r="S50" s="105"/>
      <c r="T50" s="105"/>
      <c r="U50" s="105"/>
      <c r="V50" s="105"/>
      <c r="W50" s="105"/>
      <c r="X50" s="105"/>
      <c r="Y50" s="105"/>
      <c r="Z50" s="105"/>
      <c r="AA50" s="105"/>
    </row>
    <row r="51" spans="2:27" x14ac:dyDescent="0.2">
      <c r="P51" s="105"/>
      <c r="Q51" s="105"/>
      <c r="R51" s="105"/>
      <c r="S51" s="105"/>
      <c r="T51" s="105"/>
      <c r="U51" s="105"/>
      <c r="V51" s="105"/>
      <c r="W51" s="105"/>
      <c r="X51" s="105"/>
      <c r="Y51" s="105"/>
      <c r="Z51" s="105"/>
      <c r="AA51" s="105"/>
    </row>
    <row r="52" spans="2:27" x14ac:dyDescent="0.2">
      <c r="P52" s="105"/>
      <c r="Q52" s="105"/>
      <c r="R52" s="105"/>
      <c r="S52" s="105"/>
      <c r="T52" s="105"/>
      <c r="U52" s="105"/>
      <c r="V52" s="105"/>
      <c r="W52" s="105"/>
      <c r="X52" s="105"/>
      <c r="Y52" s="105"/>
      <c r="Z52" s="105"/>
      <c r="AA52" s="105"/>
    </row>
    <row r="53" spans="2:27" x14ac:dyDescent="0.2">
      <c r="P53" s="105"/>
      <c r="Q53" s="105"/>
      <c r="R53" s="105"/>
      <c r="S53" s="105"/>
      <c r="T53" s="105"/>
      <c r="U53" s="105"/>
      <c r="V53" s="105"/>
      <c r="W53" s="105"/>
      <c r="X53" s="105"/>
      <c r="Y53" s="105"/>
      <c r="Z53" s="105"/>
      <c r="AA53" s="105"/>
    </row>
    <row r="54" spans="2:27" x14ac:dyDescent="0.2">
      <c r="P54" s="105"/>
      <c r="Q54" s="105"/>
      <c r="R54" s="105"/>
      <c r="S54" s="105"/>
      <c r="T54" s="105"/>
      <c r="U54" s="105"/>
      <c r="V54" s="105"/>
      <c r="W54" s="105"/>
      <c r="X54" s="105"/>
      <c r="Y54" s="105"/>
      <c r="Z54" s="105"/>
      <c r="AA54" s="105"/>
    </row>
  </sheetData>
  <mergeCells count="28"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K10" sqref="K10:L10"/>
    </sheetView>
  </sheetViews>
  <sheetFormatPr baseColWidth="10" defaultColWidth="10.85546875" defaultRowHeight="12.75" x14ac:dyDescent="0.2"/>
  <cols>
    <col min="1" max="1" width="1.85546875" style="11" customWidth="1"/>
    <col min="2" max="2" width="20.42578125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28515625" style="11" customWidth="1"/>
    <col min="11" max="13" width="9.28515625" style="11" customWidth="1"/>
    <col min="14" max="14" width="11.42578125" style="11" customWidth="1"/>
    <col min="15" max="15" width="2" style="11" customWidth="1"/>
    <col min="16" max="16" width="10.85546875" style="11"/>
    <col min="17" max="17" width="20.42578125" style="53" bestFit="1" customWidth="1"/>
    <col min="18" max="18" width="10.85546875" style="53" customWidth="1"/>
    <col min="19" max="23" width="10.85546875" style="53"/>
    <col min="24" max="24" width="10.85546875" style="69"/>
    <col min="25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2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2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2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2"/>
      <c r="X4" s="53"/>
    </row>
    <row r="5" spans="1:26" ht="53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2"/>
      <c r="X5" s="53"/>
      <c r="Y5" s="71"/>
      <c r="Z5" s="71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2"/>
      <c r="X6" s="53"/>
      <c r="Y6" s="71"/>
      <c r="Z6" s="71"/>
    </row>
    <row r="7" spans="1:26" x14ac:dyDescent="0.2">
      <c r="A7" s="3"/>
      <c r="B7" s="12"/>
      <c r="C7" s="281" t="s">
        <v>265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4"/>
      <c r="P7" s="102"/>
      <c r="X7" s="53"/>
      <c r="Y7" s="71"/>
      <c r="Z7" s="71"/>
    </row>
    <row r="8" spans="1:26" x14ac:dyDescent="0.2">
      <c r="A8" s="3"/>
      <c r="B8" s="12"/>
      <c r="C8" s="281" t="s">
        <v>338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4"/>
      <c r="P8" s="102"/>
      <c r="X8" s="53"/>
      <c r="Y8" s="71"/>
      <c r="Z8" s="71"/>
    </row>
    <row r="9" spans="1:26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4"/>
      <c r="P9" s="102"/>
      <c r="X9" s="53"/>
      <c r="Y9" s="71"/>
      <c r="Z9" s="71"/>
    </row>
    <row r="10" spans="1:26" ht="15.75" customHeight="1" x14ac:dyDescent="0.2">
      <c r="A10" s="3"/>
      <c r="B10" s="2"/>
      <c r="C10" s="277" t="s">
        <v>46</v>
      </c>
      <c r="D10" s="277"/>
      <c r="E10" s="287" t="s">
        <v>310</v>
      </c>
      <c r="F10" s="287" t="s">
        <v>309</v>
      </c>
      <c r="G10" s="277" t="s">
        <v>45</v>
      </c>
      <c r="H10" s="277"/>
      <c r="I10" s="287" t="s">
        <v>310</v>
      </c>
      <c r="J10" s="287" t="s">
        <v>309</v>
      </c>
      <c r="K10" s="277" t="s">
        <v>47</v>
      </c>
      <c r="L10" s="277"/>
      <c r="M10" s="287" t="s">
        <v>310</v>
      </c>
      <c r="N10" s="287" t="s">
        <v>309</v>
      </c>
      <c r="O10" s="14"/>
      <c r="P10" s="102"/>
      <c r="X10" s="53"/>
      <c r="Y10" s="71"/>
      <c r="Z10" s="71"/>
    </row>
    <row r="11" spans="1:26" ht="15.75" customHeight="1" x14ac:dyDescent="0.2">
      <c r="A11" s="3"/>
      <c r="B11" s="2"/>
      <c r="C11" s="21">
        <v>2020</v>
      </c>
      <c r="D11" s="21">
        <v>2021</v>
      </c>
      <c r="E11" s="287"/>
      <c r="F11" s="287"/>
      <c r="G11" s="21">
        <v>2020</v>
      </c>
      <c r="H11" s="21">
        <v>2021</v>
      </c>
      <c r="I11" s="287"/>
      <c r="J11" s="287"/>
      <c r="K11" s="21">
        <v>2020</v>
      </c>
      <c r="L11" s="21">
        <v>2021</v>
      </c>
      <c r="M11" s="287"/>
      <c r="N11" s="287"/>
      <c r="O11" s="14"/>
      <c r="P11" s="71"/>
      <c r="Q11" s="122"/>
      <c r="R11" s="295" t="s">
        <v>46</v>
      </c>
      <c r="S11" s="295"/>
      <c r="T11" s="295" t="s">
        <v>45</v>
      </c>
      <c r="U11" s="295"/>
      <c r="V11" s="295" t="s">
        <v>47</v>
      </c>
      <c r="W11" s="295"/>
      <c r="X11" s="53"/>
      <c r="Y11" s="71"/>
      <c r="Z11" s="71"/>
    </row>
    <row r="12" spans="1:26" ht="6" customHeight="1" x14ac:dyDescent="0.2">
      <c r="A12" s="3"/>
      <c r="B12" s="2"/>
      <c r="C12" s="21"/>
      <c r="D12" s="21"/>
      <c r="E12" s="21"/>
      <c r="F12" s="93"/>
      <c r="G12" s="95"/>
      <c r="H12" s="12"/>
      <c r="I12" s="21"/>
      <c r="J12" s="21"/>
      <c r="K12" s="21"/>
      <c r="L12" s="21"/>
      <c r="M12" s="21"/>
      <c r="N12" s="21"/>
      <c r="O12" s="14"/>
      <c r="P12" s="102"/>
      <c r="X12" s="53"/>
      <c r="Y12" s="71"/>
      <c r="Z12" s="71"/>
    </row>
    <row r="13" spans="1:26" x14ac:dyDescent="0.2">
      <c r="A13" s="3"/>
      <c r="B13" s="22" t="s">
        <v>33</v>
      </c>
      <c r="C13" s="56">
        <v>781.35734559553748</v>
      </c>
      <c r="D13" s="56">
        <v>981.0047102581982</v>
      </c>
      <c r="E13" s="56">
        <v>100</v>
      </c>
      <c r="F13" s="66">
        <v>25.551351860715265</v>
      </c>
      <c r="G13" s="56">
        <v>1416.5840977903888</v>
      </c>
      <c r="H13" s="56">
        <v>1623.7763227943456</v>
      </c>
      <c r="I13" s="56">
        <v>100</v>
      </c>
      <c r="J13" s="66">
        <v>14.626186001038599</v>
      </c>
      <c r="K13" s="56">
        <v>1083.7231108446963</v>
      </c>
      <c r="L13" s="56">
        <v>1150.9804637517936</v>
      </c>
      <c r="M13" s="56">
        <v>100</v>
      </c>
      <c r="N13" s="66">
        <v>6.2061381024415274</v>
      </c>
      <c r="O13" s="14"/>
      <c r="P13" s="102"/>
      <c r="R13" s="53">
        <v>2020</v>
      </c>
      <c r="S13" s="53">
        <v>2021</v>
      </c>
      <c r="T13" s="53">
        <v>2020</v>
      </c>
      <c r="U13" s="53">
        <v>2021</v>
      </c>
      <c r="V13" s="53">
        <v>2020</v>
      </c>
      <c r="W13" s="53">
        <v>2021</v>
      </c>
      <c r="X13" s="53"/>
      <c r="Y13" s="71"/>
      <c r="Z13" s="71"/>
    </row>
    <row r="14" spans="1:26" x14ac:dyDescent="0.2">
      <c r="A14" s="3"/>
      <c r="B14" s="2" t="s">
        <v>34</v>
      </c>
      <c r="C14" s="57">
        <v>9.5410938458877084</v>
      </c>
      <c r="D14" s="58">
        <v>17.977530285741711</v>
      </c>
      <c r="E14" s="63">
        <v>1.8325630955441659</v>
      </c>
      <c r="F14" s="63">
        <v>88.422109415580039</v>
      </c>
      <c r="G14" s="57">
        <v>22.451357979641244</v>
      </c>
      <c r="H14" s="58">
        <v>35.831520258582053</v>
      </c>
      <c r="I14" s="63">
        <v>2.2066783309735563</v>
      </c>
      <c r="J14" s="63">
        <v>59.596227057062023</v>
      </c>
      <c r="K14" s="57">
        <v>30.143297061683981</v>
      </c>
      <c r="L14" s="58">
        <v>51.438697561065752</v>
      </c>
      <c r="M14" s="63">
        <v>4.469119953034963</v>
      </c>
      <c r="N14" s="63">
        <v>70.647217043987439</v>
      </c>
      <c r="O14" s="14"/>
      <c r="P14" s="102"/>
      <c r="Q14" s="53" t="s">
        <v>34</v>
      </c>
      <c r="R14" s="94">
        <v>9541.0938458877081</v>
      </c>
      <c r="S14" s="94">
        <v>17977.530285741712</v>
      </c>
      <c r="T14" s="94">
        <v>22451.357979641245</v>
      </c>
      <c r="U14" s="94">
        <v>35831.520258582052</v>
      </c>
      <c r="V14" s="94">
        <v>30143.297061683981</v>
      </c>
      <c r="W14" s="94">
        <v>51438.697561065754</v>
      </c>
      <c r="X14" s="53"/>
      <c r="Y14" s="71"/>
      <c r="Z14" s="71"/>
    </row>
    <row r="15" spans="1:26" x14ac:dyDescent="0.2">
      <c r="A15" s="3"/>
      <c r="B15" s="2" t="s">
        <v>35</v>
      </c>
      <c r="C15" s="57">
        <v>547.83715593398847</v>
      </c>
      <c r="D15" s="58">
        <v>662.28182878890846</v>
      </c>
      <c r="E15" s="63">
        <v>67.51056563373659</v>
      </c>
      <c r="F15" s="63">
        <v>20.890272157573399</v>
      </c>
      <c r="G15" s="57">
        <v>852.61114066559037</v>
      </c>
      <c r="H15" s="58">
        <v>960.79086700896141</v>
      </c>
      <c r="I15" s="63">
        <v>59.170148838944947</v>
      </c>
      <c r="J15" s="63">
        <v>12.688049825260395</v>
      </c>
      <c r="K15" s="57">
        <v>435.15608370776374</v>
      </c>
      <c r="L15" s="58">
        <v>429.28008402823718</v>
      </c>
      <c r="M15" s="63">
        <v>37.296904469510658</v>
      </c>
      <c r="N15" s="63">
        <v>-1.3503200114910241</v>
      </c>
      <c r="O15" s="14"/>
      <c r="P15" s="102"/>
      <c r="Q15" s="53" t="s">
        <v>35</v>
      </c>
      <c r="R15" s="94">
        <v>547837.15593398851</v>
      </c>
      <c r="S15" s="94">
        <v>662281.82878890843</v>
      </c>
      <c r="T15" s="94">
        <v>852611.14066559041</v>
      </c>
      <c r="U15" s="94">
        <v>960790.86700896139</v>
      </c>
      <c r="V15" s="94">
        <v>435156.08370776376</v>
      </c>
      <c r="W15" s="94">
        <v>429280.08402823721</v>
      </c>
      <c r="X15" s="53"/>
      <c r="Y15" s="71"/>
      <c r="Z15" s="71"/>
    </row>
    <row r="16" spans="1:26" x14ac:dyDescent="0.2">
      <c r="A16" s="3"/>
      <c r="B16" s="2" t="s">
        <v>36</v>
      </c>
      <c r="C16" s="57">
        <v>24.461264872016571</v>
      </c>
      <c r="D16" s="58">
        <v>11.468750054613869</v>
      </c>
      <c r="E16" s="63">
        <v>1.1690820578828129</v>
      </c>
      <c r="F16" s="63">
        <v>-53.114648344558837</v>
      </c>
      <c r="G16" s="57">
        <v>84.706718554115838</v>
      </c>
      <c r="H16" s="58">
        <v>82.773445679932763</v>
      </c>
      <c r="I16" s="63">
        <v>5.0975891517797542</v>
      </c>
      <c r="J16" s="63">
        <v>-2.2823135014349294</v>
      </c>
      <c r="K16" s="57">
        <v>58.125713151126959</v>
      </c>
      <c r="L16" s="58">
        <v>63.73102216803025</v>
      </c>
      <c r="M16" s="63">
        <v>5.5371072033915691</v>
      </c>
      <c r="N16" s="63">
        <v>9.6434240769304189</v>
      </c>
      <c r="O16" s="14"/>
      <c r="P16" s="102"/>
      <c r="Q16" s="53" t="s">
        <v>36</v>
      </c>
      <c r="R16" s="94">
        <v>24461.264872016571</v>
      </c>
      <c r="S16" s="94">
        <v>11468.750054613869</v>
      </c>
      <c r="T16" s="94">
        <v>84706.71855411584</v>
      </c>
      <c r="U16" s="94">
        <v>82773.44567993276</v>
      </c>
      <c r="V16" s="94">
        <v>58125.713151126962</v>
      </c>
      <c r="W16" s="94">
        <v>63731.022168030249</v>
      </c>
      <c r="X16" s="53"/>
      <c r="Y16" s="71"/>
      <c r="Z16" s="71"/>
    </row>
    <row r="17" spans="1:26" x14ac:dyDescent="0.2">
      <c r="A17" s="3"/>
      <c r="B17" s="2" t="s">
        <v>38</v>
      </c>
      <c r="C17" s="57">
        <v>14.867273780885911</v>
      </c>
      <c r="D17" s="58">
        <v>14.74032595976669</v>
      </c>
      <c r="E17" s="63">
        <v>1.5025744326841273</v>
      </c>
      <c r="F17" s="63">
        <v>-0.85387424076653895</v>
      </c>
      <c r="G17" s="57">
        <v>8.2964985928340393</v>
      </c>
      <c r="H17" s="58">
        <v>7.1939497915742843</v>
      </c>
      <c r="I17" s="63">
        <v>0.44303822457481495</v>
      </c>
      <c r="J17" s="63">
        <v>-13.289326683090897</v>
      </c>
      <c r="K17" s="57">
        <v>11.190180707543734</v>
      </c>
      <c r="L17" s="58">
        <v>15.593212137997629</v>
      </c>
      <c r="M17" s="63">
        <v>1.3547764387910819</v>
      </c>
      <c r="N17" s="63">
        <v>39.34727727395537</v>
      </c>
      <c r="O17" s="14"/>
      <c r="P17" s="102"/>
      <c r="Q17" s="53" t="s">
        <v>38</v>
      </c>
      <c r="R17" s="94">
        <v>14867.273780885911</v>
      </c>
      <c r="S17" s="94">
        <v>14740.325959766689</v>
      </c>
      <c r="T17" s="94">
        <v>8296.4985928340393</v>
      </c>
      <c r="U17" s="94">
        <v>7193.9497915742841</v>
      </c>
      <c r="V17" s="94">
        <v>11190.180707543734</v>
      </c>
      <c r="W17" s="94">
        <v>15593.212137997629</v>
      </c>
      <c r="X17" s="53"/>
      <c r="Y17" s="71"/>
      <c r="Z17" s="71"/>
    </row>
    <row r="18" spans="1:26" x14ac:dyDescent="0.2">
      <c r="A18" s="3"/>
      <c r="B18" s="2" t="s">
        <v>159</v>
      </c>
      <c r="C18" s="57">
        <v>7.9523668379780323</v>
      </c>
      <c r="D18" s="58">
        <v>8.7311539468833033</v>
      </c>
      <c r="E18" s="63">
        <v>0.89002161310573968</v>
      </c>
      <c r="F18" s="63">
        <v>9.7931486911044594</v>
      </c>
      <c r="G18" s="57">
        <v>49.895999258825221</v>
      </c>
      <c r="H18" s="58">
        <v>36.699614268850638</v>
      </c>
      <c r="I18" s="63">
        <v>2.260139759009081</v>
      </c>
      <c r="J18" s="63">
        <v>-26.447781758054489</v>
      </c>
      <c r="K18" s="57">
        <v>43.433931830279811</v>
      </c>
      <c r="L18" s="58">
        <v>76.185488301991882</v>
      </c>
      <c r="M18" s="63">
        <v>6.6191817064951604</v>
      </c>
      <c r="N18" s="63">
        <v>75.405460872596947</v>
      </c>
      <c r="O18" s="14"/>
      <c r="P18" s="102"/>
      <c r="Q18" s="53" t="s">
        <v>224</v>
      </c>
      <c r="R18" s="94">
        <v>7952.366837978032</v>
      </c>
      <c r="S18" s="94">
        <v>8731.1539468833034</v>
      </c>
      <c r="T18" s="94">
        <v>49895.999258825221</v>
      </c>
      <c r="U18" s="94">
        <v>36699.614268850637</v>
      </c>
      <c r="V18" s="94">
        <v>43433.931830279813</v>
      </c>
      <c r="W18" s="94">
        <v>76185.488301991878</v>
      </c>
      <c r="X18" s="53"/>
      <c r="Y18" s="71"/>
      <c r="Z18" s="71"/>
    </row>
    <row r="19" spans="1:26" x14ac:dyDescent="0.2">
      <c r="A19" s="3"/>
      <c r="B19" s="2" t="s">
        <v>37</v>
      </c>
      <c r="C19" s="57">
        <v>176.6981903247806</v>
      </c>
      <c r="D19" s="58">
        <v>265.80512122228407</v>
      </c>
      <c r="E19" s="63">
        <v>27.095193167046546</v>
      </c>
      <c r="F19" s="63">
        <v>50.428887094836817</v>
      </c>
      <c r="G19" s="57">
        <v>398.62238273938215</v>
      </c>
      <c r="H19" s="58">
        <v>500.48692578644426</v>
      </c>
      <c r="I19" s="63">
        <v>30.822405694717837</v>
      </c>
      <c r="J19" s="63">
        <v>25.554145341020849</v>
      </c>
      <c r="K19" s="57">
        <v>505.67390438629815</v>
      </c>
      <c r="L19" s="58">
        <v>514.75195955447089</v>
      </c>
      <c r="M19" s="63">
        <v>44.72291022877657</v>
      </c>
      <c r="N19" s="63">
        <v>1.7952390047080158</v>
      </c>
      <c r="O19" s="14"/>
      <c r="P19" s="102"/>
      <c r="Q19" s="53" t="s">
        <v>37</v>
      </c>
      <c r="R19" s="94">
        <v>176698.19032478059</v>
      </c>
      <c r="S19" s="94">
        <v>265805.1212222841</v>
      </c>
      <c r="T19" s="94">
        <v>398622.38273938216</v>
      </c>
      <c r="U19" s="94">
        <v>500486.92578644428</v>
      </c>
      <c r="V19" s="94">
        <v>505673.90438629815</v>
      </c>
      <c r="W19" s="94">
        <v>514751.95955447084</v>
      </c>
      <c r="X19" s="53"/>
      <c r="Y19" s="71"/>
      <c r="Z19" s="71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4"/>
      <c r="P20" s="102"/>
      <c r="X20" s="53"/>
      <c r="Y20" s="71"/>
      <c r="Z20" s="71"/>
    </row>
    <row r="21" spans="1:26" x14ac:dyDescent="0.2">
      <c r="A21" s="3"/>
      <c r="B21" s="2" t="s">
        <v>55</v>
      </c>
      <c r="C21" s="57">
        <v>572.29842080600508</v>
      </c>
      <c r="D21" s="58">
        <v>673.75057884352236</v>
      </c>
      <c r="E21" s="63">
        <v>68.679647691619422</v>
      </c>
      <c r="F21" s="63">
        <v>17.727142754410472</v>
      </c>
      <c r="G21" s="57">
        <v>937.31785921970618</v>
      </c>
      <c r="H21" s="58">
        <v>1043.5643126888942</v>
      </c>
      <c r="I21" s="63">
        <v>64.267737990724711</v>
      </c>
      <c r="J21" s="63">
        <v>11.335157270729447</v>
      </c>
      <c r="K21" s="57">
        <v>493.28179685889069</v>
      </c>
      <c r="L21" s="58">
        <v>493.01110619626741</v>
      </c>
      <c r="M21" s="63">
        <v>42.834011672902221</v>
      </c>
      <c r="N21" s="63">
        <v>-5.4875461520575985E-2</v>
      </c>
      <c r="O21" s="14"/>
      <c r="P21" s="102"/>
      <c r="X21" s="53"/>
      <c r="Y21" s="71"/>
      <c r="Z21" s="71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102"/>
      <c r="X22" s="53"/>
      <c r="Y22" s="71"/>
      <c r="Z22" s="71"/>
    </row>
    <row r="23" spans="1:26" x14ac:dyDescent="0.2">
      <c r="A23" s="3"/>
      <c r="B23" s="2"/>
      <c r="C23" s="277" t="s">
        <v>337</v>
      </c>
      <c r="D23" s="277"/>
      <c r="E23" s="277"/>
      <c r="F23" s="277"/>
      <c r="G23" s="277"/>
      <c r="H23" s="277"/>
      <c r="I23" s="277"/>
      <c r="J23" s="277"/>
      <c r="K23" s="277"/>
      <c r="L23" s="277"/>
      <c r="M23" s="277"/>
      <c r="N23" s="277"/>
      <c r="O23" s="14"/>
      <c r="P23" s="102"/>
      <c r="X23" s="53"/>
      <c r="Y23" s="71"/>
      <c r="Z23" s="71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102"/>
      <c r="R24" s="54"/>
      <c r="X24" s="53"/>
      <c r="Y24" s="71"/>
      <c r="Z24" s="71"/>
    </row>
    <row r="25" spans="1:26" ht="15.75" customHeight="1" x14ac:dyDescent="0.2">
      <c r="A25" s="3"/>
      <c r="B25" s="2"/>
      <c r="C25" s="277" t="s">
        <v>46</v>
      </c>
      <c r="D25" s="277"/>
      <c r="E25" s="287" t="s">
        <v>310</v>
      </c>
      <c r="F25" s="287" t="s">
        <v>309</v>
      </c>
      <c r="G25" s="277" t="s">
        <v>45</v>
      </c>
      <c r="H25" s="277"/>
      <c r="I25" s="287" t="s">
        <v>310</v>
      </c>
      <c r="J25" s="287" t="s">
        <v>309</v>
      </c>
      <c r="K25" s="277" t="s">
        <v>47</v>
      </c>
      <c r="L25" s="277"/>
      <c r="M25" s="287" t="s">
        <v>310</v>
      </c>
      <c r="N25" s="287" t="s">
        <v>309</v>
      </c>
      <c r="O25" s="14"/>
      <c r="P25" s="102"/>
      <c r="R25" s="54"/>
      <c r="X25" s="53"/>
      <c r="Y25" s="71"/>
      <c r="Z25" s="71"/>
    </row>
    <row r="26" spans="1:26" x14ac:dyDescent="0.2">
      <c r="A26" s="3"/>
      <c r="B26" s="2"/>
      <c r="C26" s="21">
        <v>2020</v>
      </c>
      <c r="D26" s="21">
        <v>2021</v>
      </c>
      <c r="E26" s="287"/>
      <c r="F26" s="287"/>
      <c r="G26" s="21">
        <v>2020</v>
      </c>
      <c r="H26" s="21">
        <v>2021</v>
      </c>
      <c r="I26" s="287"/>
      <c r="J26" s="287"/>
      <c r="K26" s="21">
        <v>2020</v>
      </c>
      <c r="L26" s="21">
        <v>2021</v>
      </c>
      <c r="M26" s="287"/>
      <c r="N26" s="287"/>
      <c r="O26" s="14"/>
      <c r="P26" s="102"/>
      <c r="R26" s="295" t="s">
        <v>46</v>
      </c>
      <c r="S26" s="295"/>
      <c r="T26" s="295" t="s">
        <v>45</v>
      </c>
      <c r="U26" s="295"/>
      <c r="V26" s="295" t="s">
        <v>47</v>
      </c>
      <c r="W26" s="295"/>
      <c r="X26" s="53"/>
      <c r="Y26" s="71"/>
      <c r="Z26" s="71"/>
    </row>
    <row r="27" spans="1:26" ht="6" customHeight="1" x14ac:dyDescent="0.2">
      <c r="A27" s="3"/>
      <c r="B27" s="2"/>
      <c r="C27" s="21"/>
      <c r="D27" s="21"/>
      <c r="E27" s="21"/>
      <c r="F27" s="12"/>
      <c r="G27" s="12"/>
      <c r="H27" s="12"/>
      <c r="I27" s="21"/>
      <c r="J27" s="21"/>
      <c r="K27" s="21"/>
      <c r="L27" s="21"/>
      <c r="M27" s="21"/>
      <c r="N27" s="21"/>
      <c r="O27" s="14"/>
      <c r="P27" s="102"/>
      <c r="X27" s="53"/>
      <c r="Y27" s="71"/>
      <c r="Z27" s="71"/>
    </row>
    <row r="28" spans="1:26" x14ac:dyDescent="0.2">
      <c r="A28" s="3"/>
      <c r="B28" s="22" t="s">
        <v>33</v>
      </c>
      <c r="C28" s="56">
        <v>873.71496115097307</v>
      </c>
      <c r="D28" s="56">
        <v>963.26222450117552</v>
      </c>
      <c r="E28" s="56">
        <v>100</v>
      </c>
      <c r="F28" s="66">
        <v>10.249024834396669</v>
      </c>
      <c r="G28" s="56">
        <v>1542.1172507472475</v>
      </c>
      <c r="H28" s="56">
        <v>1593.9851876937955</v>
      </c>
      <c r="I28" s="56">
        <v>100</v>
      </c>
      <c r="J28" s="66">
        <v>3.3634236904758641</v>
      </c>
      <c r="K28" s="56">
        <v>1218.4501935237254</v>
      </c>
      <c r="L28" s="56">
        <v>1174.2757938691846</v>
      </c>
      <c r="M28" s="56">
        <v>100</v>
      </c>
      <c r="N28" s="66">
        <v>-3.625457970242485</v>
      </c>
      <c r="O28" s="14"/>
      <c r="P28" s="102"/>
      <c r="R28" s="53">
        <v>2020</v>
      </c>
      <c r="S28" s="53">
        <v>2021</v>
      </c>
      <c r="T28" s="53">
        <v>2020</v>
      </c>
      <c r="U28" s="53">
        <v>2021</v>
      </c>
      <c r="V28" s="53">
        <v>2020</v>
      </c>
      <c r="W28" s="53">
        <v>2021</v>
      </c>
      <c r="X28" s="53"/>
      <c r="Y28" s="71"/>
      <c r="Z28" s="71"/>
    </row>
    <row r="29" spans="1:26" x14ac:dyDescent="0.2">
      <c r="A29" s="3"/>
      <c r="B29" s="2" t="s">
        <v>34</v>
      </c>
      <c r="C29" s="57">
        <v>15.437252146304086</v>
      </c>
      <c r="D29" s="58">
        <v>19.380261375881076</v>
      </c>
      <c r="E29" s="63">
        <v>2.0119403505018716</v>
      </c>
      <c r="F29" s="63">
        <v>25.542170278801901</v>
      </c>
      <c r="G29" s="57">
        <v>33.184305444484018</v>
      </c>
      <c r="H29" s="58">
        <v>37.257581745323165</v>
      </c>
      <c r="I29" s="63">
        <v>2.3373856942314539</v>
      </c>
      <c r="J29" s="63">
        <v>12.274707113136873</v>
      </c>
      <c r="K29" s="57">
        <v>48.992987489797024</v>
      </c>
      <c r="L29" s="58">
        <v>54.761380208917828</v>
      </c>
      <c r="M29" s="63">
        <v>4.6634172734227626</v>
      </c>
      <c r="N29" s="63">
        <v>11.773915032885252</v>
      </c>
      <c r="O29" s="14"/>
      <c r="P29" s="102"/>
      <c r="Q29" s="53" t="s">
        <v>34</v>
      </c>
      <c r="R29" s="94">
        <v>15437.252146304087</v>
      </c>
      <c r="S29" s="94">
        <v>19380.261375881077</v>
      </c>
      <c r="T29" s="94">
        <v>33184.305444484016</v>
      </c>
      <c r="U29" s="94">
        <v>37257.581745323165</v>
      </c>
      <c r="V29" s="94">
        <v>48992.987489797022</v>
      </c>
      <c r="W29" s="94">
        <v>54761.380208917828</v>
      </c>
      <c r="X29" s="53"/>
      <c r="Y29" s="71"/>
      <c r="Z29" s="71"/>
    </row>
    <row r="30" spans="1:26" x14ac:dyDescent="0.2">
      <c r="A30" s="3"/>
      <c r="B30" s="2" t="s">
        <v>35</v>
      </c>
      <c r="C30" s="57">
        <v>634.79537780596513</v>
      </c>
      <c r="D30" s="58">
        <v>661.31685185816548</v>
      </c>
      <c r="E30" s="63">
        <v>68.653875864448835</v>
      </c>
      <c r="F30" s="63">
        <v>4.1779563902727412</v>
      </c>
      <c r="G30" s="57">
        <v>920.98447812883319</v>
      </c>
      <c r="H30" s="58">
        <v>952.21489679146396</v>
      </c>
      <c r="I30" s="63">
        <v>59.73800159141657</v>
      </c>
      <c r="J30" s="63">
        <v>3.3909820853964545</v>
      </c>
      <c r="K30" s="57">
        <v>471.60807332387043</v>
      </c>
      <c r="L30" s="58">
        <v>427.30598465343115</v>
      </c>
      <c r="M30" s="63">
        <v>36.388894915859389</v>
      </c>
      <c r="N30" s="63">
        <v>-9.3938359363104915</v>
      </c>
      <c r="O30" s="14"/>
      <c r="P30" s="102"/>
      <c r="Q30" s="53" t="s">
        <v>35</v>
      </c>
      <c r="R30" s="94">
        <v>634795.37780596514</v>
      </c>
      <c r="S30" s="94">
        <v>661316.85185816546</v>
      </c>
      <c r="T30" s="94">
        <v>920984.47812883323</v>
      </c>
      <c r="U30" s="94">
        <v>952214.89679146395</v>
      </c>
      <c r="V30" s="94">
        <v>471608.07332387043</v>
      </c>
      <c r="W30" s="94">
        <v>427305.98465343117</v>
      </c>
      <c r="X30" s="53"/>
      <c r="Y30" s="71"/>
      <c r="Z30" s="71"/>
    </row>
    <row r="31" spans="1:26" x14ac:dyDescent="0.2">
      <c r="A31" s="3"/>
      <c r="B31" s="2" t="s">
        <v>36</v>
      </c>
      <c r="C31" s="57">
        <v>24.490723143516483</v>
      </c>
      <c r="D31" s="58">
        <v>12.56516449550422</v>
      </c>
      <c r="E31" s="63">
        <v>1.3044386228278682</v>
      </c>
      <c r="F31" s="63">
        <v>-48.694187501643285</v>
      </c>
      <c r="G31" s="57">
        <v>88.265759667455242</v>
      </c>
      <c r="H31" s="58">
        <v>80.925751844406932</v>
      </c>
      <c r="I31" s="63">
        <v>5.0769450349467595</v>
      </c>
      <c r="J31" s="63">
        <v>-8.3158042832261145</v>
      </c>
      <c r="K31" s="57">
        <v>59.645019440682702</v>
      </c>
      <c r="L31" s="58">
        <v>59.305897640912676</v>
      </c>
      <c r="M31" s="63">
        <v>5.0504232438874075</v>
      </c>
      <c r="N31" s="63">
        <v>-0.56856683583997869</v>
      </c>
      <c r="O31" s="14"/>
      <c r="P31" s="102"/>
      <c r="Q31" s="53" t="s">
        <v>36</v>
      </c>
      <c r="R31" s="94">
        <v>24490.723143516483</v>
      </c>
      <c r="S31" s="94">
        <v>12565.164495504219</v>
      </c>
      <c r="T31" s="94">
        <v>88265.759667455248</v>
      </c>
      <c r="U31" s="94">
        <v>80925.751844406928</v>
      </c>
      <c r="V31" s="94">
        <v>59645.019440682699</v>
      </c>
      <c r="W31" s="94">
        <v>59305.897640912677</v>
      </c>
      <c r="X31" s="53"/>
      <c r="Y31" s="71"/>
      <c r="Z31" s="71"/>
    </row>
    <row r="32" spans="1:26" x14ac:dyDescent="0.2">
      <c r="A32" s="3"/>
      <c r="B32" s="2" t="s">
        <v>38</v>
      </c>
      <c r="C32" s="57">
        <v>12.284374456753362</v>
      </c>
      <c r="D32" s="58">
        <v>12.155695668103753</v>
      </c>
      <c r="E32" s="63">
        <v>1.2619300704331646</v>
      </c>
      <c r="F32" s="63">
        <v>-1.0474997249767748</v>
      </c>
      <c r="G32" s="57">
        <v>10.921209698442999</v>
      </c>
      <c r="H32" s="58">
        <v>6.5629035171490733</v>
      </c>
      <c r="I32" s="63">
        <v>0.41172926623266759</v>
      </c>
      <c r="J32" s="63">
        <v>-39.906807960250731</v>
      </c>
      <c r="K32" s="57">
        <v>13.23930142795437</v>
      </c>
      <c r="L32" s="58">
        <v>16.806102049582726</v>
      </c>
      <c r="M32" s="63">
        <v>1.4311886643092075</v>
      </c>
      <c r="N32" s="63">
        <v>26.941003202005565</v>
      </c>
      <c r="O32" s="14"/>
      <c r="P32" s="102"/>
      <c r="Q32" s="53" t="s">
        <v>38</v>
      </c>
      <c r="R32" s="94">
        <v>12284.374456753361</v>
      </c>
      <c r="S32" s="94">
        <v>12155.695668103754</v>
      </c>
      <c r="T32" s="94">
        <v>10921.209698442999</v>
      </c>
      <c r="U32" s="94">
        <v>6562.9035171490732</v>
      </c>
      <c r="V32" s="94">
        <v>13239.30142795437</v>
      </c>
      <c r="W32" s="94">
        <v>16806.102049582725</v>
      </c>
      <c r="X32" s="53"/>
      <c r="Y32" s="71"/>
      <c r="Z32" s="71"/>
    </row>
    <row r="33" spans="1:26" x14ac:dyDescent="0.2">
      <c r="A33" s="3"/>
      <c r="B33" s="2" t="s">
        <v>159</v>
      </c>
      <c r="C33" s="57">
        <v>6.8188563719293045</v>
      </c>
      <c r="D33" s="58">
        <v>9.433987172503473</v>
      </c>
      <c r="E33" s="63">
        <v>0.97937892014698846</v>
      </c>
      <c r="F33" s="63">
        <v>38.351457457583194</v>
      </c>
      <c r="G33" s="57">
        <v>54.760103666530036</v>
      </c>
      <c r="H33" s="58">
        <v>38.341967324682024</v>
      </c>
      <c r="I33" s="63">
        <v>2.4054155346421897</v>
      </c>
      <c r="J33" s="63">
        <v>-29.98193071698466</v>
      </c>
      <c r="K33" s="57">
        <v>62.749575656724922</v>
      </c>
      <c r="L33" s="58">
        <v>69.530828724267579</v>
      </c>
      <c r="M33" s="63">
        <v>5.9211668236102106</v>
      </c>
      <c r="N33" s="63">
        <v>10.806850877589813</v>
      </c>
      <c r="O33" s="14"/>
      <c r="P33" s="102"/>
      <c r="Q33" s="53" t="s">
        <v>224</v>
      </c>
      <c r="R33" s="94">
        <v>6818.8563719293043</v>
      </c>
      <c r="S33" s="94">
        <v>9433.9871725034736</v>
      </c>
      <c r="T33" s="94">
        <v>54760.103666530034</v>
      </c>
      <c r="U33" s="94">
        <v>38341.967324682024</v>
      </c>
      <c r="V33" s="94">
        <v>62749.575656724919</v>
      </c>
      <c r="W33" s="94">
        <v>69530.828724267572</v>
      </c>
      <c r="X33" s="53"/>
      <c r="Y33" s="71"/>
      <c r="Z33" s="71"/>
    </row>
    <row r="34" spans="1:26" x14ac:dyDescent="0.2">
      <c r="A34" s="3"/>
      <c r="B34" s="2" t="s">
        <v>37</v>
      </c>
      <c r="C34" s="57">
        <v>179.88837722650473</v>
      </c>
      <c r="D34" s="58">
        <v>248.41026393101754</v>
      </c>
      <c r="E34" s="63">
        <v>25.788436171641276</v>
      </c>
      <c r="F34" s="63">
        <v>38.091336283629992</v>
      </c>
      <c r="G34" s="57">
        <v>434.00139414150192</v>
      </c>
      <c r="H34" s="58">
        <v>478.68208647077046</v>
      </c>
      <c r="I34" s="63">
        <v>30.030522878530363</v>
      </c>
      <c r="J34" s="63">
        <v>10.295057327557998</v>
      </c>
      <c r="K34" s="57">
        <v>562.21523618469587</v>
      </c>
      <c r="L34" s="58">
        <v>546.56560059207254</v>
      </c>
      <c r="M34" s="63">
        <v>46.544909078911026</v>
      </c>
      <c r="N34" s="63">
        <v>-2.7835666103296797</v>
      </c>
      <c r="O34" s="14"/>
      <c r="P34" s="102"/>
      <c r="Q34" s="53" t="s">
        <v>37</v>
      </c>
      <c r="R34" s="94">
        <v>179888.37722650473</v>
      </c>
      <c r="S34" s="94">
        <v>248410.26393101754</v>
      </c>
      <c r="T34" s="94">
        <v>434001.39414150192</v>
      </c>
      <c r="U34" s="94">
        <v>478682.08647077047</v>
      </c>
      <c r="V34" s="94">
        <v>562215.23618469585</v>
      </c>
      <c r="W34" s="94">
        <v>546565.60059207259</v>
      </c>
      <c r="X34" s="53"/>
      <c r="Y34" s="71"/>
      <c r="Z34" s="71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102"/>
      <c r="X35" s="53"/>
      <c r="Y35" s="71"/>
      <c r="Z35" s="71"/>
    </row>
    <row r="36" spans="1:26" x14ac:dyDescent="0.2">
      <c r="A36" s="3"/>
      <c r="B36" s="2" t="s">
        <v>55</v>
      </c>
      <c r="C36" s="57">
        <v>659.28610094948158</v>
      </c>
      <c r="D36" s="58">
        <v>673.88201635366966</v>
      </c>
      <c r="E36" s="63">
        <v>69.958314487276695</v>
      </c>
      <c r="F36" s="63">
        <v>2.2138970294030891</v>
      </c>
      <c r="G36" s="57">
        <v>1009.2502377962884</v>
      </c>
      <c r="H36" s="58">
        <v>1033.140648635871</v>
      </c>
      <c r="I36" s="63">
        <v>64.814946626363337</v>
      </c>
      <c r="J36" s="63">
        <v>2.3671444350360282</v>
      </c>
      <c r="K36" s="57">
        <v>531.25309276455312</v>
      </c>
      <c r="L36" s="58">
        <v>486.61188229434384</v>
      </c>
      <c r="M36" s="63">
        <v>41.439318159746797</v>
      </c>
      <c r="N36" s="63">
        <v>-8.4030024630828652</v>
      </c>
      <c r="O36" s="14"/>
      <c r="P36" s="102"/>
      <c r="X36" s="53"/>
      <c r="Y36" s="71"/>
      <c r="Z36" s="71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4"/>
      <c r="P37" s="102"/>
      <c r="X37" s="53"/>
      <c r="Y37" s="71"/>
      <c r="Z37" s="71"/>
    </row>
    <row r="38" spans="1:26" x14ac:dyDescent="0.2">
      <c r="A38" s="3"/>
      <c r="B38" s="304" t="s">
        <v>218</v>
      </c>
      <c r="C38" s="304"/>
      <c r="D38" s="304"/>
      <c r="E38" s="304"/>
      <c r="F38" s="304"/>
      <c r="G38" s="304"/>
      <c r="H38" s="304"/>
      <c r="I38" s="304"/>
      <c r="J38" s="304"/>
      <c r="K38" s="304"/>
      <c r="L38" s="304"/>
      <c r="M38" s="304"/>
      <c r="N38" s="304"/>
      <c r="O38" s="14"/>
      <c r="P38" s="102"/>
      <c r="Q38" s="53" t="s">
        <v>27</v>
      </c>
      <c r="X38" s="53"/>
      <c r="Y38" s="71"/>
      <c r="Z38" s="71"/>
    </row>
    <row r="39" spans="1:26" x14ac:dyDescent="0.2">
      <c r="A39" s="3"/>
      <c r="B39" s="300" t="s">
        <v>215</v>
      </c>
      <c r="C39" s="298"/>
      <c r="D39" s="298"/>
      <c r="E39" s="42"/>
      <c r="F39" s="311" t="s">
        <v>216</v>
      </c>
      <c r="G39" s="311"/>
      <c r="H39" s="311"/>
      <c r="I39" s="311"/>
      <c r="J39" s="130"/>
      <c r="K39" s="308" t="s">
        <v>217</v>
      </c>
      <c r="L39" s="308"/>
      <c r="M39" s="308"/>
      <c r="N39" s="308"/>
      <c r="O39" s="14"/>
      <c r="P39" s="102"/>
      <c r="Q39" s="53" t="s">
        <v>27</v>
      </c>
      <c r="X39" s="53"/>
      <c r="Y39" s="71"/>
      <c r="Z39" s="71"/>
    </row>
    <row r="40" spans="1:26" x14ac:dyDescent="0.2">
      <c r="A40" s="3"/>
      <c r="B40" s="300" t="s">
        <v>311</v>
      </c>
      <c r="C40" s="300"/>
      <c r="D40" s="300"/>
      <c r="E40" s="42"/>
      <c r="F40" s="311" t="s">
        <v>311</v>
      </c>
      <c r="G40" s="311"/>
      <c r="H40" s="311"/>
      <c r="I40" s="311"/>
      <c r="J40" s="130"/>
      <c r="K40" s="308" t="s">
        <v>311</v>
      </c>
      <c r="L40" s="308"/>
      <c r="M40" s="308"/>
      <c r="N40" s="308"/>
      <c r="O40" s="14"/>
      <c r="P40" s="102"/>
      <c r="X40" s="53"/>
      <c r="Y40" s="71"/>
      <c r="Z40" s="71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41"/>
      <c r="J41" s="36"/>
      <c r="K41" s="36"/>
      <c r="L41" s="36"/>
      <c r="M41" s="36"/>
      <c r="N41" s="36"/>
      <c r="O41" s="14"/>
      <c r="P41" s="102"/>
      <c r="Q41" s="71" t="s">
        <v>27</v>
      </c>
      <c r="R41" s="71"/>
      <c r="S41" s="71"/>
      <c r="T41" s="71"/>
      <c r="U41" s="71"/>
      <c r="V41" s="71"/>
      <c r="W41" s="71"/>
      <c r="X41" s="71"/>
      <c r="Y41" s="71"/>
      <c r="Z41" s="71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41"/>
      <c r="J42" s="36"/>
      <c r="K42" s="36"/>
      <c r="L42" s="36"/>
      <c r="M42" s="36"/>
      <c r="N42" s="36"/>
      <c r="O42" s="14"/>
      <c r="P42" s="102"/>
      <c r="Q42" s="71" t="s">
        <v>27</v>
      </c>
      <c r="R42" s="71"/>
      <c r="S42" s="71"/>
      <c r="T42" s="71"/>
      <c r="U42" s="71"/>
      <c r="V42" s="71"/>
      <c r="W42" s="71"/>
      <c r="X42" s="71"/>
      <c r="Y42" s="71"/>
      <c r="Z42" s="71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41"/>
      <c r="J43" s="36"/>
      <c r="K43" s="36"/>
      <c r="L43" s="36"/>
      <c r="M43" s="36"/>
      <c r="N43" s="36"/>
      <c r="O43" s="14"/>
      <c r="P43" s="2"/>
      <c r="Q43" s="53" t="s">
        <v>27</v>
      </c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41"/>
      <c r="J44" s="36"/>
      <c r="K44" s="36"/>
      <c r="L44" s="36"/>
      <c r="M44" s="36"/>
      <c r="N44" s="36"/>
      <c r="O44" s="14"/>
      <c r="P44" s="2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41"/>
      <c r="J45" s="36"/>
      <c r="K45" s="36"/>
      <c r="L45" s="36"/>
      <c r="M45" s="36"/>
      <c r="N45" s="36"/>
      <c r="O45" s="14"/>
      <c r="P45" s="2"/>
      <c r="Q45" s="53" t="s">
        <v>27</v>
      </c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41"/>
      <c r="J46" s="36"/>
      <c r="K46" s="36"/>
      <c r="L46" s="36"/>
      <c r="M46" s="36"/>
      <c r="N46" s="36"/>
      <c r="O46" s="14"/>
      <c r="P46" s="2"/>
      <c r="Q46" s="53" t="s">
        <v>27</v>
      </c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41"/>
      <c r="J47" s="36"/>
      <c r="K47" s="36"/>
      <c r="L47" s="36"/>
      <c r="M47" s="36"/>
      <c r="N47" s="36"/>
      <c r="O47" s="14"/>
      <c r="P47" s="2"/>
      <c r="Q47" s="53" t="s">
        <v>27</v>
      </c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41"/>
      <c r="J48" s="36"/>
      <c r="K48" s="36"/>
      <c r="L48" s="36"/>
      <c r="M48" s="36"/>
      <c r="N48" s="36"/>
      <c r="O48" s="14"/>
      <c r="P48" s="2"/>
      <c r="Q48" s="53" t="s">
        <v>27</v>
      </c>
    </row>
    <row r="49" spans="1:16" x14ac:dyDescent="0.2">
      <c r="A49" s="229" t="s">
        <v>331</v>
      </c>
      <c r="B49" s="232"/>
      <c r="C49" s="232"/>
      <c r="D49" s="232"/>
      <c r="E49" s="232"/>
      <c r="F49" s="232"/>
      <c r="G49" s="232"/>
      <c r="H49" s="232"/>
      <c r="I49" s="232"/>
      <c r="J49" s="232"/>
      <c r="K49" s="232"/>
      <c r="L49" s="232"/>
      <c r="M49" s="232"/>
      <c r="N49" s="232"/>
      <c r="O49" s="14"/>
      <c r="P49" s="2"/>
    </row>
    <row r="50" spans="1:16" x14ac:dyDescent="0.2">
      <c r="A50" s="229" t="s">
        <v>203</v>
      </c>
      <c r="B50" s="232"/>
      <c r="C50" s="232"/>
      <c r="D50" s="232"/>
      <c r="E50" s="232"/>
      <c r="F50" s="232"/>
      <c r="G50" s="232"/>
      <c r="H50" s="232"/>
      <c r="I50" s="232"/>
      <c r="J50" s="232"/>
      <c r="K50" s="232"/>
      <c r="L50" s="232"/>
      <c r="M50" s="232"/>
      <c r="N50" s="232"/>
      <c r="O50" s="14"/>
      <c r="P50" s="2"/>
    </row>
    <row r="51" spans="1:16" ht="25.5" customHeight="1" x14ac:dyDescent="0.2">
      <c r="A51" s="288" t="s">
        <v>334</v>
      </c>
      <c r="B51" s="289"/>
      <c r="C51" s="289"/>
      <c r="D51" s="289"/>
      <c r="E51" s="289"/>
      <c r="F51" s="289"/>
      <c r="G51" s="289"/>
      <c r="H51" s="289"/>
      <c r="I51" s="289"/>
      <c r="J51" s="289"/>
      <c r="K51" s="289"/>
      <c r="L51" s="289"/>
      <c r="M51" s="289"/>
      <c r="N51" s="289"/>
      <c r="O51" s="14"/>
      <c r="P51" s="2"/>
    </row>
    <row r="52" spans="1:16" x14ac:dyDescent="0.2">
      <c r="A52" s="234" t="s">
        <v>175</v>
      </c>
      <c r="B52" s="239"/>
      <c r="C52" s="239"/>
      <c r="D52" s="239"/>
      <c r="E52" s="239"/>
      <c r="F52" s="239"/>
      <c r="G52" s="239"/>
      <c r="H52" s="239"/>
      <c r="I52" s="239"/>
      <c r="J52" s="239"/>
      <c r="K52" s="239"/>
      <c r="L52" s="239"/>
      <c r="M52" s="239"/>
      <c r="N52" s="239"/>
      <c r="O52" s="48"/>
      <c r="P52" s="2"/>
    </row>
    <row r="56" spans="1:16" x14ac:dyDescent="0.2">
      <c r="G56" s="53"/>
      <c r="H56" s="53"/>
      <c r="I56" s="53"/>
      <c r="J56" s="53"/>
      <c r="K56" s="53"/>
    </row>
    <row r="57" spans="1:16" x14ac:dyDescent="0.2">
      <c r="G57" s="53"/>
      <c r="H57" s="53" t="s">
        <v>48</v>
      </c>
      <c r="I57" s="53" t="s">
        <v>49</v>
      </c>
      <c r="J57" s="53" t="s">
        <v>82</v>
      </c>
      <c r="K57" s="53"/>
    </row>
    <row r="58" spans="1:16" x14ac:dyDescent="0.2">
      <c r="G58" s="53" t="s">
        <v>55</v>
      </c>
      <c r="H58" s="54">
        <v>673.88201635366966</v>
      </c>
      <c r="I58" s="54">
        <v>1033.140648635871</v>
      </c>
      <c r="J58" s="54">
        <v>486.61188229434384</v>
      </c>
      <c r="K58" s="53"/>
    </row>
    <row r="59" spans="1:16" x14ac:dyDescent="0.2">
      <c r="G59" s="53" t="s">
        <v>83</v>
      </c>
      <c r="H59" s="54">
        <v>289.38020814750587</v>
      </c>
      <c r="I59" s="54">
        <v>560.84453905792452</v>
      </c>
      <c r="J59" s="54">
        <v>687.66391157484077</v>
      </c>
      <c r="K59" s="53"/>
    </row>
    <row r="60" spans="1:16" x14ac:dyDescent="0.2">
      <c r="G60" s="53"/>
      <c r="H60" s="53"/>
      <c r="I60" s="53"/>
      <c r="J60" s="53"/>
      <c r="K60" s="53"/>
    </row>
    <row r="61" spans="1:16" x14ac:dyDescent="0.2">
      <c r="G61" s="53"/>
      <c r="H61" s="53"/>
      <c r="I61" s="53"/>
      <c r="J61" s="53"/>
      <c r="K61" s="53"/>
    </row>
    <row r="62" spans="1:16" x14ac:dyDescent="0.2">
      <c r="G62" s="53"/>
      <c r="H62" s="53"/>
      <c r="I62" s="53"/>
      <c r="J62" s="53"/>
      <c r="K62" s="53"/>
    </row>
    <row r="63" spans="1:16" x14ac:dyDescent="0.2">
      <c r="G63" s="53"/>
      <c r="H63" s="53"/>
      <c r="I63" s="53"/>
      <c r="J63" s="53"/>
      <c r="K63" s="53"/>
    </row>
  </sheetData>
  <mergeCells count="35"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60"/>
  <sheetViews>
    <sheetView showGridLines="0" zoomScaleNormal="100" zoomScaleSheetLayoutView="100" workbookViewId="0">
      <selection activeCell="C8" sqref="C7:J8"/>
    </sheetView>
  </sheetViews>
  <sheetFormatPr baseColWidth="10" defaultColWidth="10.85546875" defaultRowHeight="12.75" x14ac:dyDescent="0.2"/>
  <cols>
    <col min="1" max="1" width="1.85546875" style="11" customWidth="1"/>
    <col min="2" max="2" width="38.42578125" style="11" customWidth="1"/>
    <col min="3" max="3" width="12.42578125" style="11" customWidth="1"/>
    <col min="4" max="4" width="18.5703125" style="11" customWidth="1"/>
    <col min="5" max="6" width="10.7109375" style="11" customWidth="1"/>
    <col min="7" max="7" width="10.85546875" style="11" customWidth="1"/>
    <col min="8" max="8" width="14.7109375" style="11" customWidth="1"/>
    <col min="9" max="9" width="10.140625" style="11" customWidth="1"/>
    <col min="10" max="10" width="11.28515625" style="11" customWidth="1"/>
    <col min="11" max="11" width="1.85546875" style="11" customWidth="1"/>
    <col min="12" max="12" width="10.85546875" style="11"/>
    <col min="13" max="13" width="11.42578125" style="11" customWidth="1"/>
    <col min="14" max="14" width="10.85546875" style="11" customWidth="1"/>
    <col min="15" max="16384" width="10.85546875" style="11"/>
  </cols>
  <sheetData>
    <row r="1" spans="1:1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6"/>
      <c r="M1" s="2"/>
      <c r="N1" s="2"/>
    </row>
    <row r="2" spans="1:1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16"/>
      <c r="M2" s="2"/>
      <c r="N2" s="2"/>
    </row>
    <row r="3" spans="1:1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16"/>
      <c r="M3" s="2"/>
      <c r="N3" s="2"/>
    </row>
    <row r="4" spans="1:1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6"/>
      <c r="M4" s="2"/>
      <c r="N4" s="2"/>
    </row>
    <row r="5" spans="1:1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6"/>
      <c r="M5" s="2"/>
      <c r="N5" s="2"/>
    </row>
    <row r="6" spans="1:16" ht="5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</row>
    <row r="7" spans="1:16" x14ac:dyDescent="0.2">
      <c r="A7" s="3"/>
      <c r="B7" s="15"/>
      <c r="C7" s="281" t="s">
        <v>108</v>
      </c>
      <c r="D7" s="281"/>
      <c r="E7" s="281"/>
      <c r="F7" s="281"/>
      <c r="G7" s="281"/>
      <c r="H7" s="281"/>
      <c r="I7" s="281"/>
      <c r="J7" s="281"/>
      <c r="K7" s="14"/>
    </row>
    <row r="8" spans="1:16" x14ac:dyDescent="0.2">
      <c r="A8" s="3"/>
      <c r="B8" s="15"/>
      <c r="C8" s="281" t="s">
        <v>338</v>
      </c>
      <c r="D8" s="281"/>
      <c r="E8" s="281"/>
      <c r="F8" s="281"/>
      <c r="G8" s="281"/>
      <c r="H8" s="281"/>
      <c r="I8" s="281"/>
      <c r="J8" s="281"/>
      <c r="K8" s="117"/>
    </row>
    <row r="9" spans="1:16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</row>
    <row r="10" spans="1:16" ht="15.75" customHeight="1" x14ac:dyDescent="0.2">
      <c r="A10" s="3"/>
      <c r="B10" s="2"/>
      <c r="C10" s="277" t="s">
        <v>332</v>
      </c>
      <c r="D10" s="277"/>
      <c r="E10" s="284" t="s">
        <v>307</v>
      </c>
      <c r="F10" s="285"/>
      <c r="G10" s="277" t="s">
        <v>363</v>
      </c>
      <c r="H10" s="277"/>
      <c r="I10" s="285" t="s">
        <v>307</v>
      </c>
      <c r="J10" s="285"/>
      <c r="K10" s="14"/>
    </row>
    <row r="11" spans="1:16" ht="15.75" customHeight="1" x14ac:dyDescent="0.2">
      <c r="A11" s="3"/>
      <c r="B11" s="2"/>
      <c r="C11" s="118">
        <v>2020</v>
      </c>
      <c r="D11" s="119">
        <v>2021</v>
      </c>
      <c r="E11" s="120" t="s">
        <v>19</v>
      </c>
      <c r="F11" s="121" t="s">
        <v>20</v>
      </c>
      <c r="G11" s="118">
        <v>2020</v>
      </c>
      <c r="H11" s="118">
        <v>2021</v>
      </c>
      <c r="I11" s="120" t="s">
        <v>19</v>
      </c>
      <c r="J11" s="121" t="s">
        <v>20</v>
      </c>
      <c r="K11" s="14"/>
      <c r="M11" s="53"/>
      <c r="N11" s="122"/>
      <c r="O11" s="53"/>
      <c r="P11" s="53"/>
    </row>
    <row r="12" spans="1:16" ht="12" customHeight="1" x14ac:dyDescent="0.2">
      <c r="A12" s="3"/>
      <c r="B12" s="2"/>
      <c r="C12" s="21"/>
      <c r="D12" s="21"/>
      <c r="E12" s="21"/>
      <c r="F12" s="95"/>
      <c r="G12" s="21"/>
      <c r="H12" s="21"/>
      <c r="I12" s="21"/>
      <c r="J12" s="95"/>
      <c r="K12" s="14"/>
      <c r="M12" s="53"/>
      <c r="N12" s="53"/>
      <c r="O12" s="53"/>
      <c r="P12" s="53"/>
    </row>
    <row r="13" spans="1:16" x14ac:dyDescent="0.2">
      <c r="A13" s="3"/>
      <c r="B13" s="2" t="s">
        <v>1</v>
      </c>
      <c r="C13" s="57">
        <v>8334.6186000000416</v>
      </c>
      <c r="D13" s="56">
        <v>8434.6681099752568</v>
      </c>
      <c r="E13" s="63">
        <v>1.2004089782250427</v>
      </c>
      <c r="F13" s="123">
        <v>100.04950997521519</v>
      </c>
      <c r="G13" s="124">
        <v>8342.9193333334315</v>
      </c>
      <c r="H13" s="56">
        <v>8443.0958747899676</v>
      </c>
      <c r="I13" s="63">
        <v>1.2007372653872972</v>
      </c>
      <c r="J13" s="57">
        <v>100.17654145653614</v>
      </c>
      <c r="K13" s="14"/>
      <c r="M13" s="53"/>
      <c r="N13" s="53"/>
      <c r="O13" s="53"/>
      <c r="P13" s="53"/>
    </row>
    <row r="14" spans="1:16" x14ac:dyDescent="0.2">
      <c r="A14" s="3"/>
      <c r="B14" s="2" t="s">
        <v>2</v>
      </c>
      <c r="C14" s="57">
        <v>6878.2358000000395</v>
      </c>
      <c r="D14" s="56">
        <v>6974.0925275864493</v>
      </c>
      <c r="E14" s="63">
        <v>1.3936237484968084</v>
      </c>
      <c r="F14" s="123">
        <v>95.856727586409761</v>
      </c>
      <c r="G14" s="124">
        <v>6886.1963333333842</v>
      </c>
      <c r="H14" s="56">
        <v>6982.1655178508499</v>
      </c>
      <c r="I14" s="63">
        <v>1.3936457787721901</v>
      </c>
      <c r="J14" s="57">
        <v>95.969184517465692</v>
      </c>
      <c r="K14" s="14"/>
      <c r="M14" s="53"/>
      <c r="N14" s="54"/>
      <c r="O14" s="53"/>
      <c r="P14" s="53"/>
    </row>
    <row r="15" spans="1:16" x14ac:dyDescent="0.2">
      <c r="A15" s="3"/>
      <c r="B15" s="2" t="s">
        <v>3</v>
      </c>
      <c r="C15" s="57">
        <v>4314.0611290512516</v>
      </c>
      <c r="D15" s="56">
        <v>4624.0121192398301</v>
      </c>
      <c r="E15" s="63">
        <v>7.1846684809666383</v>
      </c>
      <c r="F15" s="123">
        <v>309.95099018857854</v>
      </c>
      <c r="G15" s="124">
        <v>4060.9885809619054</v>
      </c>
      <c r="H15" s="56">
        <v>4588.3656304914766</v>
      </c>
      <c r="I15" s="63">
        <v>12.986420400242892</v>
      </c>
      <c r="J15" s="57">
        <v>527.3770495295712</v>
      </c>
      <c r="K15" s="14"/>
      <c r="M15" s="53"/>
      <c r="N15" s="54"/>
      <c r="O15" s="53"/>
      <c r="P15" s="53"/>
    </row>
    <row r="16" spans="1:16" x14ac:dyDescent="0.2">
      <c r="A16" s="3"/>
      <c r="B16" s="2" t="s">
        <v>4</v>
      </c>
      <c r="C16" s="57">
        <v>3636.1351351288922</v>
      </c>
      <c r="D16" s="56">
        <v>3733.1837192889584</v>
      </c>
      <c r="E16" s="63">
        <v>2.6690037788330345</v>
      </c>
      <c r="F16" s="123">
        <v>97.048584160066184</v>
      </c>
      <c r="G16" s="124">
        <v>3282.377313574415</v>
      </c>
      <c r="H16" s="56">
        <v>3756.7033692819518</v>
      </c>
      <c r="I16" s="63">
        <v>14.450686511448296</v>
      </c>
      <c r="J16" s="57">
        <v>474.32605570753685</v>
      </c>
      <c r="K16" s="14"/>
      <c r="M16" s="53"/>
      <c r="N16" s="53"/>
      <c r="O16" s="53"/>
      <c r="P16" s="53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4"/>
      <c r="M17" s="53"/>
      <c r="N17" s="53"/>
      <c r="O17" s="53"/>
      <c r="P17" s="53"/>
    </row>
    <row r="18" spans="1:16" x14ac:dyDescent="0.2">
      <c r="A18" s="3"/>
      <c r="B18" s="2"/>
      <c r="C18" s="2"/>
      <c r="D18" s="2"/>
      <c r="E18" s="2"/>
      <c r="F18" s="2"/>
      <c r="G18" s="2"/>
      <c r="H18" s="2"/>
      <c r="I18" s="2"/>
      <c r="J18" s="2"/>
      <c r="K18" s="14"/>
      <c r="M18" s="53"/>
      <c r="N18" s="53"/>
      <c r="O18" s="53"/>
      <c r="P18" s="53"/>
    </row>
    <row r="19" spans="1:16" x14ac:dyDescent="0.2">
      <c r="A19" s="3"/>
      <c r="B19" s="2"/>
      <c r="C19" s="2"/>
      <c r="D19" s="269" t="s">
        <v>332</v>
      </c>
      <c r="E19" s="2"/>
      <c r="F19" s="2"/>
      <c r="G19" s="2"/>
      <c r="H19" s="255" t="s">
        <v>363</v>
      </c>
      <c r="I19" s="2"/>
      <c r="J19" s="2"/>
      <c r="K19" s="14"/>
      <c r="M19" s="53"/>
      <c r="N19" s="53"/>
      <c r="O19" s="53"/>
      <c r="P19" s="53"/>
    </row>
    <row r="20" spans="1:16" ht="15.75" customHeight="1" x14ac:dyDescent="0.2">
      <c r="A20" s="3"/>
      <c r="B20" s="271"/>
      <c r="C20" s="2"/>
      <c r="D20" s="256">
        <v>2021</v>
      </c>
      <c r="E20" s="2"/>
      <c r="F20" s="2"/>
      <c r="G20" s="2"/>
      <c r="H20" s="256">
        <v>2021</v>
      </c>
      <c r="I20" s="2"/>
      <c r="J20" s="2"/>
      <c r="K20" s="14"/>
      <c r="M20" s="53">
        <v>2020</v>
      </c>
      <c r="N20" s="53">
        <v>2021</v>
      </c>
      <c r="O20" s="53">
        <v>2020</v>
      </c>
      <c r="P20" s="53">
        <v>2021</v>
      </c>
    </row>
    <row r="21" spans="1:16" ht="25.5" x14ac:dyDescent="0.2">
      <c r="A21" s="3"/>
      <c r="B21" s="271" t="s">
        <v>56</v>
      </c>
      <c r="C21" s="2"/>
      <c r="D21" s="56">
        <v>1711.8538205780244</v>
      </c>
      <c r="E21" s="2"/>
      <c r="F21" s="2"/>
      <c r="G21" s="2"/>
      <c r="H21" s="56">
        <v>1713.4769903154972</v>
      </c>
      <c r="I21" s="2"/>
      <c r="J21" s="2"/>
      <c r="K21" s="14"/>
      <c r="M21" s="54">
        <v>1023815.5831325788</v>
      </c>
      <c r="N21" s="54">
        <v>1711853.8205780245</v>
      </c>
      <c r="O21" s="54">
        <v>488862.84582211013</v>
      </c>
      <c r="P21" s="54">
        <v>1713476.9903154972</v>
      </c>
    </row>
    <row r="22" spans="1:16" x14ac:dyDescent="0.2">
      <c r="A22" s="3"/>
      <c r="B22" s="2" t="s">
        <v>57</v>
      </c>
      <c r="C22" s="2"/>
      <c r="D22" s="56">
        <v>1568.4930455856475</v>
      </c>
      <c r="E22" s="2"/>
      <c r="F22" s="2"/>
      <c r="G22" s="2"/>
      <c r="H22" s="56">
        <v>1570.085690899366</v>
      </c>
      <c r="I22" s="2"/>
      <c r="J22" s="2"/>
      <c r="K22" s="14"/>
      <c r="M22" s="54">
        <v>2130002.2005027272</v>
      </c>
      <c r="N22" s="54">
        <v>1568493.0455856475</v>
      </c>
      <c r="O22" s="54">
        <v>2405713.5403262624</v>
      </c>
      <c r="P22" s="54">
        <v>1570085.690899366</v>
      </c>
    </row>
    <row r="23" spans="1:16" x14ac:dyDescent="0.2">
      <c r="A23" s="3"/>
      <c r="B23" s="2" t="s">
        <v>58</v>
      </c>
      <c r="C23" s="2"/>
      <c r="D23" s="56">
        <v>1582.461470841803</v>
      </c>
      <c r="E23" s="2"/>
      <c r="F23" s="2"/>
      <c r="G23" s="2"/>
      <c r="H23" s="56">
        <v>1580.7244151994132</v>
      </c>
      <c r="I23" s="2"/>
      <c r="J23" s="2"/>
      <c r="K23" s="14"/>
      <c r="M23" s="54">
        <v>930493.24601267115</v>
      </c>
      <c r="N23" s="54">
        <v>1582461.4708418031</v>
      </c>
      <c r="O23" s="54">
        <v>436131.94352564018</v>
      </c>
      <c r="P23" s="54">
        <v>1580724.4151994132</v>
      </c>
    </row>
    <row r="24" spans="1:1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14"/>
      <c r="M24" s="53"/>
      <c r="N24" s="53"/>
      <c r="O24" s="53"/>
      <c r="P24" s="53"/>
    </row>
    <row r="25" spans="1:16" ht="15.75" customHeight="1" x14ac:dyDescent="0.2">
      <c r="A25" s="3"/>
      <c r="B25" s="2"/>
      <c r="C25" s="305" t="s">
        <v>62</v>
      </c>
      <c r="D25" s="305"/>
      <c r="E25" s="305"/>
      <c r="F25" s="305"/>
      <c r="G25" s="305"/>
      <c r="H25" s="305"/>
      <c r="I25" s="305"/>
      <c r="J25" s="2"/>
      <c r="K25" s="14"/>
      <c r="M25" s="53"/>
      <c r="N25" s="53"/>
      <c r="O25" s="53"/>
      <c r="P25" s="53"/>
    </row>
    <row r="26" spans="1:16" ht="15" customHeight="1" x14ac:dyDescent="0.2">
      <c r="A26" s="3"/>
      <c r="B26" s="2"/>
      <c r="J26" s="2"/>
      <c r="K26" s="14"/>
    </row>
    <row r="27" spans="1:16" ht="27.75" customHeight="1" x14ac:dyDescent="0.2">
      <c r="A27" s="3"/>
      <c r="D27" s="269" t="s">
        <v>332</v>
      </c>
      <c r="H27" s="255" t="s">
        <v>363</v>
      </c>
      <c r="J27" s="2"/>
      <c r="K27" s="14"/>
    </row>
    <row r="28" spans="1:16" ht="15" customHeight="1" x14ac:dyDescent="0.2">
      <c r="A28" s="3"/>
      <c r="B28" s="271"/>
      <c r="C28" s="21"/>
      <c r="D28" s="256">
        <v>2021</v>
      </c>
      <c r="E28" s="127"/>
      <c r="F28" s="2"/>
      <c r="G28" s="21"/>
      <c r="H28" s="256">
        <v>2021</v>
      </c>
      <c r="I28" s="127"/>
      <c r="J28" s="2"/>
      <c r="K28" s="14"/>
    </row>
    <row r="29" spans="1:16" ht="25.5" x14ac:dyDescent="0.2">
      <c r="A29" s="3"/>
      <c r="B29" s="271" t="s">
        <v>59</v>
      </c>
      <c r="C29" s="2"/>
      <c r="D29" s="66">
        <v>45.855064987374185</v>
      </c>
      <c r="E29" s="270"/>
      <c r="F29" s="270"/>
      <c r="G29" s="270"/>
      <c r="H29" s="66">
        <v>45.611186774190465</v>
      </c>
      <c r="I29" s="2"/>
      <c r="J29" s="2"/>
      <c r="K29" s="14"/>
    </row>
    <row r="30" spans="1:16" x14ac:dyDescent="0.2">
      <c r="A30" s="3"/>
      <c r="B30" s="2" t="s">
        <v>60</v>
      </c>
      <c r="C30" s="2"/>
      <c r="D30" s="66">
        <v>42.01489033291913</v>
      </c>
      <c r="E30" s="270"/>
      <c r="F30" s="270"/>
      <c r="G30" s="270"/>
      <c r="H30" s="66">
        <v>41.794241827495391</v>
      </c>
      <c r="I30" s="2"/>
      <c r="J30" s="2"/>
      <c r="K30" s="14"/>
    </row>
    <row r="31" spans="1:16" x14ac:dyDescent="0.2">
      <c r="A31" s="3"/>
      <c r="B31" s="2" t="s">
        <v>61</v>
      </c>
      <c r="C31" s="2"/>
      <c r="D31" s="66">
        <v>42.389059575755539</v>
      </c>
      <c r="E31" s="270"/>
      <c r="F31" s="270"/>
      <c r="G31" s="270"/>
      <c r="H31" s="66">
        <v>42.077434916069762</v>
      </c>
      <c r="I31" s="2"/>
      <c r="J31" s="2"/>
      <c r="K31" s="14"/>
    </row>
    <row r="32" spans="1:16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14"/>
    </row>
    <row r="33" spans="1:13" x14ac:dyDescent="0.2">
      <c r="A33" s="3"/>
      <c r="B33" s="304" t="s">
        <v>205</v>
      </c>
      <c r="C33" s="304"/>
      <c r="D33" s="304"/>
      <c r="E33" s="129"/>
      <c r="F33" s="304" t="s">
        <v>206</v>
      </c>
      <c r="G33" s="304"/>
      <c r="H33" s="304"/>
      <c r="I33" s="304"/>
      <c r="J33" s="304"/>
      <c r="K33" s="14"/>
    </row>
    <row r="34" spans="1:13" x14ac:dyDescent="0.2">
      <c r="A34" s="3"/>
      <c r="B34" s="281" t="s">
        <v>333</v>
      </c>
      <c r="C34" s="281"/>
      <c r="D34" s="281"/>
      <c r="E34" s="129"/>
      <c r="F34" s="298" t="s">
        <v>333</v>
      </c>
      <c r="G34" s="298"/>
      <c r="H34" s="298"/>
      <c r="I34" s="298"/>
      <c r="J34" s="298"/>
      <c r="K34" s="14"/>
    </row>
    <row r="35" spans="1:13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14"/>
    </row>
    <row r="36" spans="1:13" ht="14.25" customHeight="1" x14ac:dyDescent="0.2">
      <c r="A36" s="3"/>
      <c r="B36" s="22"/>
      <c r="C36" s="20"/>
      <c r="D36" s="20"/>
      <c r="E36" s="20"/>
      <c r="F36" s="20"/>
      <c r="G36" s="37"/>
      <c r="H36" s="37"/>
      <c r="I36" s="37"/>
      <c r="J36" s="95"/>
      <c r="K36" s="14"/>
    </row>
    <row r="37" spans="1:13" x14ac:dyDescent="0.2">
      <c r="A37" s="3"/>
      <c r="B37" s="2"/>
      <c r="C37" s="20"/>
      <c r="D37" s="20"/>
      <c r="E37" s="20"/>
      <c r="F37" s="41"/>
      <c r="G37" s="36"/>
      <c r="H37" s="36"/>
      <c r="I37" s="36"/>
      <c r="J37" s="95"/>
      <c r="K37" s="14"/>
      <c r="M37" s="11" t="s">
        <v>27</v>
      </c>
    </row>
    <row r="38" spans="1:13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11" t="s">
        <v>27</v>
      </c>
    </row>
    <row r="39" spans="1:13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11" t="s">
        <v>27</v>
      </c>
    </row>
    <row r="40" spans="1:13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M40" s="11" t="s">
        <v>27</v>
      </c>
    </row>
    <row r="41" spans="1:13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11" t="s">
        <v>27</v>
      </c>
    </row>
    <row r="42" spans="1:13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</row>
    <row r="43" spans="1:13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14"/>
      <c r="M43" s="11" t="s">
        <v>27</v>
      </c>
    </row>
    <row r="44" spans="1:13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14"/>
      <c r="M44" s="11" t="s">
        <v>27</v>
      </c>
    </row>
    <row r="45" spans="1:13" x14ac:dyDescent="0.2">
      <c r="A45" s="229" t="s">
        <v>122</v>
      </c>
      <c r="B45" s="232"/>
      <c r="C45" s="249"/>
      <c r="D45" s="249"/>
      <c r="E45" s="249"/>
      <c r="F45" s="237"/>
      <c r="G45" s="250"/>
      <c r="H45" s="250"/>
      <c r="I45" s="250"/>
      <c r="J45" s="250"/>
      <c r="K45" s="14"/>
    </row>
    <row r="46" spans="1:13" x14ac:dyDescent="0.2">
      <c r="A46" s="229" t="s">
        <v>162</v>
      </c>
      <c r="B46" s="232"/>
      <c r="C46" s="249"/>
      <c r="D46" s="249"/>
      <c r="E46" s="249"/>
      <c r="F46" s="237"/>
      <c r="G46" s="250"/>
      <c r="H46" s="250"/>
      <c r="I46" s="250"/>
      <c r="J46" s="250"/>
      <c r="K46" s="14"/>
      <c r="M46" s="11" t="s">
        <v>27</v>
      </c>
    </row>
    <row r="47" spans="1:13" x14ac:dyDescent="0.2">
      <c r="A47" s="229" t="s">
        <v>123</v>
      </c>
      <c r="B47" s="232"/>
      <c r="C47" s="249"/>
      <c r="D47" s="249"/>
      <c r="E47" s="249"/>
      <c r="F47" s="237"/>
      <c r="G47" s="250"/>
      <c r="H47" s="250"/>
      <c r="I47" s="250"/>
      <c r="J47" s="250"/>
      <c r="K47" s="14"/>
      <c r="M47" s="11" t="s">
        <v>27</v>
      </c>
    </row>
    <row r="48" spans="1:13" x14ac:dyDescent="0.2">
      <c r="A48" s="229" t="s">
        <v>124</v>
      </c>
      <c r="B48" s="232"/>
      <c r="C48" s="249"/>
      <c r="D48" s="249"/>
      <c r="E48" s="249"/>
      <c r="F48" s="237"/>
      <c r="G48" s="250"/>
      <c r="H48" s="250"/>
      <c r="I48" s="250"/>
      <c r="J48" s="250"/>
      <c r="K48" s="14"/>
    </row>
    <row r="49" spans="1:23" x14ac:dyDescent="0.2">
      <c r="A49" s="229" t="s">
        <v>163</v>
      </c>
      <c r="B49" s="232"/>
      <c r="C49" s="249"/>
      <c r="D49" s="249"/>
      <c r="E49" s="249"/>
      <c r="F49" s="237"/>
      <c r="G49" s="250"/>
      <c r="H49" s="250"/>
      <c r="I49" s="250"/>
      <c r="J49" s="250"/>
      <c r="K49" s="14"/>
    </row>
    <row r="50" spans="1:23" x14ac:dyDescent="0.2">
      <c r="A50" s="229" t="s">
        <v>204</v>
      </c>
      <c r="B50" s="232"/>
      <c r="C50" s="249"/>
      <c r="D50" s="249"/>
      <c r="E50" s="249"/>
      <c r="F50" s="237"/>
      <c r="G50" s="250"/>
      <c r="H50" s="250"/>
      <c r="I50" s="250"/>
      <c r="J50" s="250"/>
      <c r="K50" s="14"/>
    </row>
    <row r="51" spans="1:23" x14ac:dyDescent="0.2">
      <c r="A51" s="229" t="s">
        <v>331</v>
      </c>
      <c r="B51" s="232"/>
      <c r="C51" s="237"/>
      <c r="D51" s="237"/>
      <c r="E51" s="237"/>
      <c r="F51" s="237"/>
      <c r="G51" s="238"/>
      <c r="H51" s="238"/>
      <c r="I51" s="238"/>
      <c r="J51" s="238"/>
      <c r="K51" s="14"/>
    </row>
    <row r="52" spans="1:23" ht="24.75" customHeight="1" x14ac:dyDescent="0.2">
      <c r="A52" s="288" t="s">
        <v>334</v>
      </c>
      <c r="B52" s="289"/>
      <c r="C52" s="289"/>
      <c r="D52" s="289"/>
      <c r="E52" s="289"/>
      <c r="F52" s="289"/>
      <c r="G52" s="289"/>
      <c r="H52" s="289"/>
      <c r="I52" s="289"/>
      <c r="J52" s="289"/>
      <c r="K52" s="14"/>
      <c r="L52" s="5"/>
      <c r="M52" s="5"/>
      <c r="N52" s="5"/>
    </row>
    <row r="53" spans="1:23" x14ac:dyDescent="0.2">
      <c r="A53" s="234" t="s">
        <v>175</v>
      </c>
      <c r="B53" s="239"/>
      <c r="C53" s="239"/>
      <c r="D53" s="239"/>
      <c r="E53" s="239"/>
      <c r="F53" s="239"/>
      <c r="G53" s="239"/>
      <c r="H53" s="239"/>
      <c r="I53" s="239"/>
      <c r="J53" s="239"/>
      <c r="K53" s="48"/>
    </row>
    <row r="54" spans="1:23" x14ac:dyDescent="0.2">
      <c r="B54" s="2"/>
      <c r="E54" s="53"/>
      <c r="F54" s="53"/>
      <c r="G54" s="53"/>
      <c r="H54" s="53"/>
    </row>
    <row r="55" spans="1:23" x14ac:dyDescent="0.2">
      <c r="A55" s="105"/>
      <c r="B55" s="104"/>
      <c r="C55" s="105"/>
      <c r="D55" s="105"/>
      <c r="E55" s="54"/>
      <c r="F55" s="54" t="s">
        <v>84</v>
      </c>
      <c r="G55" s="54" t="s">
        <v>72</v>
      </c>
      <c r="H55" s="53"/>
      <c r="I55" s="105"/>
      <c r="J55" s="105"/>
      <c r="K55" s="105"/>
    </row>
    <row r="56" spans="1:23" s="105" customFormat="1" x14ac:dyDescent="0.2">
      <c r="E56" s="54" t="s">
        <v>63</v>
      </c>
      <c r="F56" s="54">
        <v>1568.4930455856475</v>
      </c>
      <c r="G56" s="54">
        <v>1582.461470841803</v>
      </c>
      <c r="H56" s="53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</row>
    <row r="57" spans="1:23" s="105" customFormat="1" x14ac:dyDescent="0.2">
      <c r="E57" s="54" t="s">
        <v>64</v>
      </c>
      <c r="F57" s="54">
        <v>2164.6906737033109</v>
      </c>
      <c r="G57" s="54">
        <v>2150.7222484471554</v>
      </c>
      <c r="H57" s="53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</row>
    <row r="58" spans="1:23" s="105" customFormat="1" x14ac:dyDescent="0.2"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</row>
    <row r="59" spans="1:23" x14ac:dyDescent="0.2">
      <c r="E59" s="54"/>
      <c r="F59" s="54"/>
      <c r="G59" s="54"/>
      <c r="H59" s="53"/>
    </row>
    <row r="60" spans="1:23" x14ac:dyDescent="0.2">
      <c r="E60" s="53"/>
      <c r="F60" s="53"/>
      <c r="G60" s="53"/>
      <c r="H60" s="53"/>
    </row>
  </sheetData>
  <mergeCells count="12">
    <mergeCell ref="C25:I25"/>
    <mergeCell ref="A52:J52"/>
    <mergeCell ref="B33:D33"/>
    <mergeCell ref="F33:J33"/>
    <mergeCell ref="F34:J34"/>
    <mergeCell ref="B34:D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5"/>
  <sheetViews>
    <sheetView showGridLines="0" zoomScaleNormal="100" zoomScaleSheetLayoutView="100" workbookViewId="0">
      <selection activeCell="D18" sqref="D18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0" width="9.5703125" style="11" customWidth="1"/>
    <col min="11" max="11" width="9.140625" style="11" customWidth="1"/>
    <col min="12" max="12" width="8.28515625" style="11" customWidth="1"/>
    <col min="13" max="13" width="7.85546875" style="11" customWidth="1"/>
    <col min="14" max="14" width="9.5703125" style="11" customWidth="1"/>
    <col min="15" max="15" width="1.140625" style="11" customWidth="1"/>
    <col min="16" max="16" width="14.7109375" style="53" bestFit="1" customWidth="1"/>
    <col min="17" max="18" width="9.5703125" style="53" bestFit="1" customWidth="1"/>
    <col min="19" max="19" width="10.85546875" style="53"/>
    <col min="20" max="20" width="10.85546875" style="107"/>
    <col min="21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</row>
    <row r="6" spans="1:20" ht="45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</row>
    <row r="7" spans="1:20" x14ac:dyDescent="0.2">
      <c r="A7" s="3"/>
      <c r="B7" s="12"/>
      <c r="C7" s="293" t="s">
        <v>109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4"/>
      <c r="T7" s="11"/>
    </row>
    <row r="8" spans="1:20" x14ac:dyDescent="0.2">
      <c r="A8" s="3"/>
      <c r="B8" s="12"/>
      <c r="C8" s="281" t="s">
        <v>247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4"/>
      <c r="T8" s="11"/>
    </row>
    <row r="9" spans="1:20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</row>
    <row r="10" spans="1:20" ht="15.75" customHeight="1" x14ac:dyDescent="0.2">
      <c r="A10" s="3"/>
      <c r="B10" s="2"/>
      <c r="C10" s="277" t="s">
        <v>150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14"/>
      <c r="T10" s="11"/>
    </row>
    <row r="11" spans="1:20" x14ac:dyDescent="0.2">
      <c r="A11" s="3"/>
      <c r="B11" s="2"/>
      <c r="C11" s="72" t="s">
        <v>134</v>
      </c>
      <c r="D11" s="73" t="s">
        <v>135</v>
      </c>
      <c r="E11" s="72" t="s">
        <v>136</v>
      </c>
      <c r="F11" s="72" t="s">
        <v>137</v>
      </c>
      <c r="G11" s="72" t="s">
        <v>138</v>
      </c>
      <c r="H11" s="72" t="s">
        <v>139</v>
      </c>
      <c r="I11" s="72" t="s">
        <v>140</v>
      </c>
      <c r="J11" s="108" t="s">
        <v>141</v>
      </c>
      <c r="K11" s="72" t="s">
        <v>142</v>
      </c>
      <c r="L11" s="72" t="s">
        <v>133</v>
      </c>
      <c r="M11" s="72" t="s">
        <v>143</v>
      </c>
      <c r="N11" s="72" t="s">
        <v>144</v>
      </c>
      <c r="O11" s="14"/>
      <c r="T11" s="11"/>
    </row>
    <row r="12" spans="1:2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</row>
    <row r="13" spans="1:20" x14ac:dyDescent="0.2">
      <c r="A13" s="3"/>
      <c r="B13" s="21"/>
      <c r="C13" s="306" t="s">
        <v>70</v>
      </c>
      <c r="D13" s="306"/>
      <c r="E13" s="306"/>
      <c r="F13" s="306"/>
      <c r="G13" s="306"/>
      <c r="H13" s="306"/>
      <c r="I13" s="306"/>
      <c r="J13" s="306"/>
      <c r="K13" s="306"/>
      <c r="L13" s="306"/>
      <c r="M13" s="306"/>
      <c r="N13" s="306"/>
      <c r="O13" s="14"/>
      <c r="T13" s="11"/>
    </row>
    <row r="14" spans="1:20" x14ac:dyDescent="0.2">
      <c r="A14" s="3"/>
      <c r="B14" s="74">
        <v>2019</v>
      </c>
      <c r="C14" s="75">
        <v>39.012605015614135</v>
      </c>
      <c r="D14" s="76">
        <v>41.118846302640897</v>
      </c>
      <c r="E14" s="77">
        <v>42.239707620475819</v>
      </c>
      <c r="F14" s="78">
        <v>42.100061135492197</v>
      </c>
      <c r="G14" s="76">
        <v>41.085899414617394</v>
      </c>
      <c r="H14" s="77">
        <v>39.361092838540799</v>
      </c>
      <c r="I14" s="78">
        <v>39.063261152977717</v>
      </c>
      <c r="J14" s="76">
        <v>39.412829682967399</v>
      </c>
      <c r="K14" s="79">
        <v>41.374721577551497</v>
      </c>
      <c r="L14" s="77">
        <v>42.278246094450957</v>
      </c>
      <c r="M14" s="79">
        <v>41.825925764028092</v>
      </c>
      <c r="N14" s="80">
        <v>41.681846131982404</v>
      </c>
      <c r="O14" s="14"/>
      <c r="T14" s="11"/>
    </row>
    <row r="15" spans="1:20" x14ac:dyDescent="0.2">
      <c r="A15" s="3"/>
      <c r="B15" s="74">
        <v>2020</v>
      </c>
      <c r="C15" s="112" t="s">
        <v>306</v>
      </c>
      <c r="D15" s="112" t="s">
        <v>306</v>
      </c>
      <c r="E15" s="112" t="s">
        <v>306</v>
      </c>
      <c r="F15" s="112" t="s">
        <v>306</v>
      </c>
      <c r="G15" s="109">
        <v>39.806751923879446</v>
      </c>
      <c r="H15" s="110">
        <v>39.420029758599959</v>
      </c>
      <c r="I15" s="75">
        <v>41.426684672311978</v>
      </c>
      <c r="J15" s="109">
        <v>41.46442243257443</v>
      </c>
      <c r="K15" s="63">
        <v>41.901815229980976</v>
      </c>
      <c r="L15" s="110">
        <v>42.166887893466203</v>
      </c>
      <c r="M15" s="63">
        <v>42.899704320259993</v>
      </c>
      <c r="N15" s="63">
        <v>42.670347288492678</v>
      </c>
      <c r="O15" s="14"/>
      <c r="T15" s="11"/>
    </row>
    <row r="16" spans="1:20" x14ac:dyDescent="0.2">
      <c r="A16" s="3"/>
      <c r="B16" s="74">
        <v>2021</v>
      </c>
      <c r="C16" s="112">
        <v>42.291057118208471</v>
      </c>
      <c r="D16" s="112">
        <v>41.162053963218973</v>
      </c>
      <c r="E16" s="113">
        <v>41.794241827495391</v>
      </c>
      <c r="F16" s="112"/>
      <c r="G16" s="109"/>
      <c r="H16" s="109"/>
      <c r="I16" s="109"/>
      <c r="J16" s="109"/>
      <c r="K16" s="109"/>
      <c r="L16" s="109"/>
      <c r="M16" s="63"/>
      <c r="N16" s="63"/>
      <c r="O16" s="14"/>
      <c r="T16" s="11"/>
    </row>
    <row r="17" spans="1:20" x14ac:dyDescent="0.2">
      <c r="A17" s="3"/>
      <c r="B17" s="74"/>
      <c r="C17" s="84"/>
      <c r="D17" s="83"/>
      <c r="E17" s="84"/>
      <c r="F17" s="84"/>
      <c r="G17" s="84"/>
      <c r="H17" s="83"/>
      <c r="I17" s="83"/>
      <c r="J17" s="83"/>
      <c r="K17" s="83"/>
      <c r="L17" s="83"/>
      <c r="M17" s="83"/>
      <c r="N17" s="85"/>
      <c r="O17" s="14"/>
      <c r="Q17" s="53" t="s">
        <v>84</v>
      </c>
      <c r="R17" s="53" t="s">
        <v>72</v>
      </c>
      <c r="T17" s="11"/>
    </row>
    <row r="18" spans="1:20" x14ac:dyDescent="0.2">
      <c r="A18" s="3"/>
      <c r="B18" s="12" t="s">
        <v>314</v>
      </c>
      <c r="C18" s="265" t="s">
        <v>306</v>
      </c>
      <c r="D18" s="265" t="s">
        <v>306</v>
      </c>
      <c r="E18" s="272" t="s">
        <v>306</v>
      </c>
      <c r="F18" s="81"/>
      <c r="G18" s="75"/>
      <c r="H18" s="75"/>
      <c r="I18" s="75"/>
      <c r="J18" s="75"/>
      <c r="K18" s="75"/>
      <c r="L18" s="75"/>
      <c r="M18" s="75"/>
      <c r="N18" s="75"/>
      <c r="O18" s="14"/>
      <c r="P18" s="260" t="s">
        <v>275</v>
      </c>
      <c r="Q18" s="134">
        <v>39.012605015614135</v>
      </c>
      <c r="R18" s="134">
        <v>40.375664206819053</v>
      </c>
      <c r="T18" s="11"/>
    </row>
    <row r="19" spans="1:20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0" t="s">
        <v>276</v>
      </c>
      <c r="Q19" s="134">
        <v>41.118846302640897</v>
      </c>
      <c r="R19" s="134">
        <v>41.213639537064331</v>
      </c>
      <c r="T19" s="11"/>
    </row>
    <row r="20" spans="1:20" x14ac:dyDescent="0.2">
      <c r="A20" s="3"/>
      <c r="B20" s="74"/>
      <c r="C20" s="114" t="s">
        <v>134</v>
      </c>
      <c r="D20" s="115" t="s">
        <v>135</v>
      </c>
      <c r="E20" s="114" t="s">
        <v>136</v>
      </c>
      <c r="F20" s="114" t="s">
        <v>137</v>
      </c>
      <c r="G20" s="114" t="s">
        <v>138</v>
      </c>
      <c r="H20" s="114" t="s">
        <v>139</v>
      </c>
      <c r="I20" s="114" t="s">
        <v>140</v>
      </c>
      <c r="J20" s="114" t="s">
        <v>141</v>
      </c>
      <c r="K20" s="114" t="s">
        <v>142</v>
      </c>
      <c r="L20" s="114" t="s">
        <v>133</v>
      </c>
      <c r="M20" s="114" t="s">
        <v>143</v>
      </c>
      <c r="N20" s="114" t="s">
        <v>144</v>
      </c>
      <c r="O20" s="14"/>
      <c r="P20" s="260" t="s">
        <v>277</v>
      </c>
      <c r="Q20" s="134">
        <v>42.239707620475819</v>
      </c>
      <c r="R20" s="134">
        <v>41.783114504740929</v>
      </c>
      <c r="T20" s="11"/>
    </row>
    <row r="21" spans="1:20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60" t="s">
        <v>278</v>
      </c>
      <c r="Q21" s="134">
        <v>42.100061135492197</v>
      </c>
      <c r="R21" s="134">
        <v>42.202882170786907</v>
      </c>
      <c r="T21" s="11"/>
    </row>
    <row r="22" spans="1:20" x14ac:dyDescent="0.2">
      <c r="A22" s="3"/>
      <c r="B22" s="74"/>
      <c r="C22" s="306" t="s">
        <v>71</v>
      </c>
      <c r="D22" s="306"/>
      <c r="E22" s="306"/>
      <c r="F22" s="306"/>
      <c r="G22" s="306"/>
      <c r="H22" s="306"/>
      <c r="I22" s="306"/>
      <c r="J22" s="306"/>
      <c r="K22" s="306"/>
      <c r="L22" s="306"/>
      <c r="M22" s="306"/>
      <c r="N22" s="306"/>
      <c r="O22" s="14"/>
      <c r="P22" s="260" t="s">
        <v>279</v>
      </c>
      <c r="Q22" s="134">
        <v>41.085899414617394</v>
      </c>
      <c r="R22" s="134">
        <v>44.118929524369321</v>
      </c>
      <c r="T22" s="11"/>
    </row>
    <row r="23" spans="1:20" x14ac:dyDescent="0.2">
      <c r="A23" s="3"/>
      <c r="B23" s="74">
        <v>2019</v>
      </c>
      <c r="C23" s="75">
        <v>40.375664206819053</v>
      </c>
      <c r="D23" s="76">
        <v>41.213639537064331</v>
      </c>
      <c r="E23" s="77">
        <v>41.783114504740929</v>
      </c>
      <c r="F23" s="78">
        <v>42.202882170786907</v>
      </c>
      <c r="G23" s="76">
        <v>44.118929524369321</v>
      </c>
      <c r="H23" s="77">
        <v>40.505506487036847</v>
      </c>
      <c r="I23" s="78">
        <v>39.041535826337338</v>
      </c>
      <c r="J23" s="76">
        <v>39.643859962190739</v>
      </c>
      <c r="K23" s="79">
        <v>42.427310079888287</v>
      </c>
      <c r="L23" s="77">
        <v>43.453171133338564</v>
      </c>
      <c r="M23" s="79">
        <v>42.022357367075521</v>
      </c>
      <c r="N23" s="80">
        <v>41.081134481330679</v>
      </c>
      <c r="O23" s="14"/>
      <c r="P23" s="260" t="s">
        <v>280</v>
      </c>
      <c r="Q23" s="134">
        <v>39.361092838540799</v>
      </c>
      <c r="R23" s="134">
        <v>40.505506487036847</v>
      </c>
      <c r="T23" s="11"/>
    </row>
    <row r="24" spans="1:20" x14ac:dyDescent="0.2">
      <c r="A24" s="3"/>
      <c r="B24" s="74">
        <v>2020</v>
      </c>
      <c r="C24" s="112" t="s">
        <v>306</v>
      </c>
      <c r="D24" s="112" t="s">
        <v>306</v>
      </c>
      <c r="E24" s="112" t="s">
        <v>306</v>
      </c>
      <c r="F24" s="112" t="s">
        <v>306</v>
      </c>
      <c r="G24" s="109">
        <v>37.934038312034971</v>
      </c>
      <c r="H24" s="110">
        <v>38.017602341765894</v>
      </c>
      <c r="I24" s="75">
        <v>40.419477815492861</v>
      </c>
      <c r="J24" s="109">
        <v>41.87506058956923</v>
      </c>
      <c r="K24" s="63">
        <v>42.358658561038737</v>
      </c>
      <c r="L24" s="110">
        <v>42.304545001573509</v>
      </c>
      <c r="M24" s="63">
        <v>42.569514130932582</v>
      </c>
      <c r="N24" s="63">
        <v>42.405715939373415</v>
      </c>
      <c r="O24" s="14"/>
      <c r="P24" s="260" t="s">
        <v>281</v>
      </c>
      <c r="Q24" s="134">
        <v>39.063261152977717</v>
      </c>
      <c r="R24" s="134">
        <v>39.041535826337338</v>
      </c>
      <c r="T24" s="11"/>
    </row>
    <row r="25" spans="1:20" x14ac:dyDescent="0.2">
      <c r="A25" s="3"/>
      <c r="B25" s="74">
        <v>2021</v>
      </c>
      <c r="C25" s="112">
        <v>43.357321533422507</v>
      </c>
      <c r="D25" s="112">
        <v>42.274308944652425</v>
      </c>
      <c r="E25" s="113">
        <v>42.077434916069762</v>
      </c>
      <c r="F25" s="112"/>
      <c r="G25" s="109"/>
      <c r="H25" s="109"/>
      <c r="I25" s="109"/>
      <c r="J25" s="109"/>
      <c r="K25" s="109"/>
      <c r="L25" s="109"/>
      <c r="M25" s="63"/>
      <c r="N25" s="63"/>
      <c r="O25" s="14"/>
      <c r="P25" s="260" t="s">
        <v>282</v>
      </c>
      <c r="Q25" s="134">
        <v>39.412829682967399</v>
      </c>
      <c r="R25" s="134">
        <v>39.643859962190739</v>
      </c>
      <c r="T25" s="11"/>
    </row>
    <row r="26" spans="1:20" x14ac:dyDescent="0.2">
      <c r="A26" s="3"/>
      <c r="B26" s="74"/>
      <c r="C26" s="84"/>
      <c r="D26" s="83"/>
      <c r="E26" s="84"/>
      <c r="F26" s="84"/>
      <c r="G26" s="84"/>
      <c r="H26" s="83"/>
      <c r="I26" s="83"/>
      <c r="J26" s="83"/>
      <c r="K26" s="83"/>
      <c r="L26" s="83"/>
      <c r="M26" s="83"/>
      <c r="N26" s="85"/>
      <c r="O26" s="14"/>
      <c r="P26" s="260" t="s">
        <v>283</v>
      </c>
      <c r="Q26" s="134">
        <v>41.374721577551497</v>
      </c>
      <c r="R26" s="134">
        <v>42.427310079888287</v>
      </c>
      <c r="T26" s="11"/>
    </row>
    <row r="27" spans="1:20" x14ac:dyDescent="0.2">
      <c r="A27" s="3"/>
      <c r="B27" s="12" t="s">
        <v>314</v>
      </c>
      <c r="C27" s="265" t="s">
        <v>306</v>
      </c>
      <c r="D27" s="265" t="s">
        <v>306</v>
      </c>
      <c r="E27" s="272" t="s">
        <v>306</v>
      </c>
      <c r="F27" s="81"/>
      <c r="G27" s="75"/>
      <c r="H27" s="75"/>
      <c r="I27" s="75"/>
      <c r="J27" s="75"/>
      <c r="K27" s="75"/>
      <c r="L27" s="75"/>
      <c r="M27" s="75"/>
      <c r="N27" s="75"/>
      <c r="O27" s="14"/>
      <c r="P27" s="260" t="s">
        <v>284</v>
      </c>
      <c r="Q27" s="134">
        <v>42.278246094450957</v>
      </c>
      <c r="R27" s="134">
        <v>43.453171133338564</v>
      </c>
      <c r="T27" s="11"/>
    </row>
    <row r="28" spans="1:20" x14ac:dyDescent="0.2">
      <c r="A28" s="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14"/>
      <c r="P28" s="260" t="s">
        <v>318</v>
      </c>
      <c r="Q28" s="134">
        <v>41.825925764028092</v>
      </c>
      <c r="R28" s="134">
        <v>42.022357367075521</v>
      </c>
      <c r="T28" s="11"/>
    </row>
    <row r="29" spans="1:20" x14ac:dyDescent="0.2">
      <c r="A29" s="3"/>
      <c r="B29" s="22"/>
      <c r="C29" s="304" t="s">
        <v>207</v>
      </c>
      <c r="D29" s="304"/>
      <c r="E29" s="304"/>
      <c r="F29" s="304"/>
      <c r="G29" s="304"/>
      <c r="H29" s="304"/>
      <c r="I29" s="304"/>
      <c r="J29" s="304"/>
      <c r="K29" s="304"/>
      <c r="L29" s="304"/>
      <c r="M29" s="304"/>
      <c r="N29" s="304"/>
      <c r="O29" s="14"/>
      <c r="P29" s="260" t="s">
        <v>319</v>
      </c>
      <c r="Q29" s="134">
        <v>41.681846131982404</v>
      </c>
      <c r="R29" s="134">
        <v>41.081134481330679</v>
      </c>
      <c r="T29" s="11"/>
    </row>
    <row r="30" spans="1:20" x14ac:dyDescent="0.2">
      <c r="A30" s="3"/>
      <c r="B30" s="22"/>
      <c r="C30" s="305" t="s">
        <v>247</v>
      </c>
      <c r="D30" s="305"/>
      <c r="E30" s="305"/>
      <c r="F30" s="305"/>
      <c r="G30" s="305"/>
      <c r="H30" s="305"/>
      <c r="I30" s="305"/>
      <c r="J30" s="305"/>
      <c r="K30" s="305"/>
      <c r="L30" s="305"/>
      <c r="M30" s="305"/>
      <c r="N30" s="305"/>
      <c r="O30" s="14"/>
      <c r="P30" s="260" t="s">
        <v>296</v>
      </c>
      <c r="Q30" s="134"/>
      <c r="R30" s="134"/>
      <c r="T30" s="11"/>
    </row>
    <row r="31" spans="1:20" x14ac:dyDescent="0.2">
      <c r="A31" s="3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14"/>
      <c r="P31" s="260" t="s">
        <v>297</v>
      </c>
      <c r="Q31" s="134"/>
      <c r="R31" s="134"/>
      <c r="T31" s="11"/>
    </row>
    <row r="32" spans="1:20" ht="14.25" customHeight="1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60" t="s">
        <v>298</v>
      </c>
      <c r="Q32" s="134"/>
      <c r="R32" s="134"/>
      <c r="T32" s="11"/>
    </row>
    <row r="33" spans="1:20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60" t="s">
        <v>299</v>
      </c>
      <c r="Q33" s="134"/>
      <c r="R33" s="134"/>
      <c r="T33" s="11"/>
    </row>
    <row r="34" spans="1:20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60" t="s">
        <v>300</v>
      </c>
      <c r="Q34" s="134">
        <v>39.806751923879446</v>
      </c>
      <c r="R34" s="134">
        <v>37.934038312034971</v>
      </c>
      <c r="T34" s="11"/>
    </row>
    <row r="35" spans="1:20" x14ac:dyDescent="0.2">
      <c r="A35" s="3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4"/>
      <c r="P35" s="260" t="s">
        <v>301</v>
      </c>
      <c r="Q35" s="134">
        <v>39.420029758599959</v>
      </c>
      <c r="R35" s="134">
        <v>38.017602341765894</v>
      </c>
      <c r="T35" s="11"/>
    </row>
    <row r="36" spans="1:20" x14ac:dyDescent="0.2">
      <c r="A36" s="3"/>
      <c r="B36" s="2"/>
      <c r="C36" s="20"/>
      <c r="D36" s="20"/>
      <c r="E36" s="20"/>
      <c r="F36" s="41"/>
      <c r="G36" s="41"/>
      <c r="H36" s="41"/>
      <c r="I36" s="36"/>
      <c r="J36" s="36"/>
      <c r="K36" s="36"/>
      <c r="L36" s="36"/>
      <c r="M36" s="36"/>
      <c r="N36" s="36"/>
      <c r="O36" s="14"/>
      <c r="P36" s="260" t="s">
        <v>302</v>
      </c>
      <c r="Q36" s="134">
        <v>41.426684672311978</v>
      </c>
      <c r="R36" s="134">
        <v>40.419477815492861</v>
      </c>
      <c r="T36" s="11"/>
    </row>
    <row r="37" spans="1:20" x14ac:dyDescent="0.2">
      <c r="A37" s="3"/>
      <c r="B37" s="2"/>
      <c r="C37" s="20"/>
      <c r="D37" s="20"/>
      <c r="E37" s="20"/>
      <c r="F37" s="41"/>
      <c r="G37" s="41"/>
      <c r="H37" s="41"/>
      <c r="I37" s="36"/>
      <c r="J37" s="36"/>
      <c r="K37" s="36"/>
      <c r="L37" s="36"/>
      <c r="M37" s="36"/>
      <c r="N37" s="36"/>
      <c r="O37" s="14"/>
      <c r="P37" s="260" t="s">
        <v>303</v>
      </c>
      <c r="Q37" s="134">
        <v>41.46442243257443</v>
      </c>
      <c r="R37" s="134">
        <v>41.87506058956923</v>
      </c>
      <c r="T37" s="11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36"/>
      <c r="M38" s="36"/>
      <c r="N38" s="36"/>
      <c r="O38" s="14"/>
      <c r="P38" s="260" t="s">
        <v>304</v>
      </c>
      <c r="Q38" s="134">
        <v>41.901815229980976</v>
      </c>
      <c r="R38" s="134">
        <v>42.358658561038737</v>
      </c>
      <c r="T38" s="11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36"/>
      <c r="M39" s="36"/>
      <c r="N39" s="36"/>
      <c r="O39" s="14"/>
      <c r="P39" s="260" t="s">
        <v>305</v>
      </c>
      <c r="Q39" s="134">
        <v>42.166887893466203</v>
      </c>
      <c r="R39" s="134">
        <v>42.304545001573509</v>
      </c>
      <c r="T39" s="11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36"/>
      <c r="M40" s="36"/>
      <c r="N40" s="36"/>
      <c r="O40" s="14"/>
      <c r="P40" s="260" t="s">
        <v>317</v>
      </c>
      <c r="Q40" s="134">
        <v>42.899704320259993</v>
      </c>
      <c r="R40" s="134">
        <v>42.569514130932582</v>
      </c>
      <c r="T40" s="11"/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36"/>
      <c r="M41" s="36"/>
      <c r="N41" s="36"/>
      <c r="O41" s="14"/>
      <c r="P41" s="260" t="s">
        <v>316</v>
      </c>
      <c r="Q41" s="134">
        <v>42.670347288492678</v>
      </c>
      <c r="R41" s="134">
        <v>42.405715939373415</v>
      </c>
      <c r="T41" s="11"/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36"/>
      <c r="M42" s="36"/>
      <c r="N42" s="36"/>
      <c r="O42" s="14"/>
      <c r="P42" s="260" t="s">
        <v>315</v>
      </c>
      <c r="Q42" s="134">
        <v>42.291057118208471</v>
      </c>
      <c r="R42" s="134">
        <v>43.357321533422507</v>
      </c>
      <c r="T42" s="11"/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36"/>
      <c r="M43" s="36"/>
      <c r="N43" s="36"/>
      <c r="O43" s="14"/>
      <c r="P43" s="260" t="s">
        <v>320</v>
      </c>
      <c r="Q43" s="134">
        <v>41.162053963218973</v>
      </c>
      <c r="R43" s="134">
        <v>42.274308944652425</v>
      </c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0" t="s">
        <v>321</v>
      </c>
      <c r="Q44" s="134">
        <v>41.794241827495391</v>
      </c>
      <c r="R44" s="134">
        <v>42.077434916069762</v>
      </c>
      <c r="T44" s="11"/>
    </row>
    <row r="45" spans="1:20" x14ac:dyDescent="0.2">
      <c r="A45" s="3"/>
      <c r="B45" s="2"/>
      <c r="C45" s="41"/>
      <c r="D45" s="41"/>
      <c r="E45" s="41"/>
      <c r="F45" s="41"/>
      <c r="G45" s="41"/>
      <c r="H45" s="41"/>
      <c r="I45" s="89"/>
      <c r="J45" s="89"/>
      <c r="K45" s="89"/>
      <c r="L45" s="89"/>
      <c r="M45" s="89"/>
      <c r="N45" s="89"/>
      <c r="O45" s="14"/>
      <c r="P45" s="260" t="s">
        <v>322</v>
      </c>
      <c r="Q45" s="65"/>
      <c r="R45" s="65"/>
      <c r="T45" s="11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4"/>
      <c r="P46" s="260" t="s">
        <v>323</v>
      </c>
      <c r="Q46" s="134">
        <v>0</v>
      </c>
      <c r="R46" s="134">
        <v>0</v>
      </c>
      <c r="T46" s="11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4"/>
      <c r="P47" s="260" t="s">
        <v>324</v>
      </c>
      <c r="Q47" s="134">
        <v>0</v>
      </c>
      <c r="R47" s="134">
        <v>0</v>
      </c>
      <c r="T47" s="11"/>
    </row>
    <row r="48" spans="1:20" x14ac:dyDescent="0.2">
      <c r="A48" s="229" t="s">
        <v>331</v>
      </c>
      <c r="B48" s="232"/>
      <c r="C48" s="232"/>
      <c r="D48" s="232"/>
      <c r="E48" s="232"/>
      <c r="F48" s="232"/>
      <c r="G48" s="232"/>
      <c r="H48" s="232"/>
      <c r="I48" s="232"/>
      <c r="J48" s="232"/>
      <c r="K48" s="232"/>
      <c r="L48" s="232"/>
      <c r="M48" s="232"/>
      <c r="N48" s="232"/>
      <c r="O48" s="14"/>
      <c r="P48" s="260" t="s">
        <v>325</v>
      </c>
      <c r="Q48" s="134">
        <v>0</v>
      </c>
      <c r="R48" s="134">
        <v>0</v>
      </c>
      <c r="T48" s="11"/>
    </row>
    <row r="49" spans="1:20" ht="23.25" customHeight="1" x14ac:dyDescent="0.2">
      <c r="A49" s="312" t="s">
        <v>334</v>
      </c>
      <c r="B49" s="313"/>
      <c r="C49" s="313"/>
      <c r="D49" s="313"/>
      <c r="E49" s="313"/>
      <c r="F49" s="313"/>
      <c r="G49" s="313"/>
      <c r="H49" s="313"/>
      <c r="I49" s="313"/>
      <c r="J49" s="313"/>
      <c r="K49" s="313"/>
      <c r="L49" s="313"/>
      <c r="M49" s="313"/>
      <c r="N49" s="313"/>
      <c r="O49" s="14"/>
      <c r="P49" s="260" t="s">
        <v>326</v>
      </c>
      <c r="Q49" s="134">
        <v>0</v>
      </c>
      <c r="R49" s="134">
        <v>0</v>
      </c>
      <c r="T49" s="11"/>
    </row>
    <row r="50" spans="1:20" x14ac:dyDescent="0.2">
      <c r="A50" s="234" t="s">
        <v>25</v>
      </c>
      <c r="B50" s="239"/>
      <c r="C50" s="239"/>
      <c r="D50" s="239"/>
      <c r="E50" s="239"/>
      <c r="F50" s="239"/>
      <c r="G50" s="239"/>
      <c r="H50" s="239"/>
      <c r="I50" s="239"/>
      <c r="J50" s="239"/>
      <c r="K50" s="239"/>
      <c r="L50" s="239"/>
      <c r="M50" s="239"/>
      <c r="N50" s="239"/>
      <c r="O50" s="48"/>
      <c r="P50" s="260" t="s">
        <v>327</v>
      </c>
      <c r="Q50" s="134">
        <v>0</v>
      </c>
      <c r="R50" s="134">
        <v>0</v>
      </c>
      <c r="T50" s="11"/>
    </row>
    <row r="51" spans="1:20" x14ac:dyDescent="0.2">
      <c r="B51" s="53"/>
      <c r="C51" s="53"/>
      <c r="D51" s="53"/>
      <c r="E51" s="53"/>
      <c r="P51" s="260" t="s">
        <v>328</v>
      </c>
      <c r="Q51" s="134">
        <v>0</v>
      </c>
      <c r="R51" s="134">
        <v>0</v>
      </c>
      <c r="T51" s="11"/>
    </row>
    <row r="52" spans="1:20" x14ac:dyDescent="0.2">
      <c r="P52" s="260" t="s">
        <v>329</v>
      </c>
      <c r="Q52" s="134">
        <v>0</v>
      </c>
      <c r="R52" s="134">
        <v>0</v>
      </c>
      <c r="T52" s="11"/>
    </row>
    <row r="53" spans="1:20" x14ac:dyDescent="0.2">
      <c r="P53" s="260" t="s">
        <v>330</v>
      </c>
      <c r="Q53" s="134">
        <v>41.794241827495391</v>
      </c>
      <c r="R53" s="134">
        <v>42.077434916069762</v>
      </c>
      <c r="T53" s="11"/>
    </row>
    <row r="54" spans="1:20" x14ac:dyDescent="0.2">
      <c r="P54" s="260"/>
      <c r="T54" s="11"/>
    </row>
    <row r="55" spans="1:20" x14ac:dyDescent="0.2">
      <c r="T55" s="11"/>
    </row>
    <row r="56" spans="1:20" x14ac:dyDescent="0.2">
      <c r="T56" s="11"/>
    </row>
    <row r="57" spans="1:20" x14ac:dyDescent="0.2">
      <c r="T57" s="11"/>
    </row>
    <row r="58" spans="1:20" x14ac:dyDescent="0.2">
      <c r="P58" s="11"/>
      <c r="Q58" s="11"/>
      <c r="R58" s="11"/>
      <c r="S58" s="11"/>
      <c r="T58" s="11"/>
    </row>
    <row r="59" spans="1:20" x14ac:dyDescent="0.2">
      <c r="P59" s="11"/>
      <c r="Q59" s="11"/>
      <c r="R59" s="11"/>
      <c r="S59" s="11"/>
      <c r="T59" s="11"/>
    </row>
    <row r="60" spans="1:20" x14ac:dyDescent="0.2">
      <c r="P60" s="11"/>
      <c r="Q60" s="11"/>
      <c r="R60" s="11"/>
      <c r="S60" s="11"/>
      <c r="T60" s="11"/>
    </row>
    <row r="61" spans="1:20" x14ac:dyDescent="0.2">
      <c r="P61" s="11"/>
      <c r="Q61" s="11"/>
      <c r="R61" s="11"/>
      <c r="S61" s="11"/>
      <c r="T61" s="11"/>
    </row>
    <row r="62" spans="1:20" x14ac:dyDescent="0.2">
      <c r="P62" s="11"/>
      <c r="Q62" s="11"/>
      <c r="R62" s="11"/>
      <c r="S62" s="11"/>
      <c r="T62" s="11"/>
    </row>
    <row r="63" spans="1:20" x14ac:dyDescent="0.2">
      <c r="P63" s="11"/>
      <c r="Q63" s="11"/>
      <c r="R63" s="11"/>
      <c r="S63" s="11"/>
      <c r="T63" s="11"/>
    </row>
    <row r="64" spans="1:20" x14ac:dyDescent="0.2">
      <c r="P64" s="11"/>
      <c r="Q64" s="11"/>
      <c r="R64" s="11"/>
      <c r="S64" s="11"/>
      <c r="T64" s="11"/>
    </row>
    <row r="65" spans="16:20" x14ac:dyDescent="0.2">
      <c r="P65" s="11"/>
      <c r="Q65" s="11"/>
      <c r="R65" s="11"/>
      <c r="S65" s="11"/>
      <c r="T65" s="11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7"/>
  <sheetViews>
    <sheetView showGridLines="0" zoomScaleNormal="100" zoomScaleSheetLayoutView="100" workbookViewId="0">
      <selection activeCell="E10" sqref="E1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8.85546875" style="11" customWidth="1"/>
    <col min="4" max="4" width="19.42578125" style="11" customWidth="1"/>
    <col min="5" max="5" width="16.140625" style="11" customWidth="1"/>
    <col min="6" max="6" width="19.7109375" style="11" customWidth="1"/>
    <col min="7" max="7" width="10.85546875" style="69"/>
    <col min="8" max="8" width="14.28515625" style="71" bestFit="1" customWidth="1"/>
    <col min="9" max="9" width="10.5703125" style="71" customWidth="1"/>
    <col min="10" max="17" width="10.85546875" style="71"/>
    <col min="18" max="18" width="10.85546875" style="69"/>
    <col min="19" max="16384" width="10.85546875" style="11"/>
  </cols>
  <sheetData>
    <row r="1" spans="1:24" x14ac:dyDescent="0.2">
      <c r="A1" s="7"/>
      <c r="B1" s="8"/>
      <c r="C1" s="8"/>
      <c r="D1" s="8"/>
      <c r="E1" s="8"/>
      <c r="F1" s="49"/>
      <c r="G1" s="61"/>
    </row>
    <row r="2" spans="1:24" x14ac:dyDescent="0.2">
      <c r="A2" s="3"/>
      <c r="B2" s="12"/>
      <c r="C2" s="12"/>
      <c r="D2" s="12"/>
      <c r="E2" s="12"/>
      <c r="F2" s="14"/>
      <c r="G2" s="61"/>
    </row>
    <row r="3" spans="1:24" x14ac:dyDescent="0.2">
      <c r="A3" s="3"/>
      <c r="B3" s="12"/>
      <c r="C3" s="12"/>
      <c r="D3" s="12"/>
      <c r="E3" s="12"/>
      <c r="F3" s="14"/>
      <c r="G3" s="61"/>
    </row>
    <row r="4" spans="1:24" x14ac:dyDescent="0.2">
      <c r="A4" s="3"/>
      <c r="B4" s="12"/>
      <c r="C4" s="12"/>
      <c r="D4" s="12"/>
      <c r="E4" s="12"/>
      <c r="F4" s="14"/>
      <c r="G4" s="61"/>
    </row>
    <row r="5" spans="1:24" x14ac:dyDescent="0.2">
      <c r="A5" s="3"/>
      <c r="B5" s="12"/>
      <c r="C5" s="12"/>
      <c r="D5" s="12"/>
      <c r="E5" s="12"/>
      <c r="F5" s="14"/>
      <c r="G5" s="61"/>
    </row>
    <row r="6" spans="1:24" ht="42.75" customHeight="1" x14ac:dyDescent="0.2">
      <c r="A6" s="3"/>
      <c r="B6" s="12"/>
      <c r="C6" s="12"/>
      <c r="D6" s="12"/>
      <c r="E6" s="12"/>
      <c r="F6" s="14"/>
      <c r="G6" s="104"/>
      <c r="H6" s="105"/>
      <c r="I6" s="105"/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5"/>
      <c r="U6" s="105"/>
    </row>
    <row r="7" spans="1:24" x14ac:dyDescent="0.2">
      <c r="A7" s="3"/>
      <c r="B7" s="12"/>
      <c r="C7" s="281" t="s">
        <v>239</v>
      </c>
      <c r="D7" s="281"/>
      <c r="E7" s="281"/>
      <c r="F7" s="14"/>
      <c r="G7" s="106"/>
      <c r="H7" s="53"/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  <c r="T7" s="105"/>
      <c r="U7" s="105"/>
    </row>
    <row r="8" spans="1:24" x14ac:dyDescent="0.2">
      <c r="A8" s="3"/>
      <c r="B8" s="12"/>
      <c r="C8" s="281" t="s">
        <v>247</v>
      </c>
      <c r="D8" s="281"/>
      <c r="E8" s="281"/>
      <c r="F8" s="14"/>
      <c r="G8" s="106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">
      <c r="A9" s="3"/>
      <c r="B9" s="12"/>
      <c r="C9" s="21"/>
      <c r="D9" s="21"/>
      <c r="E9" s="21"/>
      <c r="F9" s="14"/>
      <c r="G9" s="2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">
      <c r="A10" s="3"/>
      <c r="B10" s="2"/>
      <c r="C10" s="269" t="s">
        <v>332</v>
      </c>
      <c r="D10" s="21"/>
      <c r="E10" s="255" t="s">
        <v>363</v>
      </c>
      <c r="F10" s="14"/>
      <c r="G10" s="2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ht="15.75" customHeight="1" x14ac:dyDescent="0.2">
      <c r="A11" s="3"/>
      <c r="B11" s="2"/>
      <c r="C11" s="21">
        <v>2021</v>
      </c>
      <c r="D11" s="21"/>
      <c r="E11" s="21">
        <v>2021</v>
      </c>
      <c r="F11" s="14"/>
      <c r="G11" s="11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14"/>
      <c r="G12" s="2"/>
      <c r="H12" s="53"/>
      <c r="I12" s="53" t="s">
        <v>68</v>
      </c>
      <c r="J12" s="53"/>
      <c r="K12" s="53"/>
      <c r="L12" s="53"/>
      <c r="M12" s="53"/>
      <c r="N12" s="53"/>
      <c r="O12" s="53"/>
      <c r="P12" s="53"/>
      <c r="Q12" s="53"/>
      <c r="R12" s="53" t="s">
        <v>68</v>
      </c>
      <c r="S12" s="53"/>
      <c r="T12" s="53"/>
      <c r="U12" s="53"/>
      <c r="V12" s="53"/>
      <c r="W12" s="53"/>
      <c r="X12" s="53"/>
    </row>
    <row r="13" spans="1:24" ht="14.25" customHeight="1" x14ac:dyDescent="0.2">
      <c r="A13" s="3"/>
      <c r="B13" s="2" t="s">
        <v>355</v>
      </c>
      <c r="C13" s="64">
        <v>70.10491686025307</v>
      </c>
      <c r="D13" s="21"/>
      <c r="E13" s="64">
        <v>69.139331562716848</v>
      </c>
      <c r="F13" s="14"/>
      <c r="G13" s="2"/>
      <c r="H13" s="53" t="s">
        <v>355</v>
      </c>
      <c r="I13" s="103">
        <v>70.10491686025307</v>
      </c>
      <c r="J13" s="53"/>
      <c r="K13" s="53" t="s">
        <v>355</v>
      </c>
      <c r="L13" s="53">
        <v>77.201646095490318</v>
      </c>
      <c r="M13" s="53">
        <v>70.10491686025307</v>
      </c>
      <c r="N13" s="53">
        <v>82.605938127138401</v>
      </c>
      <c r="O13" s="53">
        <v>69.139331562716848</v>
      </c>
      <c r="P13" s="53"/>
      <c r="Q13" s="53" t="s">
        <v>355</v>
      </c>
      <c r="R13" s="103">
        <v>70.10491686025307</v>
      </c>
      <c r="S13" s="53"/>
      <c r="T13" s="53"/>
      <c r="U13" s="53"/>
      <c r="V13" s="53"/>
      <c r="W13" s="53"/>
      <c r="X13" s="53"/>
    </row>
    <row r="14" spans="1:24" ht="14.25" customHeight="1" x14ac:dyDescent="0.2">
      <c r="A14" s="3"/>
      <c r="B14" s="2" t="s">
        <v>348</v>
      </c>
      <c r="C14" s="64">
        <v>59.825121897381081</v>
      </c>
      <c r="D14" s="21"/>
      <c r="E14" s="64">
        <v>58.495068614166755</v>
      </c>
      <c r="F14" s="14"/>
      <c r="G14" s="2"/>
      <c r="H14" s="53" t="s">
        <v>348</v>
      </c>
      <c r="I14" s="103">
        <v>59.825121897381081</v>
      </c>
      <c r="J14" s="53"/>
      <c r="K14" s="53" t="s">
        <v>348</v>
      </c>
      <c r="L14" s="53">
        <v>71.672492165260422</v>
      </c>
      <c r="M14" s="53">
        <v>59.825121897381081</v>
      </c>
      <c r="N14" s="53">
        <v>81.714418683660895</v>
      </c>
      <c r="O14" s="53">
        <v>58.495068614166755</v>
      </c>
      <c r="P14" s="53"/>
      <c r="Q14" s="53" t="s">
        <v>348</v>
      </c>
      <c r="R14" s="103">
        <v>59.825121897381081</v>
      </c>
      <c r="S14" s="53"/>
      <c r="T14" s="53"/>
      <c r="U14" s="53"/>
      <c r="V14" s="53"/>
      <c r="W14" s="53"/>
      <c r="X14" s="53"/>
    </row>
    <row r="15" spans="1:24" ht="14.25" customHeight="1" x14ac:dyDescent="0.2">
      <c r="A15" s="3"/>
      <c r="B15" s="2" t="s">
        <v>353</v>
      </c>
      <c r="C15" s="64">
        <v>59.680096757039749</v>
      </c>
      <c r="D15" s="21"/>
      <c r="E15" s="64">
        <v>58.889314289117479</v>
      </c>
      <c r="F15" s="14"/>
      <c r="G15" s="2"/>
      <c r="H15" s="53" t="s">
        <v>353</v>
      </c>
      <c r="I15" s="103">
        <v>59.680096757039749</v>
      </c>
      <c r="J15" s="53"/>
      <c r="K15" s="53" t="s">
        <v>353</v>
      </c>
      <c r="L15" s="53">
        <v>70.133341629321095</v>
      </c>
      <c r="M15" s="53">
        <v>59.680096757039749</v>
      </c>
      <c r="N15" s="53">
        <v>81.060832434166073</v>
      </c>
      <c r="O15" s="53">
        <v>58.889314289117479</v>
      </c>
      <c r="P15" s="53"/>
      <c r="Q15" s="53" t="s">
        <v>353</v>
      </c>
      <c r="R15" s="103">
        <v>59.680096757039749</v>
      </c>
      <c r="S15" s="53"/>
      <c r="T15" s="53"/>
      <c r="U15" s="53"/>
      <c r="V15" s="53"/>
      <c r="W15" s="53"/>
      <c r="X15" s="53"/>
    </row>
    <row r="16" spans="1:24" ht="14.25" customHeight="1" x14ac:dyDescent="0.2">
      <c r="A16" s="3"/>
      <c r="B16" s="2" t="s">
        <v>344</v>
      </c>
      <c r="C16" s="64">
        <v>56.336572368307493</v>
      </c>
      <c r="D16" s="21"/>
      <c r="E16" s="64">
        <v>57.037362908198283</v>
      </c>
      <c r="F16" s="14"/>
      <c r="G16" s="2"/>
      <c r="H16" s="53" t="s">
        <v>344</v>
      </c>
      <c r="I16" s="103">
        <v>56.336572368307493</v>
      </c>
      <c r="J16" s="53"/>
      <c r="K16" s="53" t="s">
        <v>344</v>
      </c>
      <c r="L16" s="53">
        <v>68.523332933289495</v>
      </c>
      <c r="M16" s="53">
        <v>56.336572368307493</v>
      </c>
      <c r="N16" s="53">
        <v>79.643276532112907</v>
      </c>
      <c r="O16" s="53">
        <v>57.037362908198283</v>
      </c>
      <c r="P16" s="53"/>
      <c r="Q16" s="53" t="s">
        <v>344</v>
      </c>
      <c r="R16" s="103">
        <v>56.336572368307493</v>
      </c>
      <c r="S16" s="53"/>
      <c r="T16" s="53"/>
      <c r="U16" s="53"/>
      <c r="V16" s="53"/>
      <c r="W16" s="53"/>
      <c r="X16" s="53"/>
    </row>
    <row r="17" spans="1:24" ht="15" customHeight="1" x14ac:dyDescent="0.2">
      <c r="A17" s="3"/>
      <c r="B17" s="2" t="s">
        <v>347</v>
      </c>
      <c r="C17" s="64">
        <v>55.437604780078011</v>
      </c>
      <c r="D17" s="21"/>
      <c r="E17" s="64">
        <v>55.497623237198866</v>
      </c>
      <c r="F17" s="14"/>
      <c r="G17" s="2"/>
      <c r="H17" s="53" t="s">
        <v>347</v>
      </c>
      <c r="I17" s="103">
        <v>55.437604780078011</v>
      </c>
      <c r="J17" s="53"/>
      <c r="K17" s="53" t="s">
        <v>347</v>
      </c>
      <c r="L17" s="53">
        <v>67.569152352620819</v>
      </c>
      <c r="M17" s="53">
        <v>55.437604780078011</v>
      </c>
      <c r="N17" s="53">
        <v>75.574191270118689</v>
      </c>
      <c r="O17" s="53">
        <v>55.497623237198866</v>
      </c>
      <c r="P17" s="53"/>
      <c r="Q17" s="53" t="s">
        <v>347</v>
      </c>
      <c r="R17" s="103">
        <v>55.437604780078011</v>
      </c>
      <c r="S17" s="53"/>
      <c r="T17" s="53"/>
      <c r="U17" s="53"/>
      <c r="V17" s="53"/>
      <c r="W17" s="53"/>
      <c r="X17" s="53"/>
    </row>
    <row r="18" spans="1:24" ht="15" customHeight="1" x14ac:dyDescent="0.2">
      <c r="A18" s="3"/>
      <c r="B18" s="2" t="s">
        <v>346</v>
      </c>
      <c r="C18" s="64">
        <v>55.345715212003924</v>
      </c>
      <c r="D18" s="21"/>
      <c r="E18" s="64">
        <v>55.441164249145849</v>
      </c>
      <c r="F18" s="14"/>
      <c r="G18" s="2"/>
      <c r="H18" s="53" t="s">
        <v>346</v>
      </c>
      <c r="I18" s="103">
        <v>55.345715212003924</v>
      </c>
      <c r="J18" s="53"/>
      <c r="K18" s="53" t="s">
        <v>346</v>
      </c>
      <c r="L18" s="53">
        <v>66.503519472767579</v>
      </c>
      <c r="M18" s="53">
        <v>55.345715212003924</v>
      </c>
      <c r="N18" s="53">
        <v>76.567846306679897</v>
      </c>
      <c r="O18" s="53">
        <v>55.441164249145849</v>
      </c>
      <c r="P18" s="53"/>
      <c r="Q18" s="53" t="s">
        <v>346</v>
      </c>
      <c r="R18" s="103">
        <v>55.345715212003924</v>
      </c>
      <c r="S18" s="53"/>
      <c r="T18" s="53"/>
      <c r="U18" s="53"/>
      <c r="V18" s="53"/>
      <c r="W18" s="53"/>
      <c r="X18" s="53"/>
    </row>
    <row r="19" spans="1:24" ht="15" customHeight="1" x14ac:dyDescent="0.2">
      <c r="A19" s="3"/>
      <c r="B19" s="2" t="s">
        <v>345</v>
      </c>
      <c r="C19" s="64">
        <v>54.850039012879648</v>
      </c>
      <c r="D19" s="21"/>
      <c r="E19" s="64">
        <v>55.039805947468722</v>
      </c>
      <c r="F19" s="14"/>
      <c r="G19" s="2"/>
      <c r="H19" s="53" t="s">
        <v>345</v>
      </c>
      <c r="I19" s="103">
        <v>54.850039012879648</v>
      </c>
      <c r="J19" s="53"/>
      <c r="K19" s="53" t="s">
        <v>345</v>
      </c>
      <c r="L19" s="53">
        <v>68.60431701988162</v>
      </c>
      <c r="M19" s="53">
        <v>54.850039012879648</v>
      </c>
      <c r="N19" s="53">
        <v>79.368345088156318</v>
      </c>
      <c r="O19" s="53">
        <v>55.039805947468722</v>
      </c>
      <c r="P19" s="53"/>
      <c r="Q19" s="53" t="s">
        <v>345</v>
      </c>
      <c r="R19" s="103">
        <v>54.850039012879648</v>
      </c>
      <c r="S19" s="53"/>
      <c r="T19" s="53"/>
      <c r="U19" s="53"/>
      <c r="V19" s="53"/>
      <c r="W19" s="53"/>
      <c r="X19" s="53"/>
    </row>
    <row r="20" spans="1:24" ht="15" customHeight="1" x14ac:dyDescent="0.2">
      <c r="A20" s="3"/>
      <c r="B20" s="2" t="s">
        <v>343</v>
      </c>
      <c r="C20" s="64">
        <v>52.595357344230422</v>
      </c>
      <c r="D20" s="21"/>
      <c r="E20" s="64">
        <v>54.490530114670499</v>
      </c>
      <c r="F20" s="14"/>
      <c r="G20" s="2"/>
      <c r="H20" s="53" t="s">
        <v>343</v>
      </c>
      <c r="I20" s="103">
        <v>52.595357344230422</v>
      </c>
      <c r="J20" s="53"/>
      <c r="K20" s="53" t="s">
        <v>343</v>
      </c>
      <c r="L20" s="53">
        <v>64.538641767279202</v>
      </c>
      <c r="M20" s="53">
        <v>52.595357344230422</v>
      </c>
      <c r="N20" s="53">
        <v>73.669063743475036</v>
      </c>
      <c r="O20" s="53">
        <v>54.490530114670499</v>
      </c>
      <c r="P20" s="53"/>
      <c r="Q20" s="53" t="s">
        <v>343</v>
      </c>
      <c r="R20" s="103">
        <v>52.595357344230422</v>
      </c>
      <c r="S20" s="53"/>
      <c r="T20" s="53"/>
      <c r="U20" s="53"/>
      <c r="V20" s="53"/>
      <c r="W20" s="53"/>
      <c r="X20" s="53"/>
    </row>
    <row r="21" spans="1:24" x14ac:dyDescent="0.2">
      <c r="A21" s="3"/>
      <c r="B21" s="2" t="s">
        <v>354</v>
      </c>
      <c r="C21" s="64">
        <v>48.874916577577224</v>
      </c>
      <c r="D21" s="21"/>
      <c r="E21" s="64">
        <v>48.57603918995062</v>
      </c>
      <c r="F21" s="14"/>
      <c r="G21" s="2"/>
      <c r="H21" s="53" t="s">
        <v>354</v>
      </c>
      <c r="I21" s="103">
        <v>48.874916577577224</v>
      </c>
      <c r="J21" s="53"/>
      <c r="K21" s="53" t="s">
        <v>354</v>
      </c>
      <c r="L21" s="53">
        <v>64.001783203033042</v>
      </c>
      <c r="M21" s="53">
        <v>48.874916577577224</v>
      </c>
      <c r="N21" s="53">
        <v>77.503876996766834</v>
      </c>
      <c r="O21" s="53">
        <v>48.57603918995062</v>
      </c>
      <c r="P21" s="53"/>
      <c r="Q21" s="53" t="s">
        <v>354</v>
      </c>
      <c r="R21" s="103">
        <v>48.874916577577224</v>
      </c>
      <c r="S21" s="53"/>
      <c r="T21" s="53"/>
      <c r="U21" s="53"/>
      <c r="V21" s="53"/>
      <c r="W21" s="53"/>
      <c r="X21" s="53"/>
    </row>
    <row r="22" spans="1:24" ht="15" customHeight="1" x14ac:dyDescent="0.2">
      <c r="A22" s="3"/>
      <c r="B22" s="22" t="s">
        <v>351</v>
      </c>
      <c r="C22" s="66">
        <v>47.622976275849304</v>
      </c>
      <c r="D22" s="21"/>
      <c r="E22" s="66">
        <v>47.43387765090435</v>
      </c>
      <c r="F22" s="14"/>
      <c r="G22" s="2"/>
      <c r="H22" s="53" t="s">
        <v>351</v>
      </c>
      <c r="I22" s="103">
        <v>47.622976275849304</v>
      </c>
      <c r="J22" s="53"/>
      <c r="K22" s="53" t="s">
        <v>351</v>
      </c>
      <c r="L22" s="53">
        <v>62.677097509637228</v>
      </c>
      <c r="M22" s="53">
        <v>47.622976275849304</v>
      </c>
      <c r="N22" s="53">
        <v>75.963128270167815</v>
      </c>
      <c r="O22" s="53">
        <v>47.43387765090435</v>
      </c>
      <c r="P22" s="53"/>
      <c r="Q22" s="53" t="s">
        <v>351</v>
      </c>
      <c r="R22" s="103">
        <v>47.622976275849304</v>
      </c>
      <c r="S22" s="53"/>
      <c r="T22" s="53"/>
      <c r="U22" s="53"/>
      <c r="V22" s="53"/>
      <c r="W22" s="53"/>
      <c r="X22" s="53"/>
    </row>
    <row r="23" spans="1:24" ht="15" customHeight="1" x14ac:dyDescent="0.2">
      <c r="A23" s="3"/>
      <c r="B23" s="2" t="s">
        <v>352</v>
      </c>
      <c r="C23" s="64">
        <v>45.812710859362198</v>
      </c>
      <c r="D23" s="21"/>
      <c r="E23" s="64">
        <v>45.244743588909138</v>
      </c>
      <c r="F23" s="14"/>
      <c r="G23" s="2"/>
      <c r="H23" s="53" t="s">
        <v>352</v>
      </c>
      <c r="I23" s="103">
        <v>45.812710859362198</v>
      </c>
      <c r="J23" s="53"/>
      <c r="K23" s="53" t="s">
        <v>352</v>
      </c>
      <c r="L23" s="53">
        <v>63.168117442851148</v>
      </c>
      <c r="M23" s="53">
        <v>45.812710859362198</v>
      </c>
      <c r="N23" s="53">
        <v>76.457891922472669</v>
      </c>
      <c r="O23" s="53">
        <v>45.244743588909138</v>
      </c>
      <c r="P23" s="53"/>
      <c r="Q23" s="53" t="s">
        <v>352</v>
      </c>
      <c r="R23" s="103">
        <v>45.812710859362198</v>
      </c>
      <c r="S23" s="53"/>
      <c r="T23" s="53"/>
      <c r="U23" s="53"/>
      <c r="V23" s="53"/>
      <c r="W23" s="53"/>
      <c r="X23" s="53"/>
    </row>
    <row r="24" spans="1:24" ht="15" customHeight="1" x14ac:dyDescent="0.2">
      <c r="A24" s="3"/>
      <c r="B24" s="22" t="s">
        <v>342</v>
      </c>
      <c r="C24" s="66">
        <v>42.01489033291913</v>
      </c>
      <c r="D24" s="253"/>
      <c r="E24" s="66">
        <v>41.794241827495391</v>
      </c>
      <c r="F24" s="14"/>
      <c r="G24" s="2"/>
      <c r="H24" s="53" t="s">
        <v>342</v>
      </c>
      <c r="I24" s="103">
        <v>42.01489033291913</v>
      </c>
      <c r="J24" s="53"/>
      <c r="K24" s="53" t="s">
        <v>342</v>
      </c>
      <c r="L24" s="53">
        <v>58.578741475383147</v>
      </c>
      <c r="M24" s="53">
        <v>42.01489033291913</v>
      </c>
      <c r="N24" s="53">
        <v>73.291803790421312</v>
      </c>
      <c r="O24" s="53">
        <v>41.794241827495391</v>
      </c>
      <c r="P24" s="53"/>
      <c r="Q24" s="53" t="s">
        <v>342</v>
      </c>
      <c r="R24" s="103">
        <v>42.01489033291913</v>
      </c>
      <c r="S24" s="53"/>
      <c r="T24" s="53"/>
      <c r="U24" s="53"/>
      <c r="V24" s="53"/>
      <c r="W24" s="53"/>
      <c r="X24" s="53"/>
    </row>
    <row r="25" spans="1:24" ht="15" customHeight="1" x14ac:dyDescent="0.2">
      <c r="A25" s="3"/>
      <c r="B25" s="2" t="s">
        <v>349</v>
      </c>
      <c r="C25" s="64">
        <v>42.006790508044368</v>
      </c>
      <c r="D25" s="253"/>
      <c r="E25" s="64">
        <v>41.698013831381267</v>
      </c>
      <c r="F25" s="14"/>
      <c r="G25" s="2"/>
      <c r="H25" s="53" t="s">
        <v>349</v>
      </c>
      <c r="I25" s="103">
        <v>42.006790508044368</v>
      </c>
      <c r="J25" s="53"/>
      <c r="K25" s="53" t="s">
        <v>349</v>
      </c>
      <c r="L25" s="53">
        <v>59.630066176983497</v>
      </c>
      <c r="M25" s="53">
        <v>42.006790508044368</v>
      </c>
      <c r="N25" s="53">
        <v>75.053505923286593</v>
      </c>
      <c r="O25" s="53">
        <v>41.698013831381267</v>
      </c>
      <c r="P25" s="53"/>
      <c r="Q25" s="53" t="s">
        <v>349</v>
      </c>
      <c r="R25" s="103">
        <v>42.006790508044368</v>
      </c>
      <c r="S25" s="53"/>
      <c r="T25" s="53"/>
      <c r="U25" s="53"/>
      <c r="V25" s="53"/>
      <c r="W25" s="53"/>
      <c r="X25" s="53"/>
    </row>
    <row r="26" spans="1:24" ht="15" customHeight="1" x14ac:dyDescent="0.2">
      <c r="A26" s="3"/>
      <c r="B26" s="2" t="s">
        <v>350</v>
      </c>
      <c r="C26" s="64">
        <v>40.079797977043633</v>
      </c>
      <c r="D26" s="21"/>
      <c r="E26" s="64">
        <v>40.278066758047167</v>
      </c>
      <c r="F26" s="14"/>
      <c r="G26" s="2"/>
      <c r="H26" s="53" t="s">
        <v>350</v>
      </c>
      <c r="I26" s="103">
        <v>40.079797977043633</v>
      </c>
      <c r="J26" s="53"/>
      <c r="K26" s="53" t="s">
        <v>350</v>
      </c>
      <c r="L26" s="53">
        <v>58.919562508899801</v>
      </c>
      <c r="M26" s="53">
        <v>40.079797977043633</v>
      </c>
      <c r="N26" s="53">
        <v>72.730331798671045</v>
      </c>
      <c r="O26" s="53">
        <v>40.278066758047167</v>
      </c>
      <c r="P26" s="53"/>
      <c r="Q26" s="53" t="s">
        <v>350</v>
      </c>
      <c r="R26" s="103">
        <v>40.079797977043633</v>
      </c>
      <c r="S26" s="53"/>
      <c r="T26" s="53"/>
      <c r="U26" s="53"/>
      <c r="V26" s="53"/>
      <c r="W26" s="53"/>
      <c r="X26" s="53"/>
    </row>
    <row r="27" spans="1:24" x14ac:dyDescent="0.2">
      <c r="A27" s="3"/>
      <c r="B27" s="36"/>
      <c r="C27" s="2"/>
      <c r="D27" s="2"/>
      <c r="E27" s="2"/>
      <c r="F27" s="14"/>
      <c r="G27" s="2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</row>
    <row r="28" spans="1:24" x14ac:dyDescent="0.2">
      <c r="A28" s="3"/>
      <c r="B28" s="22" t="s">
        <v>88</v>
      </c>
      <c r="C28" s="66">
        <v>-5.6080859429301739</v>
      </c>
      <c r="D28" s="36"/>
      <c r="E28" s="66">
        <v>-5.639635823408959</v>
      </c>
      <c r="F28" s="14"/>
      <c r="G28" s="2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</row>
    <row r="29" spans="1:24" x14ac:dyDescent="0.2">
      <c r="A29" s="3"/>
      <c r="B29" s="36"/>
      <c r="C29" s="36"/>
      <c r="D29" s="36"/>
      <c r="E29" s="36"/>
      <c r="F29" s="14"/>
      <c r="G29" s="2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</row>
    <row r="30" spans="1:24" x14ac:dyDescent="0.2">
      <c r="A30" s="3"/>
      <c r="B30" s="36"/>
      <c r="C30" s="304" t="s">
        <v>208</v>
      </c>
      <c r="D30" s="304"/>
      <c r="E30" s="304"/>
      <c r="F30" s="314"/>
      <c r="G30" s="2"/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</row>
    <row r="31" spans="1:24" x14ac:dyDescent="0.2">
      <c r="A31" s="3"/>
      <c r="B31" s="36"/>
      <c r="C31" s="308" t="s">
        <v>333</v>
      </c>
      <c r="D31" s="308"/>
      <c r="E31" s="308"/>
      <c r="F31" s="315"/>
      <c r="G31" s="2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</row>
    <row r="32" spans="1:24" x14ac:dyDescent="0.2">
      <c r="A32" s="3"/>
      <c r="B32" s="36"/>
      <c r="C32" s="36"/>
      <c r="D32" s="36"/>
      <c r="E32" s="36"/>
      <c r="F32" s="14"/>
      <c r="G32" s="2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</row>
    <row r="33" spans="1:24" x14ac:dyDescent="0.2">
      <c r="A33" s="3"/>
      <c r="B33" s="36"/>
      <c r="C33" s="36"/>
      <c r="D33" s="36"/>
      <c r="E33" s="36"/>
      <c r="F33" s="14"/>
      <c r="G33" s="2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</row>
    <row r="34" spans="1:24" x14ac:dyDescent="0.2">
      <c r="A34" s="3"/>
      <c r="B34" s="36"/>
      <c r="C34" s="36"/>
      <c r="D34" s="36"/>
      <c r="E34" s="36"/>
      <c r="F34" s="14"/>
      <c r="G34" s="2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</row>
    <row r="35" spans="1:24" x14ac:dyDescent="0.2">
      <c r="A35" s="3"/>
      <c r="B35" s="36"/>
      <c r="C35" s="36"/>
      <c r="D35" s="36"/>
      <c r="E35" s="36"/>
      <c r="F35" s="14"/>
      <c r="G35" s="2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</row>
    <row r="36" spans="1:24" ht="14.25" customHeight="1" x14ac:dyDescent="0.2">
      <c r="A36" s="3"/>
      <c r="B36" s="36"/>
      <c r="C36" s="36"/>
      <c r="D36" s="36"/>
      <c r="E36" s="36"/>
      <c r="F36" s="14"/>
      <c r="G36" s="61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</row>
    <row r="37" spans="1:24" x14ac:dyDescent="0.2">
      <c r="A37" s="3"/>
      <c r="B37" s="2"/>
      <c r="C37" s="20"/>
      <c r="D37" s="41"/>
      <c r="E37" s="41"/>
      <c r="F37" s="14"/>
      <c r="G37" s="61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</row>
    <row r="38" spans="1:24" x14ac:dyDescent="0.2">
      <c r="A38" s="3"/>
      <c r="B38" s="2"/>
      <c r="C38" s="20"/>
      <c r="D38" s="41"/>
      <c r="E38" s="41"/>
      <c r="F38" s="14"/>
      <c r="G38" s="61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</row>
    <row r="39" spans="1:24" x14ac:dyDescent="0.2">
      <c r="A39" s="3"/>
      <c r="B39" s="2"/>
      <c r="C39" s="20"/>
      <c r="D39" s="41"/>
      <c r="E39" s="41"/>
      <c r="F39" s="14"/>
      <c r="G39" s="61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</row>
    <row r="40" spans="1:24" x14ac:dyDescent="0.2">
      <c r="A40" s="3"/>
      <c r="B40" s="2"/>
      <c r="C40" s="20"/>
      <c r="D40" s="41"/>
      <c r="E40" s="41"/>
      <c r="F40" s="14"/>
      <c r="G40" s="61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</row>
    <row r="41" spans="1:24" x14ac:dyDescent="0.2">
      <c r="A41" s="3"/>
      <c r="B41" s="2"/>
      <c r="C41" s="20"/>
      <c r="D41" s="41"/>
      <c r="E41" s="41"/>
      <c r="F41" s="14"/>
      <c r="G41" s="61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</row>
    <row r="42" spans="1:24" x14ac:dyDescent="0.2">
      <c r="A42" s="3"/>
      <c r="B42" s="2"/>
      <c r="C42" s="20"/>
      <c r="D42" s="41"/>
      <c r="E42" s="41"/>
      <c r="F42" s="14"/>
      <c r="G42" s="61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</row>
    <row r="43" spans="1:24" x14ac:dyDescent="0.2">
      <c r="A43" s="3"/>
      <c r="B43" s="2"/>
      <c r="C43" s="20"/>
      <c r="D43" s="41"/>
      <c r="E43" s="41"/>
      <c r="F43" s="14"/>
      <c r="G43" s="61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</row>
    <row r="44" spans="1:24" x14ac:dyDescent="0.2">
      <c r="A44" s="3"/>
      <c r="B44" s="2"/>
      <c r="C44" s="20"/>
      <c r="D44" s="41"/>
      <c r="E44" s="41"/>
      <c r="F44" s="14"/>
      <c r="G44" s="61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</row>
    <row r="45" spans="1:24" x14ac:dyDescent="0.2">
      <c r="A45" s="3"/>
      <c r="B45" s="2"/>
      <c r="C45" s="20"/>
      <c r="D45" s="41"/>
      <c r="E45" s="41"/>
      <c r="F45" s="14"/>
      <c r="G45" s="61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</row>
    <row r="46" spans="1:24" x14ac:dyDescent="0.2">
      <c r="A46" s="3"/>
      <c r="B46" s="2"/>
      <c r="C46" s="20"/>
      <c r="D46" s="41"/>
      <c r="E46" s="41"/>
      <c r="F46" s="14"/>
      <c r="G46" s="61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</row>
    <row r="47" spans="1:24" x14ac:dyDescent="0.2">
      <c r="A47" s="3"/>
      <c r="B47" s="2"/>
      <c r="C47" s="20"/>
      <c r="D47" s="41"/>
      <c r="E47" s="41"/>
      <c r="F47" s="14"/>
      <c r="G47" s="61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</row>
    <row r="48" spans="1:24" x14ac:dyDescent="0.2">
      <c r="A48" s="229" t="s">
        <v>331</v>
      </c>
      <c r="B48" s="232"/>
      <c r="C48" s="232"/>
      <c r="D48" s="232"/>
      <c r="E48" s="232"/>
      <c r="F48" s="14"/>
      <c r="G48" s="61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</row>
    <row r="49" spans="1:24" x14ac:dyDescent="0.2">
      <c r="A49" s="229" t="s">
        <v>194</v>
      </c>
      <c r="B49" s="232"/>
      <c r="C49" s="232"/>
      <c r="D49" s="232"/>
      <c r="E49" s="232"/>
      <c r="F49" s="14"/>
      <c r="G49" s="61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</row>
    <row r="50" spans="1:24" x14ac:dyDescent="0.2">
      <c r="A50" s="229" t="s">
        <v>191</v>
      </c>
      <c r="B50" s="232"/>
      <c r="C50" s="232"/>
      <c r="D50" s="232"/>
      <c r="E50" s="232"/>
      <c r="F50" s="14"/>
      <c r="G50" s="61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</row>
    <row r="51" spans="1:24" x14ac:dyDescent="0.2">
      <c r="A51" s="229" t="s">
        <v>192</v>
      </c>
      <c r="B51" s="232"/>
      <c r="C51" s="232"/>
      <c r="D51" s="232"/>
      <c r="E51" s="232"/>
      <c r="F51" s="14"/>
      <c r="G51" s="61"/>
      <c r="H51" s="53"/>
      <c r="I51" s="53"/>
      <c r="J51" s="53"/>
      <c r="K51" s="53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</row>
    <row r="52" spans="1:24" ht="23.25" customHeight="1" x14ac:dyDescent="0.2">
      <c r="A52" s="288" t="s">
        <v>334</v>
      </c>
      <c r="B52" s="289"/>
      <c r="C52" s="289"/>
      <c r="D52" s="289"/>
      <c r="E52" s="289"/>
      <c r="F52" s="14"/>
      <c r="G52" s="61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</row>
    <row r="53" spans="1:24" x14ac:dyDescent="0.2">
      <c r="A53" s="234" t="s">
        <v>175</v>
      </c>
      <c r="B53" s="235"/>
      <c r="C53" s="235"/>
      <c r="D53" s="235"/>
      <c r="E53" s="236"/>
      <c r="F53" s="68"/>
      <c r="G53" s="61"/>
    </row>
    <row r="55" spans="1:24" x14ac:dyDescent="0.2">
      <c r="B55" s="53"/>
      <c r="C55" s="53"/>
    </row>
    <row r="57" spans="1:24" x14ac:dyDescent="0.2">
      <c r="G57" s="11"/>
    </row>
  </sheetData>
  <sortState ref="K13:O26">
    <sortCondition descending="1" ref="M13"/>
  </sortState>
  <mergeCells count="5">
    <mergeCell ref="A52:E52"/>
    <mergeCell ref="C7:E7"/>
    <mergeCell ref="C8:E8"/>
    <mergeCell ref="C30:F30"/>
    <mergeCell ref="C31:F3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5"/>
  <sheetViews>
    <sheetView showGridLines="0" topLeftCell="A10" zoomScaleNormal="100" zoomScaleSheetLayoutView="100" workbookViewId="0">
      <selection activeCell="C7" sqref="C7:E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20.28515625" style="11" customWidth="1"/>
    <col min="4" max="4" width="19.5703125" style="11" customWidth="1"/>
    <col min="5" max="5" width="16.42578125" style="11" customWidth="1"/>
    <col min="6" max="6" width="20" style="11" customWidth="1"/>
    <col min="7" max="7" width="10.85546875" style="71"/>
    <col min="8" max="8" width="14.28515625" style="71" bestFit="1" customWidth="1"/>
    <col min="9" max="9" width="5.7109375" style="71" bestFit="1" customWidth="1"/>
    <col min="10" max="10" width="10.85546875" style="71"/>
    <col min="11" max="11" width="14.28515625" style="71" bestFit="1" customWidth="1"/>
    <col min="12" max="18" width="10.85546875" style="71"/>
    <col min="19" max="16384" width="10.85546875" style="11"/>
  </cols>
  <sheetData>
    <row r="1" spans="1:26" x14ac:dyDescent="0.2">
      <c r="A1" s="7"/>
      <c r="B1" s="8"/>
      <c r="C1" s="8"/>
      <c r="D1" s="8"/>
      <c r="E1" s="8"/>
      <c r="F1" s="49"/>
      <c r="G1" s="102"/>
    </row>
    <row r="2" spans="1:26" x14ac:dyDescent="0.2">
      <c r="A2" s="3"/>
      <c r="B2" s="12"/>
      <c r="C2" s="12"/>
      <c r="D2" s="12"/>
      <c r="E2" s="12"/>
      <c r="F2" s="14"/>
      <c r="G2" s="102"/>
    </row>
    <row r="3" spans="1:26" x14ac:dyDescent="0.2">
      <c r="A3" s="3"/>
      <c r="B3" s="12"/>
      <c r="C3" s="12"/>
      <c r="D3" s="12"/>
      <c r="E3" s="12"/>
      <c r="F3" s="14"/>
      <c r="G3" s="102"/>
    </row>
    <row r="4" spans="1:26" x14ac:dyDescent="0.2">
      <c r="A4" s="3"/>
      <c r="B4" s="12"/>
      <c r="C4" s="12"/>
      <c r="D4" s="12"/>
      <c r="E4" s="12"/>
      <c r="F4" s="14"/>
      <c r="G4" s="102"/>
    </row>
    <row r="5" spans="1:26" ht="18.75" customHeight="1" x14ac:dyDescent="0.2">
      <c r="A5" s="3"/>
      <c r="B5" s="12"/>
      <c r="C5" s="12"/>
      <c r="D5" s="12"/>
      <c r="E5" s="12"/>
      <c r="F5" s="14"/>
      <c r="G5" s="102"/>
      <c r="S5" s="71"/>
      <c r="T5" s="71"/>
    </row>
    <row r="6" spans="1:26" ht="24" customHeight="1" x14ac:dyDescent="0.2">
      <c r="A6" s="3"/>
      <c r="B6" s="12"/>
      <c r="C6" s="12"/>
      <c r="D6" s="12"/>
      <c r="E6" s="12"/>
      <c r="F6" s="14"/>
      <c r="G6" s="102"/>
      <c r="S6" s="71"/>
      <c r="T6" s="71"/>
    </row>
    <row r="7" spans="1:26" x14ac:dyDescent="0.2">
      <c r="A7" s="3"/>
      <c r="B7" s="12"/>
      <c r="C7" s="281" t="s">
        <v>364</v>
      </c>
      <c r="D7" s="281"/>
      <c r="E7" s="281"/>
      <c r="F7" s="14"/>
      <c r="G7" s="102"/>
      <c r="S7" s="71"/>
      <c r="T7" s="71"/>
    </row>
    <row r="8" spans="1:26" x14ac:dyDescent="0.2">
      <c r="A8" s="3"/>
      <c r="B8" s="12"/>
      <c r="C8" s="281" t="s">
        <v>247</v>
      </c>
      <c r="D8" s="281"/>
      <c r="E8" s="281"/>
      <c r="F8" s="14"/>
      <c r="G8" s="102"/>
      <c r="S8" s="71"/>
      <c r="T8" s="71"/>
    </row>
    <row r="9" spans="1:26" x14ac:dyDescent="0.2">
      <c r="A9" s="3"/>
      <c r="B9" s="12"/>
      <c r="C9" s="21"/>
      <c r="D9" s="21"/>
      <c r="E9" s="21"/>
      <c r="F9" s="14"/>
      <c r="G9" s="102"/>
      <c r="S9" s="71"/>
      <c r="T9" s="71"/>
      <c r="U9" s="71"/>
      <c r="V9" s="71"/>
      <c r="W9" s="53"/>
      <c r="X9" s="53"/>
      <c r="Y9" s="53"/>
      <c r="Z9" s="53"/>
    </row>
    <row r="10" spans="1:26" ht="15.75" customHeight="1" x14ac:dyDescent="0.2">
      <c r="A10" s="3"/>
      <c r="B10" s="2"/>
      <c r="C10" s="276" t="s">
        <v>332</v>
      </c>
      <c r="D10" s="21"/>
      <c r="E10" s="255" t="s">
        <v>363</v>
      </c>
      <c r="F10" s="14"/>
      <c r="G10" s="102"/>
      <c r="S10" s="71"/>
      <c r="T10" s="71"/>
      <c r="U10" s="71"/>
      <c r="V10" s="71"/>
      <c r="W10" s="53"/>
      <c r="X10" s="53"/>
      <c r="Y10" s="53"/>
      <c r="Z10" s="53"/>
    </row>
    <row r="11" spans="1:26" ht="15.75" customHeight="1" x14ac:dyDescent="0.2">
      <c r="A11" s="3"/>
      <c r="B11" s="2"/>
      <c r="C11" s="21">
        <v>2021</v>
      </c>
      <c r="D11" s="21"/>
      <c r="E11" s="21">
        <v>2021</v>
      </c>
      <c r="F11" s="14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71"/>
      <c r="U11" s="71"/>
      <c r="V11" s="71"/>
      <c r="W11" s="53"/>
      <c r="X11" s="53"/>
      <c r="Y11" s="53"/>
      <c r="Z11" s="53"/>
    </row>
    <row r="12" spans="1:26" ht="12" customHeight="1" x14ac:dyDescent="0.2">
      <c r="A12" s="3"/>
      <c r="B12" s="2"/>
      <c r="C12" s="21"/>
      <c r="D12" s="21"/>
      <c r="E12" s="21"/>
      <c r="F12" s="14"/>
      <c r="G12" s="102"/>
      <c r="H12" s="53"/>
      <c r="I12" s="53" t="s">
        <v>68</v>
      </c>
      <c r="J12" s="53"/>
      <c r="K12" s="53"/>
      <c r="L12" s="53"/>
      <c r="M12" s="53"/>
      <c r="N12" s="53"/>
      <c r="O12" s="53"/>
      <c r="P12" s="53"/>
      <c r="Q12" s="53"/>
      <c r="R12" s="53" t="s">
        <v>68</v>
      </c>
      <c r="S12" s="53"/>
      <c r="T12" s="71"/>
      <c r="U12" s="71"/>
      <c r="V12" s="71"/>
      <c r="W12" s="53"/>
      <c r="X12" s="53"/>
      <c r="Y12" s="53"/>
      <c r="Z12" s="53"/>
    </row>
    <row r="13" spans="1:26" ht="15" customHeight="1" x14ac:dyDescent="0.2">
      <c r="A13" s="3"/>
      <c r="B13" s="2" t="s">
        <v>355</v>
      </c>
      <c r="C13" s="64">
        <v>71.414934777881996</v>
      </c>
      <c r="D13" s="21"/>
      <c r="E13" s="64">
        <v>70.659023609754257</v>
      </c>
      <c r="F13" s="14"/>
      <c r="G13" s="102"/>
      <c r="H13" s="53" t="s">
        <v>355</v>
      </c>
      <c r="I13" s="103">
        <v>71.414934777881996</v>
      </c>
      <c r="J13" s="53"/>
      <c r="K13" s="53" t="s">
        <v>355</v>
      </c>
      <c r="L13" s="53">
        <v>43.364171619756895</v>
      </c>
      <c r="M13" s="53">
        <v>71.414934777881996</v>
      </c>
      <c r="N13" s="53">
        <v>19.918858936091809</v>
      </c>
      <c r="O13" s="53">
        <v>70.659023609754257</v>
      </c>
      <c r="P13" s="53"/>
      <c r="Q13" s="53" t="s">
        <v>355</v>
      </c>
      <c r="R13" s="103">
        <v>71.414934777881996</v>
      </c>
      <c r="S13" s="53"/>
      <c r="T13" s="71"/>
      <c r="U13" s="71"/>
      <c r="V13" s="71"/>
      <c r="W13" s="53"/>
      <c r="X13" s="53"/>
      <c r="Y13" s="53"/>
      <c r="Z13" s="53"/>
    </row>
    <row r="14" spans="1:26" x14ac:dyDescent="0.2">
      <c r="A14" s="3"/>
      <c r="B14" s="2" t="s">
        <v>353</v>
      </c>
      <c r="C14" s="64">
        <v>66.647341118430063</v>
      </c>
      <c r="D14" s="21"/>
      <c r="E14" s="64">
        <v>65.994554781596165</v>
      </c>
      <c r="F14" s="14"/>
      <c r="G14" s="102"/>
      <c r="H14" s="53" t="s">
        <v>353</v>
      </c>
      <c r="I14" s="103">
        <v>66.647341118430063</v>
      </c>
      <c r="J14" s="53"/>
      <c r="K14" s="53" t="s">
        <v>353</v>
      </c>
      <c r="L14" s="53">
        <v>39.762003598287237</v>
      </c>
      <c r="M14" s="53">
        <v>66.647341118430063</v>
      </c>
      <c r="N14" s="53">
        <v>21.298716910221795</v>
      </c>
      <c r="O14" s="53">
        <v>65.994554781596165</v>
      </c>
      <c r="P14" s="53"/>
      <c r="Q14" s="53" t="s">
        <v>353</v>
      </c>
      <c r="R14" s="103">
        <v>66.647341118430063</v>
      </c>
      <c r="S14" s="53"/>
      <c r="T14" s="71"/>
      <c r="U14" s="71"/>
      <c r="V14" s="71"/>
      <c r="W14" s="53"/>
      <c r="X14" s="53"/>
      <c r="Y14" s="53"/>
      <c r="Z14" s="53"/>
    </row>
    <row r="15" spans="1:26" ht="14.25" customHeight="1" x14ac:dyDescent="0.2">
      <c r="A15" s="3"/>
      <c r="B15" s="2" t="s">
        <v>348</v>
      </c>
      <c r="C15" s="64">
        <v>65.082002250211346</v>
      </c>
      <c r="D15" s="21"/>
      <c r="E15" s="64">
        <v>64.22057601012483</v>
      </c>
      <c r="F15" s="14"/>
      <c r="G15" s="102"/>
      <c r="H15" s="53" t="s">
        <v>348</v>
      </c>
      <c r="I15" s="103">
        <v>65.082002250211346</v>
      </c>
      <c r="J15" s="53"/>
      <c r="K15" s="53" t="s">
        <v>348</v>
      </c>
      <c r="L15" s="53">
        <v>39.009857207817994</v>
      </c>
      <c r="M15" s="53">
        <v>65.082002250211346</v>
      </c>
      <c r="N15" s="53">
        <v>18.8838740943382</v>
      </c>
      <c r="O15" s="53">
        <v>64.22057601012483</v>
      </c>
      <c r="P15" s="53"/>
      <c r="Q15" s="53" t="s">
        <v>348</v>
      </c>
      <c r="R15" s="103">
        <v>65.082002250211346</v>
      </c>
      <c r="S15" s="53"/>
      <c r="T15" s="71"/>
      <c r="U15" s="71"/>
      <c r="V15" s="71"/>
      <c r="W15" s="53"/>
      <c r="X15" s="53"/>
      <c r="Y15" s="53"/>
      <c r="Z15" s="53"/>
    </row>
    <row r="16" spans="1:26" ht="14.25" customHeight="1" x14ac:dyDescent="0.2">
      <c r="A16" s="3"/>
      <c r="B16" s="2" t="s">
        <v>344</v>
      </c>
      <c r="C16" s="64">
        <v>62.265729972833938</v>
      </c>
      <c r="D16" s="21"/>
      <c r="E16" s="64">
        <v>62.888309907418829</v>
      </c>
      <c r="F16" s="14"/>
      <c r="G16" s="102"/>
      <c r="H16" s="53" t="s">
        <v>344</v>
      </c>
      <c r="I16" s="103">
        <v>62.265729972833938</v>
      </c>
      <c r="J16" s="53"/>
      <c r="K16" s="53" t="s">
        <v>344</v>
      </c>
      <c r="L16" s="53">
        <v>38.679037171990942</v>
      </c>
      <c r="M16" s="53">
        <v>62.265729972833938</v>
      </c>
      <c r="N16" s="53">
        <v>18.564801438228663</v>
      </c>
      <c r="O16" s="53">
        <v>62.888309907418829</v>
      </c>
      <c r="P16" s="53"/>
      <c r="Q16" s="53" t="s">
        <v>344</v>
      </c>
      <c r="R16" s="103">
        <v>62.265729972833938</v>
      </c>
      <c r="S16" s="53"/>
      <c r="T16" s="71"/>
      <c r="U16" s="71"/>
      <c r="V16" s="71"/>
      <c r="W16" s="53"/>
      <c r="X16" s="53"/>
      <c r="Y16" s="53"/>
      <c r="Z16" s="53"/>
    </row>
    <row r="17" spans="1:26" ht="15" customHeight="1" x14ac:dyDescent="0.2">
      <c r="A17" s="3"/>
      <c r="B17" s="2" t="s">
        <v>347</v>
      </c>
      <c r="C17" s="64">
        <v>59.61893370060637</v>
      </c>
      <c r="D17" s="21"/>
      <c r="E17" s="64">
        <v>59.908318129084549</v>
      </c>
      <c r="F17" s="14"/>
      <c r="G17" s="102"/>
      <c r="H17" s="53" t="s">
        <v>347</v>
      </c>
      <c r="I17" s="103">
        <v>59.61893370060637</v>
      </c>
      <c r="J17" s="53"/>
      <c r="K17" s="53" t="s">
        <v>347</v>
      </c>
      <c r="L17" s="53">
        <v>35.433394537411282</v>
      </c>
      <c r="M17" s="53">
        <v>59.61893370060637</v>
      </c>
      <c r="N17" s="53">
        <v>16.716641608179312</v>
      </c>
      <c r="O17" s="53">
        <v>59.908318129084549</v>
      </c>
      <c r="P17" s="53"/>
      <c r="Q17" s="53" t="s">
        <v>347</v>
      </c>
      <c r="R17" s="103">
        <v>59.61893370060637</v>
      </c>
      <c r="S17" s="53"/>
      <c r="T17" s="71"/>
      <c r="U17" s="71"/>
      <c r="V17" s="71"/>
      <c r="W17" s="53"/>
      <c r="X17" s="53"/>
      <c r="Y17" s="53"/>
      <c r="Z17" s="53"/>
    </row>
    <row r="18" spans="1:26" ht="15" customHeight="1" x14ac:dyDescent="0.2">
      <c r="A18" s="3"/>
      <c r="B18" s="2" t="s">
        <v>346</v>
      </c>
      <c r="C18" s="64">
        <v>58.018610509900505</v>
      </c>
      <c r="D18" s="21"/>
      <c r="E18" s="64">
        <v>58.624278510141515</v>
      </c>
      <c r="F18" s="14"/>
      <c r="G18" s="102"/>
      <c r="H18" s="53" t="s">
        <v>346</v>
      </c>
      <c r="I18" s="103">
        <v>58.018610509900505</v>
      </c>
      <c r="J18" s="53"/>
      <c r="K18" s="53" t="s">
        <v>346</v>
      </c>
      <c r="L18" s="53">
        <v>35.039602893712448</v>
      </c>
      <c r="M18" s="53">
        <v>58.018610509900505</v>
      </c>
      <c r="N18" s="53">
        <v>15.55802186910517</v>
      </c>
      <c r="O18" s="53">
        <v>58.624278510141515</v>
      </c>
      <c r="P18" s="53"/>
      <c r="Q18" s="53" t="s">
        <v>346</v>
      </c>
      <c r="R18" s="103">
        <v>58.018610509900505</v>
      </c>
      <c r="S18" s="53"/>
      <c r="T18" s="71"/>
      <c r="U18" s="71"/>
      <c r="V18" s="71"/>
      <c r="W18" s="53"/>
      <c r="X18" s="53"/>
      <c r="Y18" s="53"/>
      <c r="Z18" s="53"/>
    </row>
    <row r="19" spans="1:26" x14ac:dyDescent="0.2">
      <c r="A19" s="3"/>
      <c r="B19" s="2" t="s">
        <v>343</v>
      </c>
      <c r="C19" s="64">
        <v>54.211199608396186</v>
      </c>
      <c r="D19" s="21"/>
      <c r="E19" s="64">
        <v>56.826393872039894</v>
      </c>
      <c r="F19" s="14"/>
      <c r="G19" s="102"/>
      <c r="H19" s="53" t="s">
        <v>343</v>
      </c>
      <c r="I19" s="103">
        <v>54.211199608396186</v>
      </c>
      <c r="J19" s="53"/>
      <c r="K19" s="53" t="s">
        <v>343</v>
      </c>
      <c r="L19" s="53">
        <v>33.268743417394418</v>
      </c>
      <c r="M19" s="53">
        <v>54.211199608396186</v>
      </c>
      <c r="N19" s="53">
        <v>13.845092040187506</v>
      </c>
      <c r="O19" s="53">
        <v>56.826393872039894</v>
      </c>
      <c r="P19" s="53"/>
      <c r="Q19" s="53" t="s">
        <v>343</v>
      </c>
      <c r="R19" s="103">
        <v>54.211199608396186</v>
      </c>
      <c r="S19" s="53"/>
      <c r="T19" s="71"/>
      <c r="U19" s="71"/>
      <c r="V19" s="71"/>
      <c r="W19" s="53"/>
      <c r="X19" s="53"/>
      <c r="Y19" s="53"/>
      <c r="Z19" s="53"/>
    </row>
    <row r="20" spans="1:26" ht="14.25" customHeight="1" x14ac:dyDescent="0.2">
      <c r="A20" s="3"/>
      <c r="B20" s="2" t="s">
        <v>345</v>
      </c>
      <c r="C20" s="64">
        <v>52.990840471161363</v>
      </c>
      <c r="D20" s="21"/>
      <c r="E20" s="64">
        <v>52.743214433330621</v>
      </c>
      <c r="F20" s="14"/>
      <c r="G20" s="102"/>
      <c r="H20" s="53" t="s">
        <v>345</v>
      </c>
      <c r="I20" s="103">
        <v>52.990840471161363</v>
      </c>
      <c r="J20" s="53"/>
      <c r="K20" s="53" t="s">
        <v>345</v>
      </c>
      <c r="L20" s="53">
        <v>32.116180979142804</v>
      </c>
      <c r="M20" s="53">
        <v>52.990840471161363</v>
      </c>
      <c r="N20" s="53">
        <v>15.196831200430244</v>
      </c>
      <c r="O20" s="53">
        <v>52.743214433330621</v>
      </c>
      <c r="P20" s="53"/>
      <c r="Q20" s="53" t="s">
        <v>345</v>
      </c>
      <c r="R20" s="103">
        <v>52.990840471161363</v>
      </c>
      <c r="S20" s="53"/>
      <c r="T20" s="71"/>
      <c r="U20" s="71"/>
      <c r="V20" s="71"/>
      <c r="W20" s="53"/>
      <c r="X20" s="53"/>
      <c r="Y20" s="53"/>
      <c r="Z20" s="53"/>
    </row>
    <row r="21" spans="1:26" ht="14.25" customHeight="1" x14ac:dyDescent="0.2">
      <c r="A21" s="3"/>
      <c r="B21" s="2" t="s">
        <v>354</v>
      </c>
      <c r="C21" s="64">
        <v>52.092620057211839</v>
      </c>
      <c r="D21" s="21"/>
      <c r="E21" s="64">
        <v>51.773038237476996</v>
      </c>
      <c r="F21" s="14"/>
      <c r="G21" s="102"/>
      <c r="H21" s="53" t="s">
        <v>354</v>
      </c>
      <c r="I21" s="103">
        <v>52.092620057211839</v>
      </c>
      <c r="J21" s="53"/>
      <c r="K21" s="53" t="s">
        <v>354</v>
      </c>
      <c r="L21" s="53">
        <v>32.060697749968305</v>
      </c>
      <c r="M21" s="53">
        <v>52.092620057211839</v>
      </c>
      <c r="N21" s="53">
        <v>13.129651799171491</v>
      </c>
      <c r="O21" s="53">
        <v>51.773038237476996</v>
      </c>
      <c r="P21" s="53"/>
      <c r="Q21" s="53" t="s">
        <v>354</v>
      </c>
      <c r="R21" s="103">
        <v>52.092620057211839</v>
      </c>
      <c r="S21" s="53"/>
      <c r="T21" s="71"/>
      <c r="U21" s="71"/>
      <c r="V21" s="71"/>
      <c r="W21" s="53"/>
      <c r="X21" s="53"/>
      <c r="Y21" s="53"/>
      <c r="Z21" s="53"/>
    </row>
    <row r="22" spans="1:26" ht="14.25" customHeight="1" x14ac:dyDescent="0.2">
      <c r="A22" s="3"/>
      <c r="B22" s="2" t="s">
        <v>352</v>
      </c>
      <c r="C22" s="64">
        <v>48.797311784094674</v>
      </c>
      <c r="D22" s="21"/>
      <c r="E22" s="64">
        <v>49.074329901773524</v>
      </c>
      <c r="F22" s="14"/>
      <c r="G22" s="102"/>
      <c r="H22" s="53" t="s">
        <v>352</v>
      </c>
      <c r="I22" s="103">
        <v>48.797311784094674</v>
      </c>
      <c r="J22" s="53"/>
      <c r="K22" s="53" t="s">
        <v>352</v>
      </c>
      <c r="L22" s="53">
        <v>30.614047268875133</v>
      </c>
      <c r="M22" s="53">
        <v>48.797311784094674</v>
      </c>
      <c r="N22" s="53">
        <v>15.228952940791466</v>
      </c>
      <c r="O22" s="53">
        <v>49.074329901773524</v>
      </c>
      <c r="P22" s="53"/>
      <c r="Q22" s="53" t="s">
        <v>352</v>
      </c>
      <c r="R22" s="103">
        <v>48.797311784094674</v>
      </c>
      <c r="S22" s="53"/>
      <c r="T22" s="71"/>
      <c r="U22" s="71"/>
      <c r="V22" s="71"/>
      <c r="W22" s="53"/>
      <c r="X22" s="53"/>
      <c r="Y22" s="53"/>
      <c r="Z22" s="53"/>
    </row>
    <row r="23" spans="1:26" ht="15" customHeight="1" x14ac:dyDescent="0.2">
      <c r="A23" s="3"/>
      <c r="B23" s="22" t="s">
        <v>351</v>
      </c>
      <c r="C23" s="66">
        <v>48.475443279604711</v>
      </c>
      <c r="D23" s="21"/>
      <c r="E23" s="66">
        <v>48.342017384641913</v>
      </c>
      <c r="F23" s="14"/>
      <c r="G23" s="102"/>
      <c r="H23" s="53" t="s">
        <v>351</v>
      </c>
      <c r="I23" s="103">
        <v>48.475443279604711</v>
      </c>
      <c r="J23" s="53"/>
      <c r="K23" s="53" t="s">
        <v>351</v>
      </c>
      <c r="L23" s="53">
        <v>29.233635589589298</v>
      </c>
      <c r="M23" s="53">
        <v>48.475443279604711</v>
      </c>
      <c r="N23" s="53">
        <v>14.432294522984826</v>
      </c>
      <c r="O23" s="53">
        <v>48.342017384641913</v>
      </c>
      <c r="P23" s="53"/>
      <c r="Q23" s="53" t="s">
        <v>351</v>
      </c>
      <c r="R23" s="103">
        <v>48.475443279604711</v>
      </c>
      <c r="S23" s="53"/>
      <c r="T23" s="71"/>
      <c r="U23" s="71"/>
      <c r="V23" s="71"/>
      <c r="W23" s="53"/>
      <c r="X23" s="53"/>
      <c r="Y23" s="53"/>
      <c r="Z23" s="53"/>
    </row>
    <row r="24" spans="1:26" ht="15" customHeight="1" x14ac:dyDescent="0.2">
      <c r="A24" s="3"/>
      <c r="B24" s="22" t="s">
        <v>342</v>
      </c>
      <c r="C24" s="66">
        <v>42.389059575755546</v>
      </c>
      <c r="D24" s="21"/>
      <c r="E24" s="66">
        <v>42.077434916069762</v>
      </c>
      <c r="F24" s="14"/>
      <c r="G24" s="102"/>
      <c r="H24" s="53" t="s">
        <v>342</v>
      </c>
      <c r="I24" s="103">
        <v>42.389059575755546</v>
      </c>
      <c r="J24" s="53"/>
      <c r="K24" s="53" t="s">
        <v>342</v>
      </c>
      <c r="L24" s="53">
        <v>25.590172296489399</v>
      </c>
      <c r="M24" s="53">
        <v>42.389059575755546</v>
      </c>
      <c r="N24" s="53">
        <v>13.287075246407456</v>
      </c>
      <c r="O24" s="53">
        <v>42.077434916069762</v>
      </c>
      <c r="P24" s="53"/>
      <c r="Q24" s="53" t="s">
        <v>342</v>
      </c>
      <c r="R24" s="103">
        <v>42.389059575755546</v>
      </c>
      <c r="S24" s="53"/>
      <c r="T24" s="71"/>
      <c r="U24" s="71"/>
      <c r="V24" s="71"/>
      <c r="W24" s="53"/>
      <c r="X24" s="53"/>
      <c r="Y24" s="53"/>
      <c r="Z24" s="53"/>
    </row>
    <row r="25" spans="1:26" ht="15" customHeight="1" x14ac:dyDescent="0.2">
      <c r="A25" s="3"/>
      <c r="B25" s="2" t="s">
        <v>349</v>
      </c>
      <c r="C25" s="64">
        <v>38.130571557988418</v>
      </c>
      <c r="D25" s="21"/>
      <c r="E25" s="64">
        <v>38.184202683658619</v>
      </c>
      <c r="F25" s="14"/>
      <c r="G25" s="102"/>
      <c r="H25" s="53" t="s">
        <v>349</v>
      </c>
      <c r="I25" s="103">
        <v>38.130571557988418</v>
      </c>
      <c r="J25" s="53"/>
      <c r="K25" s="53" t="s">
        <v>349</v>
      </c>
      <c r="L25" s="53">
        <v>22.162237283407393</v>
      </c>
      <c r="M25" s="53">
        <v>38.130571557988418</v>
      </c>
      <c r="N25" s="53">
        <v>11.535998101922937</v>
      </c>
      <c r="O25" s="53">
        <v>38.184202683658619</v>
      </c>
      <c r="P25" s="53"/>
      <c r="Q25" s="53" t="s">
        <v>349</v>
      </c>
      <c r="R25" s="103">
        <v>38.130571557988418</v>
      </c>
      <c r="S25" s="53"/>
      <c r="T25" s="71"/>
      <c r="U25" s="71"/>
      <c r="V25" s="71"/>
      <c r="W25" s="53"/>
      <c r="X25" s="53"/>
      <c r="Y25" s="53"/>
      <c r="Z25" s="53"/>
    </row>
    <row r="26" spans="1:26" ht="15" customHeight="1" x14ac:dyDescent="0.2">
      <c r="A26" s="3"/>
      <c r="B26" s="2" t="s">
        <v>350</v>
      </c>
      <c r="C26" s="64">
        <v>33.812329607181958</v>
      </c>
      <c r="D26" s="21"/>
      <c r="E26" s="64">
        <v>33.135818896555541</v>
      </c>
      <c r="F26" s="14"/>
      <c r="G26" s="102"/>
      <c r="H26" s="53" t="s">
        <v>350</v>
      </c>
      <c r="I26" s="103">
        <v>33.812329607181958</v>
      </c>
      <c r="J26" s="53"/>
      <c r="K26" s="53" t="s">
        <v>350</v>
      </c>
      <c r="L26" s="53">
        <v>23.033335883267846</v>
      </c>
      <c r="M26" s="53">
        <v>33.812329607181958</v>
      </c>
      <c r="N26" s="53">
        <v>10.780236448921622</v>
      </c>
      <c r="O26" s="53">
        <v>33.135818896555541</v>
      </c>
      <c r="P26" s="53"/>
      <c r="Q26" s="53" t="s">
        <v>350</v>
      </c>
      <c r="R26" s="103">
        <v>33.812329607181958</v>
      </c>
      <c r="S26" s="53"/>
      <c r="T26" s="71"/>
      <c r="U26" s="71"/>
      <c r="V26" s="71"/>
      <c r="W26" s="53"/>
      <c r="X26" s="53"/>
      <c r="Y26" s="53"/>
      <c r="Z26" s="53"/>
    </row>
    <row r="27" spans="1:26" x14ac:dyDescent="0.2">
      <c r="A27" s="3"/>
      <c r="B27" s="36"/>
      <c r="C27" s="2"/>
      <c r="D27" s="2"/>
      <c r="E27" s="2"/>
      <c r="F27" s="14"/>
      <c r="G27" s="102"/>
      <c r="S27" s="71"/>
      <c r="T27" s="71"/>
      <c r="U27" s="71"/>
      <c r="V27" s="71"/>
      <c r="W27" s="53"/>
      <c r="X27" s="53"/>
      <c r="Y27" s="53"/>
      <c r="Z27" s="53"/>
    </row>
    <row r="28" spans="1:26" x14ac:dyDescent="0.2">
      <c r="A28" s="3"/>
      <c r="B28" s="22" t="s">
        <v>88</v>
      </c>
      <c r="C28" s="66">
        <v>-6.0863837038491653</v>
      </c>
      <c r="D28" s="36"/>
      <c r="E28" s="66">
        <v>-6.2645824685721507</v>
      </c>
      <c r="F28" s="14"/>
      <c r="G28" s="102"/>
      <c r="S28" s="71"/>
      <c r="T28" s="71"/>
      <c r="U28" s="71"/>
      <c r="V28" s="71"/>
      <c r="W28" s="53"/>
      <c r="X28" s="53"/>
      <c r="Y28" s="53"/>
      <c r="Z28" s="53"/>
    </row>
    <row r="29" spans="1:26" x14ac:dyDescent="0.2">
      <c r="A29" s="3"/>
      <c r="B29" s="36"/>
      <c r="C29" s="36"/>
      <c r="D29" s="36"/>
      <c r="E29" s="36"/>
      <c r="F29" s="14"/>
      <c r="G29" s="102"/>
      <c r="S29" s="71"/>
      <c r="T29" s="71"/>
      <c r="U29" s="71"/>
      <c r="V29" s="71"/>
      <c r="W29" s="53"/>
      <c r="X29" s="53"/>
      <c r="Y29" s="53"/>
      <c r="Z29" s="53"/>
    </row>
    <row r="30" spans="1:26" x14ac:dyDescent="0.2">
      <c r="A30" s="3"/>
      <c r="B30" s="36"/>
      <c r="C30" s="307" t="s">
        <v>223</v>
      </c>
      <c r="D30" s="307"/>
      <c r="E30" s="307"/>
      <c r="F30" s="316"/>
      <c r="G30" s="102"/>
      <c r="S30" s="71"/>
      <c r="T30" s="71"/>
      <c r="U30" s="71"/>
      <c r="V30" s="71"/>
      <c r="W30" s="53"/>
      <c r="X30" s="53"/>
      <c r="Y30" s="53"/>
      <c r="Z30" s="53"/>
    </row>
    <row r="31" spans="1:26" x14ac:dyDescent="0.2">
      <c r="A31" s="3"/>
      <c r="B31" s="36"/>
      <c r="C31" s="309" t="s">
        <v>333</v>
      </c>
      <c r="D31" s="309"/>
      <c r="E31" s="309"/>
      <c r="F31" s="317"/>
      <c r="G31" s="102"/>
      <c r="S31" s="71"/>
      <c r="T31" s="71"/>
      <c r="U31" s="71"/>
      <c r="V31" s="71"/>
      <c r="W31" s="53"/>
      <c r="X31" s="53"/>
      <c r="Y31" s="53"/>
      <c r="Z31" s="53"/>
    </row>
    <row r="32" spans="1:26" x14ac:dyDescent="0.2">
      <c r="A32" s="3"/>
      <c r="B32" s="36"/>
      <c r="C32" s="36"/>
      <c r="D32" s="36"/>
      <c r="E32" s="36"/>
      <c r="F32" s="14"/>
      <c r="G32" s="102"/>
      <c r="S32" s="71"/>
      <c r="T32" s="71"/>
      <c r="U32" s="71"/>
      <c r="V32" s="71"/>
      <c r="W32" s="53"/>
      <c r="X32" s="53"/>
      <c r="Y32" s="53"/>
      <c r="Z32" s="53"/>
    </row>
    <row r="33" spans="1:26" x14ac:dyDescent="0.2">
      <c r="A33" s="3"/>
      <c r="B33" s="36"/>
      <c r="C33" s="36"/>
      <c r="D33" s="36"/>
      <c r="E33" s="36"/>
      <c r="F33" s="14"/>
      <c r="G33" s="102"/>
      <c r="S33" s="71"/>
      <c r="T33" s="71"/>
      <c r="U33" s="71"/>
      <c r="V33" s="71"/>
      <c r="W33" s="53"/>
      <c r="X33" s="53"/>
      <c r="Y33" s="53"/>
      <c r="Z33" s="53"/>
    </row>
    <row r="34" spans="1:26" x14ac:dyDescent="0.2">
      <c r="A34" s="3"/>
      <c r="B34" s="36"/>
      <c r="C34" s="36"/>
      <c r="D34" s="36"/>
      <c r="E34" s="36"/>
      <c r="F34" s="14"/>
      <c r="G34" s="102"/>
      <c r="S34" s="71"/>
      <c r="T34" s="71"/>
      <c r="U34" s="71"/>
      <c r="V34" s="71"/>
      <c r="W34" s="53"/>
      <c r="X34" s="53"/>
      <c r="Y34" s="53"/>
      <c r="Z34" s="53"/>
    </row>
    <row r="35" spans="1:26" x14ac:dyDescent="0.2">
      <c r="A35" s="3"/>
      <c r="B35" s="36"/>
      <c r="C35" s="36"/>
      <c r="D35" s="36"/>
      <c r="E35" s="36"/>
      <c r="F35" s="14"/>
      <c r="G35" s="102"/>
      <c r="S35" s="71"/>
      <c r="T35" s="71"/>
      <c r="U35" s="71"/>
      <c r="V35" s="71"/>
      <c r="W35" s="53"/>
      <c r="X35" s="53"/>
      <c r="Y35" s="53"/>
      <c r="Z35" s="53"/>
    </row>
    <row r="36" spans="1:26" ht="14.25" customHeight="1" x14ac:dyDescent="0.2">
      <c r="A36" s="3"/>
      <c r="B36" s="36"/>
      <c r="C36" s="36"/>
      <c r="D36" s="36"/>
      <c r="E36" s="36"/>
      <c r="F36" s="14"/>
      <c r="G36" s="2"/>
      <c r="S36" s="71"/>
      <c r="T36" s="71"/>
      <c r="U36" s="71"/>
      <c r="V36" s="71"/>
      <c r="W36" s="53"/>
      <c r="X36" s="53"/>
      <c r="Y36" s="53"/>
      <c r="Z36" s="53"/>
    </row>
    <row r="37" spans="1:26" x14ac:dyDescent="0.2">
      <c r="A37" s="3"/>
      <c r="B37" s="2"/>
      <c r="C37" s="20"/>
      <c r="D37" s="41"/>
      <c r="E37" s="41"/>
      <c r="F37" s="14"/>
      <c r="G37" s="2"/>
      <c r="S37" s="71"/>
      <c r="T37" s="71"/>
      <c r="U37" s="53"/>
      <c r="V37" s="53"/>
      <c r="W37" s="53"/>
      <c r="X37" s="53"/>
      <c r="Y37" s="53"/>
      <c r="Z37" s="53"/>
    </row>
    <row r="38" spans="1:26" x14ac:dyDescent="0.2">
      <c r="A38" s="3"/>
      <c r="B38" s="2"/>
      <c r="C38" s="20"/>
      <c r="D38" s="41"/>
      <c r="E38" s="41"/>
      <c r="F38" s="14"/>
      <c r="G38" s="2"/>
      <c r="S38" s="71"/>
      <c r="T38" s="71"/>
      <c r="U38" s="53"/>
      <c r="V38" s="53"/>
      <c r="W38" s="53"/>
      <c r="X38" s="53"/>
      <c r="Y38" s="53"/>
      <c r="Z38" s="53"/>
    </row>
    <row r="39" spans="1:26" x14ac:dyDescent="0.2">
      <c r="A39" s="3"/>
      <c r="B39" s="2"/>
      <c r="C39" s="20"/>
      <c r="D39" s="41"/>
      <c r="E39" s="41"/>
      <c r="F39" s="14"/>
      <c r="G39" s="2"/>
      <c r="S39" s="71"/>
      <c r="T39" s="71"/>
      <c r="U39" s="53"/>
      <c r="V39" s="53"/>
      <c r="W39" s="53"/>
      <c r="X39" s="53"/>
      <c r="Y39" s="53"/>
      <c r="Z39" s="53"/>
    </row>
    <row r="40" spans="1:26" x14ac:dyDescent="0.2">
      <c r="A40" s="3"/>
      <c r="B40" s="2"/>
      <c r="C40" s="20"/>
      <c r="D40" s="41"/>
      <c r="E40" s="41"/>
      <c r="F40" s="14"/>
      <c r="G40" s="2"/>
      <c r="S40" s="71"/>
      <c r="T40" s="71"/>
      <c r="U40" s="53"/>
      <c r="V40" s="53"/>
      <c r="W40" s="53"/>
      <c r="X40" s="53"/>
      <c r="Y40" s="53"/>
      <c r="Z40" s="53"/>
    </row>
    <row r="41" spans="1:26" x14ac:dyDescent="0.2">
      <c r="A41" s="3"/>
      <c r="B41" s="2"/>
      <c r="C41" s="20"/>
      <c r="D41" s="41"/>
      <c r="E41" s="41"/>
      <c r="F41" s="14"/>
      <c r="G41" s="2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</row>
    <row r="42" spans="1:26" x14ac:dyDescent="0.2">
      <c r="A42" s="3"/>
      <c r="B42" s="2"/>
      <c r="C42" s="20"/>
      <c r="D42" s="41"/>
      <c r="E42" s="41"/>
      <c r="F42" s="14"/>
      <c r="G42" s="102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</row>
    <row r="43" spans="1:26" x14ac:dyDescent="0.2">
      <c r="A43" s="3"/>
      <c r="B43" s="2"/>
      <c r="C43" s="20"/>
      <c r="D43" s="41"/>
      <c r="E43" s="41"/>
      <c r="F43" s="14"/>
      <c r="G43" s="102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</row>
    <row r="44" spans="1:26" x14ac:dyDescent="0.2">
      <c r="A44" s="3"/>
      <c r="B44" s="2"/>
      <c r="C44" s="20"/>
      <c r="D44" s="41"/>
      <c r="E44" s="41"/>
      <c r="F44" s="14"/>
      <c r="G44" s="102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</row>
    <row r="45" spans="1:26" x14ac:dyDescent="0.2">
      <c r="A45" s="3"/>
      <c r="B45" s="2"/>
      <c r="C45" s="20"/>
      <c r="D45" s="41"/>
      <c r="E45" s="41"/>
      <c r="F45" s="14"/>
      <c r="G45" s="102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</row>
    <row r="46" spans="1:26" x14ac:dyDescent="0.2">
      <c r="A46" s="3"/>
      <c r="B46" s="2"/>
      <c r="C46" s="20"/>
      <c r="D46" s="41"/>
      <c r="E46" s="41"/>
      <c r="F46" s="14"/>
      <c r="G46" s="102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</row>
    <row r="47" spans="1:26" x14ac:dyDescent="0.2">
      <c r="A47" s="229" t="s">
        <v>331</v>
      </c>
      <c r="B47" s="232"/>
      <c r="C47" s="232"/>
      <c r="D47" s="232"/>
      <c r="E47" s="232"/>
      <c r="F47" s="14"/>
      <c r="G47" s="102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</row>
    <row r="48" spans="1:26" x14ac:dyDescent="0.2">
      <c r="A48" s="229" t="s">
        <v>194</v>
      </c>
      <c r="B48" s="232"/>
      <c r="C48" s="232"/>
      <c r="D48" s="232"/>
      <c r="E48" s="232"/>
      <c r="F48" s="14"/>
      <c r="G48" s="102"/>
    </row>
    <row r="49" spans="1:7" x14ac:dyDescent="0.2">
      <c r="A49" s="229" t="s">
        <v>191</v>
      </c>
      <c r="B49" s="232"/>
      <c r="C49" s="232"/>
      <c r="D49" s="232"/>
      <c r="E49" s="232"/>
      <c r="F49" s="14"/>
      <c r="G49" s="102"/>
    </row>
    <row r="50" spans="1:7" x14ac:dyDescent="0.2">
      <c r="A50" s="229" t="s">
        <v>192</v>
      </c>
      <c r="B50" s="232"/>
      <c r="C50" s="232"/>
      <c r="D50" s="232"/>
      <c r="E50" s="232"/>
      <c r="F50" s="14"/>
      <c r="G50" s="102"/>
    </row>
    <row r="51" spans="1:7" ht="33.75" customHeight="1" x14ac:dyDescent="0.2">
      <c r="A51" s="288" t="s">
        <v>334</v>
      </c>
      <c r="B51" s="289"/>
      <c r="C51" s="289"/>
      <c r="D51" s="289"/>
      <c r="E51" s="289"/>
      <c r="F51" s="14"/>
      <c r="G51" s="102"/>
    </row>
    <row r="52" spans="1:7" x14ac:dyDescent="0.2">
      <c r="A52" s="234" t="s">
        <v>175</v>
      </c>
      <c r="B52" s="235"/>
      <c r="C52" s="235"/>
      <c r="D52" s="235"/>
      <c r="E52" s="236"/>
      <c r="F52" s="68"/>
      <c r="G52" s="102"/>
    </row>
    <row r="54" spans="1:7" x14ac:dyDescent="0.2">
      <c r="G54" s="11"/>
    </row>
    <row r="55" spans="1:7" x14ac:dyDescent="0.2">
      <c r="B55" s="53"/>
      <c r="C55" s="53"/>
    </row>
  </sheetData>
  <sortState ref="K13:O26">
    <sortCondition descending="1" ref="M13"/>
  </sortState>
  <mergeCells count="5">
    <mergeCell ref="A51:E51"/>
    <mergeCell ref="C7:E7"/>
    <mergeCell ref="C8:E8"/>
    <mergeCell ref="C30:F30"/>
    <mergeCell ref="C31:F3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0"/>
  <sheetViews>
    <sheetView showGridLines="0" zoomScaleNormal="100" zoomScaleSheetLayoutView="100" workbookViewId="0">
      <selection activeCell="F10" sqref="F10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3" width="13.140625" style="11" customWidth="1"/>
    <col min="4" max="4" width="11.5703125" style="11" customWidth="1"/>
    <col min="5" max="5" width="23.5703125" style="11" customWidth="1"/>
    <col min="6" max="6" width="12.28515625" style="11" customWidth="1"/>
    <col min="7" max="8" width="12.140625" style="11" customWidth="1"/>
    <col min="9" max="9" width="10.85546875" style="90"/>
    <col min="10" max="10" width="10.85546875" style="90" customWidth="1"/>
    <col min="11" max="13" width="12.7109375" style="90" bestFit="1" customWidth="1"/>
    <col min="14" max="25" width="10.85546875" style="90"/>
    <col min="26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49"/>
      <c r="I1" s="97"/>
    </row>
    <row r="2" spans="1:22" x14ac:dyDescent="0.2">
      <c r="A2" s="3"/>
      <c r="B2" s="12"/>
      <c r="C2" s="12"/>
      <c r="D2" s="12"/>
      <c r="E2" s="12"/>
      <c r="F2" s="12"/>
      <c r="G2" s="12"/>
      <c r="H2" s="14"/>
      <c r="I2" s="97"/>
    </row>
    <row r="3" spans="1:22" x14ac:dyDescent="0.2">
      <c r="A3" s="3"/>
      <c r="B3" s="12"/>
      <c r="C3" s="12"/>
      <c r="D3" s="12"/>
      <c r="E3" s="12"/>
      <c r="F3" s="12"/>
      <c r="G3" s="12"/>
      <c r="H3" s="14"/>
      <c r="I3" s="97"/>
    </row>
    <row r="4" spans="1:22" x14ac:dyDescent="0.2">
      <c r="A4" s="3"/>
      <c r="B4" s="12"/>
      <c r="C4" s="12"/>
      <c r="D4" s="12"/>
      <c r="E4" s="12"/>
      <c r="F4" s="12"/>
      <c r="G4" s="12"/>
      <c r="H4" s="14"/>
      <c r="I4" s="97"/>
    </row>
    <row r="5" spans="1:22" x14ac:dyDescent="0.2">
      <c r="A5" s="3"/>
      <c r="B5" s="12"/>
      <c r="C5" s="12"/>
      <c r="D5" s="12"/>
      <c r="E5" s="12"/>
      <c r="F5" s="12"/>
      <c r="G5" s="12"/>
      <c r="H5" s="14"/>
      <c r="I5" s="97"/>
    </row>
    <row r="6" spans="1:22" ht="49.5" customHeight="1" x14ac:dyDescent="0.2">
      <c r="A6" s="3"/>
      <c r="B6" s="12"/>
      <c r="C6" s="12"/>
      <c r="D6" s="12"/>
      <c r="E6" s="12"/>
      <c r="F6" s="12"/>
      <c r="G6" s="12"/>
      <c r="H6" s="14"/>
      <c r="I6" s="261"/>
      <c r="J6" s="241"/>
      <c r="K6" s="241"/>
      <c r="L6" s="241"/>
      <c r="M6" s="241"/>
      <c r="N6" s="241"/>
    </row>
    <row r="7" spans="1:22" x14ac:dyDescent="0.2">
      <c r="A7" s="3"/>
      <c r="B7" s="12"/>
      <c r="C7" s="281" t="s">
        <v>112</v>
      </c>
      <c r="D7" s="281"/>
      <c r="E7" s="281"/>
      <c r="F7" s="281"/>
      <c r="G7" s="281"/>
      <c r="H7" s="14"/>
      <c r="I7" s="261"/>
      <c r="J7" s="241"/>
      <c r="K7" s="241"/>
      <c r="L7" s="241"/>
      <c r="M7" s="241"/>
      <c r="N7" s="241"/>
    </row>
    <row r="8" spans="1:22" x14ac:dyDescent="0.2">
      <c r="A8" s="3"/>
      <c r="B8" s="12"/>
      <c r="C8" s="281" t="s">
        <v>338</v>
      </c>
      <c r="D8" s="281"/>
      <c r="E8" s="281"/>
      <c r="F8" s="281"/>
      <c r="G8" s="281"/>
      <c r="H8" s="14"/>
      <c r="I8" s="261"/>
      <c r="J8" s="241"/>
      <c r="K8" s="241"/>
      <c r="L8" s="241"/>
      <c r="M8" s="241"/>
      <c r="N8" s="241"/>
    </row>
    <row r="9" spans="1:22" ht="7.5" customHeight="1" x14ac:dyDescent="0.2">
      <c r="A9" s="3"/>
      <c r="B9" s="12"/>
      <c r="C9" s="21"/>
      <c r="D9" s="21"/>
      <c r="E9" s="12"/>
      <c r="F9" s="12"/>
      <c r="G9" s="12"/>
      <c r="H9" s="14"/>
      <c r="I9" s="261"/>
      <c r="J9" s="241"/>
      <c r="K9" s="241"/>
      <c r="L9" s="241"/>
      <c r="M9" s="241"/>
      <c r="N9" s="241"/>
      <c r="O9" s="98"/>
      <c r="P9" s="98"/>
      <c r="Q9" s="98"/>
      <c r="R9" s="98"/>
      <c r="S9" s="98"/>
      <c r="T9" s="98"/>
      <c r="U9" s="98"/>
      <c r="V9" s="98"/>
    </row>
    <row r="10" spans="1:22" ht="15.75" customHeight="1" x14ac:dyDescent="0.2">
      <c r="A10" s="3"/>
      <c r="B10" s="2"/>
      <c r="C10" s="255" t="s">
        <v>63</v>
      </c>
      <c r="D10" s="287" t="s">
        <v>310</v>
      </c>
      <c r="E10" s="12"/>
      <c r="F10" s="255" t="s">
        <v>64</v>
      </c>
      <c r="G10" s="287" t="s">
        <v>310</v>
      </c>
      <c r="H10" s="14"/>
      <c r="I10" s="261"/>
      <c r="J10" s="241"/>
      <c r="K10" s="241"/>
      <c r="L10" s="241"/>
      <c r="M10" s="241"/>
      <c r="N10" s="241"/>
      <c r="O10" s="98"/>
      <c r="P10" s="98"/>
      <c r="Q10" s="98"/>
      <c r="R10" s="98"/>
      <c r="S10" s="98"/>
      <c r="T10" s="98"/>
      <c r="U10" s="98"/>
      <c r="V10" s="98"/>
    </row>
    <row r="11" spans="1:22" x14ac:dyDescent="0.2">
      <c r="A11" s="3"/>
      <c r="B11" s="2"/>
      <c r="C11" s="21">
        <v>2021</v>
      </c>
      <c r="D11" s="287"/>
      <c r="E11" s="12"/>
      <c r="F11" s="21">
        <v>2021</v>
      </c>
      <c r="G11" s="287"/>
      <c r="H11" s="14"/>
      <c r="I11" s="241"/>
      <c r="J11" s="321" t="s">
        <v>63</v>
      </c>
      <c r="K11" s="321"/>
      <c r="L11" s="321" t="s">
        <v>64</v>
      </c>
      <c r="M11" s="321"/>
      <c r="N11" s="241"/>
      <c r="O11" s="98"/>
      <c r="P11" s="98"/>
      <c r="Q11" s="98"/>
      <c r="R11" s="98"/>
      <c r="S11" s="98"/>
      <c r="T11" s="98"/>
      <c r="U11" s="98"/>
      <c r="V11" s="98"/>
    </row>
    <row r="12" spans="1:22" ht="6" customHeight="1" x14ac:dyDescent="0.2">
      <c r="A12" s="3"/>
      <c r="B12" s="2"/>
      <c r="C12" s="21"/>
      <c r="D12" s="21"/>
      <c r="E12" s="12"/>
      <c r="F12" s="21"/>
      <c r="G12" s="21"/>
      <c r="H12" s="14"/>
      <c r="I12" s="261"/>
      <c r="J12" s="241"/>
      <c r="K12" s="241"/>
      <c r="L12" s="241"/>
      <c r="M12" s="241"/>
      <c r="N12" s="241"/>
      <c r="O12" s="98"/>
      <c r="P12" s="98"/>
      <c r="Q12" s="98"/>
      <c r="R12" s="98"/>
      <c r="S12" s="98"/>
      <c r="T12" s="98"/>
      <c r="U12" s="98"/>
      <c r="V12" s="98"/>
    </row>
    <row r="13" spans="1:22" x14ac:dyDescent="0.2">
      <c r="A13" s="3"/>
      <c r="B13" s="22" t="s">
        <v>73</v>
      </c>
      <c r="C13" s="56">
        <v>1580.7244151994132</v>
      </c>
      <c r="D13" s="56">
        <v>100</v>
      </c>
      <c r="E13" s="12"/>
      <c r="F13" s="56">
        <v>2175.9789540825386</v>
      </c>
      <c r="G13" s="56">
        <v>100</v>
      </c>
      <c r="H13" s="14"/>
      <c r="I13" s="261"/>
      <c r="J13" s="241">
        <v>2020</v>
      </c>
      <c r="K13" s="241">
        <v>2021</v>
      </c>
      <c r="L13" s="241">
        <v>2020</v>
      </c>
      <c r="M13" s="241">
        <v>2021</v>
      </c>
      <c r="N13" s="241"/>
      <c r="O13" s="98"/>
      <c r="P13" s="98"/>
      <c r="Q13" s="98"/>
      <c r="R13" s="98"/>
      <c r="S13" s="98"/>
      <c r="T13" s="98"/>
      <c r="U13" s="98"/>
      <c r="V13" s="98"/>
    </row>
    <row r="14" spans="1:22" x14ac:dyDescent="0.2">
      <c r="A14" s="3"/>
      <c r="B14" s="2" t="s">
        <v>294</v>
      </c>
      <c r="C14" s="99">
        <v>50.428615017048244</v>
      </c>
      <c r="D14" s="63">
        <v>3.1902218079352256</v>
      </c>
      <c r="E14" s="12"/>
      <c r="F14" s="99">
        <v>477.797467605316</v>
      </c>
      <c r="G14" s="63">
        <v>21.95781658222749</v>
      </c>
      <c r="H14" s="14"/>
      <c r="I14" s="261"/>
      <c r="J14" s="241">
        <v>10630.975243857329</v>
      </c>
      <c r="K14" s="241">
        <v>50428.615017048243</v>
      </c>
      <c r="L14" s="241">
        <v>499990.71128402301</v>
      </c>
      <c r="M14" s="241">
        <v>477797.46760531602</v>
      </c>
      <c r="N14" s="241"/>
      <c r="O14" s="98"/>
      <c r="P14" s="98"/>
      <c r="Q14" s="98"/>
      <c r="R14" s="98"/>
      <c r="S14" s="98"/>
      <c r="T14" s="98"/>
      <c r="U14" s="98"/>
      <c r="V14" s="98"/>
    </row>
    <row r="15" spans="1:22" x14ac:dyDescent="0.2">
      <c r="A15" s="3"/>
      <c r="B15" s="2" t="s">
        <v>292</v>
      </c>
      <c r="C15" s="99">
        <v>483.30717417790447</v>
      </c>
      <c r="D15" s="63">
        <v>30.575043285893312</v>
      </c>
      <c r="E15" s="12"/>
      <c r="F15" s="99">
        <v>364.12953397940498</v>
      </c>
      <c r="G15" s="63">
        <v>16.734055873850743</v>
      </c>
      <c r="H15" s="14"/>
      <c r="I15" s="261"/>
      <c r="J15" s="241">
        <v>135438.60740319543</v>
      </c>
      <c r="K15" s="241">
        <v>483307.1741779045</v>
      </c>
      <c r="L15" s="241">
        <v>511449.28062953678</v>
      </c>
      <c r="M15" s="241">
        <v>364129.53397940501</v>
      </c>
      <c r="N15" s="241"/>
      <c r="O15" s="98"/>
      <c r="P15" s="98"/>
      <c r="Q15" s="98"/>
      <c r="R15" s="98"/>
      <c r="S15" s="98"/>
      <c r="T15" s="98"/>
      <c r="U15" s="98"/>
      <c r="V15" s="98"/>
    </row>
    <row r="16" spans="1:22" x14ac:dyDescent="0.2">
      <c r="A16" s="3"/>
      <c r="B16" s="2" t="s">
        <v>285</v>
      </c>
      <c r="C16" s="99">
        <v>198.51658176858845</v>
      </c>
      <c r="D16" s="63">
        <v>12.558582625773196</v>
      </c>
      <c r="E16" s="12"/>
      <c r="F16" s="99">
        <v>113.72376919928455</v>
      </c>
      <c r="G16" s="63">
        <v>5.2263267062357261</v>
      </c>
      <c r="H16" s="14"/>
      <c r="I16" s="261"/>
      <c r="J16" s="241">
        <v>38701.038600564258</v>
      </c>
      <c r="K16" s="241">
        <v>198516.58176858845</v>
      </c>
      <c r="L16" s="241">
        <v>182772.46863767685</v>
      </c>
      <c r="M16" s="241">
        <v>113723.76919928455</v>
      </c>
      <c r="N16" s="241"/>
      <c r="O16" s="98"/>
      <c r="P16" s="98"/>
      <c r="Q16" s="98"/>
      <c r="R16" s="98"/>
      <c r="S16" s="98"/>
      <c r="T16" s="98"/>
      <c r="U16" s="98"/>
      <c r="V16" s="98"/>
    </row>
    <row r="17" spans="1:22" x14ac:dyDescent="0.2">
      <c r="A17" s="3"/>
      <c r="B17" s="2" t="s">
        <v>286</v>
      </c>
      <c r="C17" s="99">
        <v>127.53660974363734</v>
      </c>
      <c r="D17" s="63">
        <v>8.0682381139503185</v>
      </c>
      <c r="E17" s="12"/>
      <c r="F17" s="99">
        <v>290.93649638285149</v>
      </c>
      <c r="G17" s="63">
        <v>13.370372716013676</v>
      </c>
      <c r="H17" s="14"/>
      <c r="I17" s="261"/>
      <c r="J17" s="241">
        <v>32220.858550990524</v>
      </c>
      <c r="K17" s="241">
        <v>127536.60974363734</v>
      </c>
      <c r="L17" s="241">
        <v>389650.79472380737</v>
      </c>
      <c r="M17" s="241">
        <v>290936.4963828515</v>
      </c>
      <c r="N17" s="241"/>
      <c r="O17" s="98"/>
      <c r="P17" s="98"/>
      <c r="Q17" s="98"/>
      <c r="R17" s="98"/>
      <c r="S17" s="98"/>
      <c r="T17" s="98"/>
      <c r="U17" s="98"/>
      <c r="V17" s="98"/>
    </row>
    <row r="18" spans="1:22" x14ac:dyDescent="0.2">
      <c r="A18" s="3"/>
      <c r="B18" s="2" t="s">
        <v>287</v>
      </c>
      <c r="C18" s="101">
        <v>240.25613839756704</v>
      </c>
      <c r="D18" s="63">
        <v>15.19911605637204</v>
      </c>
      <c r="E18" s="12"/>
      <c r="F18" s="99">
        <v>265.56565982274293</v>
      </c>
      <c r="G18" s="63">
        <v>12.204422258978777</v>
      </c>
      <c r="H18" s="14"/>
      <c r="I18" s="261"/>
      <c r="J18" s="241">
        <v>69534.62862966083</v>
      </c>
      <c r="K18" s="241">
        <v>240256.13839756703</v>
      </c>
      <c r="L18" s="241">
        <v>369501.33174999827</v>
      </c>
      <c r="M18" s="241">
        <v>265565.65982274292</v>
      </c>
      <c r="N18" s="241"/>
      <c r="O18" s="98"/>
      <c r="P18" s="98"/>
      <c r="Q18" s="98"/>
      <c r="R18" s="98"/>
      <c r="S18" s="98"/>
      <c r="T18" s="98"/>
      <c r="U18" s="98"/>
      <c r="V18" s="98"/>
    </row>
    <row r="19" spans="1:22" x14ac:dyDescent="0.2">
      <c r="A19" s="3"/>
      <c r="B19" s="2" t="s">
        <v>288</v>
      </c>
      <c r="C19" s="99">
        <v>154.59308876475052</v>
      </c>
      <c r="D19" s="63">
        <v>9.7798887192647133</v>
      </c>
      <c r="E19" s="12"/>
      <c r="F19" s="99">
        <v>64.987455999178692</v>
      </c>
      <c r="G19" s="63">
        <v>2.9865847680764657</v>
      </c>
      <c r="H19" s="14"/>
      <c r="I19" s="261"/>
      <c r="J19" s="241">
        <v>40846.554944649644</v>
      </c>
      <c r="K19" s="241">
        <v>154593.08876475052</v>
      </c>
      <c r="L19" s="241">
        <v>165616.83089243845</v>
      </c>
      <c r="M19" s="241">
        <v>64987.455999178695</v>
      </c>
      <c r="N19" s="241"/>
      <c r="O19" s="98"/>
      <c r="P19" s="98"/>
      <c r="Q19" s="98"/>
      <c r="R19" s="98"/>
      <c r="S19" s="98"/>
      <c r="T19" s="98"/>
      <c r="U19" s="98"/>
      <c r="V19" s="98"/>
    </row>
    <row r="20" spans="1:22" x14ac:dyDescent="0.2">
      <c r="A20" s="3"/>
      <c r="B20" s="2" t="s">
        <v>289</v>
      </c>
      <c r="C20" s="99">
        <v>10.811673438979964</v>
      </c>
      <c r="D20" s="63">
        <v>0.68396953542442995</v>
      </c>
      <c r="E20" s="12"/>
      <c r="F20" s="99">
        <v>111.06508917252516</v>
      </c>
      <c r="G20" s="63">
        <v>5.104143537976161</v>
      </c>
      <c r="H20" s="14"/>
      <c r="I20" s="261"/>
      <c r="J20" s="241">
        <v>2168.6431842012898</v>
      </c>
      <c r="K20" s="241">
        <v>10811.673438979964</v>
      </c>
      <c r="L20" s="241">
        <v>104643.49085982009</v>
      </c>
      <c r="M20" s="241">
        <v>111065.08917252516</v>
      </c>
      <c r="N20" s="241"/>
      <c r="O20" s="98"/>
      <c r="P20" s="98"/>
      <c r="Q20" s="98"/>
      <c r="R20" s="98"/>
      <c r="S20" s="98"/>
      <c r="T20" s="98"/>
      <c r="U20" s="98"/>
      <c r="V20" s="98"/>
    </row>
    <row r="21" spans="1:22" x14ac:dyDescent="0.2">
      <c r="A21" s="3"/>
      <c r="B21" s="2" t="s">
        <v>290</v>
      </c>
      <c r="C21" s="99">
        <v>135.95083657836719</v>
      </c>
      <c r="D21" s="63">
        <v>8.6005400606921469</v>
      </c>
      <c r="E21" s="12"/>
      <c r="F21" s="99">
        <v>122.42822496403134</v>
      </c>
      <c r="G21" s="63">
        <v>5.6263515202816352</v>
      </c>
      <c r="H21" s="14"/>
      <c r="I21" s="261"/>
      <c r="J21" s="241">
        <v>46506.979482240116</v>
      </c>
      <c r="K21" s="241">
        <v>135950.83657836719</v>
      </c>
      <c r="L21" s="241">
        <v>210429.04109471876</v>
      </c>
      <c r="M21" s="241">
        <v>122428.22496403134</v>
      </c>
      <c r="N21" s="241"/>
      <c r="O21" s="98"/>
      <c r="P21" s="98"/>
      <c r="Q21" s="98"/>
      <c r="R21" s="98"/>
      <c r="S21" s="98"/>
      <c r="T21" s="98"/>
      <c r="U21" s="98"/>
      <c r="V21" s="98"/>
    </row>
    <row r="22" spans="1:22" x14ac:dyDescent="0.2">
      <c r="A22" s="3"/>
      <c r="B22" s="2" t="s">
        <v>291</v>
      </c>
      <c r="C22" s="99">
        <v>16.069681267426226</v>
      </c>
      <c r="D22" s="63">
        <v>1.0166023320009887</v>
      </c>
      <c r="E22" s="12"/>
      <c r="F22" s="99">
        <v>93.854979423460009</v>
      </c>
      <c r="G22" s="63">
        <v>4.3132301094811014</v>
      </c>
      <c r="H22" s="14"/>
      <c r="I22" s="261"/>
      <c r="J22" s="241">
        <v>3790.5882948466115</v>
      </c>
      <c r="K22" s="241">
        <v>16069.681267426226</v>
      </c>
      <c r="L22" s="241">
        <v>108462.91763278264</v>
      </c>
      <c r="M22" s="241">
        <v>93854.979423460012</v>
      </c>
      <c r="N22" s="241"/>
      <c r="O22" s="98"/>
      <c r="P22" s="98"/>
      <c r="Q22" s="98"/>
      <c r="R22" s="98"/>
      <c r="S22" s="98"/>
      <c r="T22" s="98"/>
      <c r="U22" s="98"/>
      <c r="V22" s="98"/>
    </row>
    <row r="23" spans="1:22" x14ac:dyDescent="0.2">
      <c r="A23" s="3"/>
      <c r="B23" s="2" t="s">
        <v>22</v>
      </c>
      <c r="C23" s="99">
        <v>114.02267552525197</v>
      </c>
      <c r="D23" s="63">
        <v>7.2133177946054357</v>
      </c>
      <c r="E23" s="12"/>
      <c r="F23" s="99">
        <v>127.58683732515378</v>
      </c>
      <c r="G23" s="63">
        <v>5.8634223959646894</v>
      </c>
      <c r="H23" s="14"/>
      <c r="I23" s="261"/>
      <c r="J23" s="241">
        <v>42103.655136773996</v>
      </c>
      <c r="K23" s="241">
        <v>114022.67552525197</v>
      </c>
      <c r="L23" s="241">
        <v>170048.68920241218</v>
      </c>
      <c r="M23" s="241">
        <v>127586.83732515379</v>
      </c>
      <c r="N23" s="241"/>
      <c r="O23" s="98"/>
      <c r="P23" s="98"/>
      <c r="Q23" s="98"/>
      <c r="R23" s="98"/>
      <c r="S23" s="98"/>
      <c r="T23" s="98"/>
      <c r="U23" s="98"/>
      <c r="V23" s="98"/>
    </row>
    <row r="24" spans="1:22" x14ac:dyDescent="0.2">
      <c r="A24" s="3"/>
      <c r="B24" s="2" t="s">
        <v>295</v>
      </c>
      <c r="C24" s="99">
        <v>49.231340519891823</v>
      </c>
      <c r="D24" s="63">
        <v>3.1144796680882001</v>
      </c>
      <c r="E24" s="12"/>
      <c r="F24" s="99">
        <v>143.90344020858939</v>
      </c>
      <c r="G24" s="63">
        <v>6.6132735309135198</v>
      </c>
      <c r="H24" s="14"/>
      <c r="I24" s="261"/>
      <c r="J24" s="241">
        <v>14189.414054660079</v>
      </c>
      <c r="K24" s="241">
        <v>49231.340519891826</v>
      </c>
      <c r="L24" s="241">
        <v>133679.81334156045</v>
      </c>
      <c r="M24" s="241">
        <v>143903.4402085894</v>
      </c>
      <c r="N24" s="241"/>
      <c r="O24" s="98"/>
      <c r="P24" s="98"/>
      <c r="Q24" s="98"/>
      <c r="R24" s="98"/>
      <c r="S24" s="98"/>
      <c r="T24" s="98"/>
      <c r="U24" s="98"/>
      <c r="V24" s="98"/>
    </row>
    <row r="25" spans="1:22" x14ac:dyDescent="0.2">
      <c r="A25" s="3"/>
      <c r="B25" s="2"/>
      <c r="C25" s="2"/>
      <c r="D25" s="2"/>
      <c r="E25" s="2"/>
      <c r="F25" s="2"/>
      <c r="G25" s="2"/>
      <c r="H25" s="14"/>
      <c r="I25" s="261"/>
      <c r="J25" s="241"/>
      <c r="K25" s="241"/>
      <c r="L25" s="241"/>
      <c r="M25" s="241"/>
      <c r="N25" s="241"/>
      <c r="O25" s="98"/>
      <c r="P25" s="98"/>
      <c r="Q25" s="98"/>
      <c r="R25" s="98"/>
      <c r="S25" s="98"/>
      <c r="T25" s="98"/>
      <c r="U25" s="98"/>
      <c r="V25" s="98"/>
    </row>
    <row r="26" spans="1:22" x14ac:dyDescent="0.2">
      <c r="A26" s="3"/>
      <c r="B26" s="2"/>
      <c r="C26" s="277" t="s">
        <v>337</v>
      </c>
      <c r="D26" s="277"/>
      <c r="E26" s="277"/>
      <c r="F26" s="277"/>
      <c r="G26" s="277"/>
      <c r="H26" s="14"/>
      <c r="I26" s="261"/>
      <c r="J26" s="241"/>
      <c r="K26" s="241"/>
      <c r="L26" s="241"/>
      <c r="M26" s="241"/>
      <c r="N26" s="241"/>
      <c r="O26" s="98"/>
      <c r="P26" s="98"/>
      <c r="Q26" s="98"/>
      <c r="R26" s="98"/>
      <c r="S26" s="98"/>
      <c r="T26" s="98"/>
      <c r="U26" s="98"/>
      <c r="V26" s="98"/>
    </row>
    <row r="27" spans="1:22" ht="15" customHeight="1" x14ac:dyDescent="0.2">
      <c r="A27" s="3"/>
      <c r="B27" s="2"/>
      <c r="C27" s="255" t="s">
        <v>63</v>
      </c>
      <c r="D27" s="287" t="s">
        <v>310</v>
      </c>
      <c r="E27" s="12"/>
      <c r="F27" s="255" t="s">
        <v>64</v>
      </c>
      <c r="G27" s="287" t="s">
        <v>310</v>
      </c>
      <c r="H27" s="14"/>
      <c r="I27" s="261"/>
      <c r="J27" s="241"/>
      <c r="K27" s="241"/>
      <c r="L27" s="241"/>
      <c r="M27" s="241"/>
      <c r="N27" s="241"/>
      <c r="O27" s="98"/>
      <c r="P27" s="98"/>
      <c r="Q27" s="98"/>
      <c r="R27" s="98"/>
      <c r="S27" s="98"/>
      <c r="T27" s="98"/>
      <c r="U27" s="98"/>
      <c r="V27" s="98"/>
    </row>
    <row r="28" spans="1:22" x14ac:dyDescent="0.2">
      <c r="A28" s="3"/>
      <c r="B28" s="2"/>
      <c r="C28" s="21">
        <v>2021</v>
      </c>
      <c r="D28" s="287"/>
      <c r="E28" s="12"/>
      <c r="F28" s="21">
        <v>2021</v>
      </c>
      <c r="G28" s="287"/>
      <c r="H28" s="14"/>
      <c r="I28" s="261"/>
      <c r="J28" s="321" t="s">
        <v>63</v>
      </c>
      <c r="K28" s="321"/>
      <c r="L28" s="321" t="s">
        <v>64</v>
      </c>
      <c r="M28" s="321"/>
      <c r="N28" s="241"/>
      <c r="O28" s="98"/>
      <c r="P28" s="98"/>
      <c r="Q28" s="98"/>
      <c r="R28" s="98"/>
      <c r="S28" s="98"/>
      <c r="T28" s="98"/>
      <c r="U28" s="98"/>
      <c r="V28" s="98"/>
    </row>
    <row r="29" spans="1:22" ht="6" customHeight="1" x14ac:dyDescent="0.2">
      <c r="A29" s="3"/>
      <c r="B29" s="2"/>
      <c r="C29" s="21"/>
      <c r="D29" s="21"/>
      <c r="E29" s="12"/>
      <c r="F29" s="21"/>
      <c r="G29" s="21"/>
      <c r="H29" s="14"/>
      <c r="I29" s="261"/>
      <c r="J29" s="241"/>
      <c r="K29" s="241"/>
      <c r="L29" s="241"/>
      <c r="M29" s="241"/>
      <c r="N29" s="241"/>
      <c r="O29" s="98"/>
      <c r="P29" s="98"/>
      <c r="Q29" s="98"/>
      <c r="R29" s="98"/>
      <c r="S29" s="98"/>
      <c r="T29" s="98"/>
      <c r="U29" s="98"/>
      <c r="V29" s="98"/>
    </row>
    <row r="30" spans="1:22" x14ac:dyDescent="0.2">
      <c r="A30" s="3"/>
      <c r="B30" s="22" t="s">
        <v>73</v>
      </c>
      <c r="C30" s="56">
        <v>1582.4614708418028</v>
      </c>
      <c r="D30" s="56">
        <v>100</v>
      </c>
      <c r="E30" s="12"/>
      <c r="F30" s="56">
        <v>2150.7222484471545</v>
      </c>
      <c r="G30" s="56">
        <v>100</v>
      </c>
      <c r="H30" s="14"/>
      <c r="I30" s="261"/>
      <c r="J30" s="241">
        <v>2020</v>
      </c>
      <c r="K30" s="241">
        <v>2021</v>
      </c>
      <c r="L30" s="241">
        <v>2020</v>
      </c>
      <c r="M30" s="241">
        <v>2021</v>
      </c>
      <c r="N30" s="241"/>
      <c r="O30" s="98"/>
      <c r="P30" s="98"/>
      <c r="Q30" s="98"/>
      <c r="R30" s="98"/>
      <c r="S30" s="98"/>
      <c r="T30" s="98"/>
      <c r="U30" s="98"/>
      <c r="V30" s="98"/>
    </row>
    <row r="31" spans="1:22" x14ac:dyDescent="0.2">
      <c r="A31" s="3"/>
      <c r="B31" s="2" t="s">
        <v>294</v>
      </c>
      <c r="C31" s="99">
        <v>46.436566599091883</v>
      </c>
      <c r="D31" s="63">
        <v>2.9344516409862154</v>
      </c>
      <c r="E31" s="12"/>
      <c r="F31" s="99">
        <v>465.7924521113386</v>
      </c>
      <c r="G31" s="63">
        <v>21.657489824529687</v>
      </c>
      <c r="H31" s="14"/>
      <c r="I31" s="261"/>
      <c r="J31" s="241">
        <v>34334.658107825395</v>
      </c>
      <c r="K31" s="241">
        <v>46436.566599091886</v>
      </c>
      <c r="L31" s="241">
        <v>493935.94379952608</v>
      </c>
      <c r="M31" s="241">
        <v>465792.45211133861</v>
      </c>
      <c r="N31" s="241"/>
      <c r="O31" s="98"/>
      <c r="P31" s="98"/>
      <c r="Q31" s="98"/>
      <c r="R31" s="98"/>
      <c r="S31" s="98"/>
      <c r="T31" s="98"/>
      <c r="U31" s="98"/>
      <c r="V31" s="98"/>
    </row>
    <row r="32" spans="1:22" x14ac:dyDescent="0.2">
      <c r="A32" s="3"/>
      <c r="B32" s="2" t="s">
        <v>292</v>
      </c>
      <c r="C32" s="99">
        <v>459.20500638295925</v>
      </c>
      <c r="D32" s="63">
        <v>29.018400437811703</v>
      </c>
      <c r="E32" s="12"/>
      <c r="F32" s="99">
        <v>336.11768338824027</v>
      </c>
      <c r="G32" s="63">
        <v>15.628130672425089</v>
      </c>
      <c r="H32" s="14"/>
      <c r="I32" s="261"/>
      <c r="J32" s="241">
        <v>255213.54201960209</v>
      </c>
      <c r="K32" s="241">
        <v>459205.00638295925</v>
      </c>
      <c r="L32" s="241">
        <v>442026.40279742994</v>
      </c>
      <c r="M32" s="241">
        <v>336117.68338824029</v>
      </c>
      <c r="N32" s="241"/>
      <c r="O32" s="98"/>
      <c r="P32" s="98"/>
      <c r="Q32" s="98"/>
      <c r="R32" s="98"/>
      <c r="S32" s="98"/>
      <c r="T32" s="98"/>
      <c r="U32" s="98"/>
      <c r="V32" s="98"/>
    </row>
    <row r="33" spans="1:22" x14ac:dyDescent="0.2">
      <c r="A33" s="3"/>
      <c r="B33" s="2" t="s">
        <v>285</v>
      </c>
      <c r="C33" s="99">
        <v>201.84158779078624</v>
      </c>
      <c r="D33" s="63">
        <v>12.754913248119401</v>
      </c>
      <c r="E33" s="12"/>
      <c r="F33" s="99">
        <v>114.83636265312555</v>
      </c>
      <c r="G33" s="63">
        <v>5.3394324969688061</v>
      </c>
      <c r="H33" s="14"/>
      <c r="I33" s="261"/>
      <c r="J33" s="241">
        <v>109671.72685843789</v>
      </c>
      <c r="K33" s="241">
        <v>201841.58779078623</v>
      </c>
      <c r="L33" s="241">
        <v>176533.14604114013</v>
      </c>
      <c r="M33" s="241">
        <v>114836.36265312554</v>
      </c>
      <c r="N33" s="241"/>
      <c r="O33" s="98"/>
      <c r="P33" s="98"/>
      <c r="Q33" s="98"/>
      <c r="R33" s="98"/>
      <c r="S33" s="98"/>
      <c r="T33" s="98"/>
      <c r="U33" s="98"/>
      <c r="V33" s="98"/>
    </row>
    <row r="34" spans="1:22" x14ac:dyDescent="0.2">
      <c r="A34" s="3"/>
      <c r="B34" s="2" t="s">
        <v>286</v>
      </c>
      <c r="C34" s="99">
        <v>132.53404715917884</v>
      </c>
      <c r="D34" s="63">
        <v>8.3751831941081196</v>
      </c>
      <c r="E34" s="12"/>
      <c r="F34" s="99">
        <v>293.05009149898746</v>
      </c>
      <c r="G34" s="63">
        <v>13.62565955276526</v>
      </c>
      <c r="H34" s="14"/>
      <c r="I34" s="261"/>
      <c r="J34" s="241">
        <v>79334.098600972487</v>
      </c>
      <c r="K34" s="241">
        <v>132534.04715917885</v>
      </c>
      <c r="L34" s="241">
        <v>367694.80471401633</v>
      </c>
      <c r="M34" s="241">
        <v>293050.09149898746</v>
      </c>
      <c r="N34" s="241"/>
      <c r="O34" s="98"/>
      <c r="P34" s="98"/>
      <c r="Q34" s="98"/>
      <c r="R34" s="98"/>
      <c r="S34" s="98"/>
      <c r="T34" s="98"/>
      <c r="U34" s="98"/>
      <c r="V34" s="98"/>
    </row>
    <row r="35" spans="1:22" x14ac:dyDescent="0.2">
      <c r="A35" s="3"/>
      <c r="B35" s="2" t="s">
        <v>287</v>
      </c>
      <c r="C35" s="99">
        <v>241.40167002732557</v>
      </c>
      <c r="D35" s="63">
        <v>15.254821332168678</v>
      </c>
      <c r="E35" s="12"/>
      <c r="F35" s="99">
        <v>284.51349924764645</v>
      </c>
      <c r="G35" s="63">
        <v>13.228742086667323</v>
      </c>
      <c r="H35" s="14"/>
      <c r="I35" s="261"/>
      <c r="J35" s="241">
        <v>138011.24403531174</v>
      </c>
      <c r="K35" s="241">
        <v>241401.67002732557</v>
      </c>
      <c r="L35" s="241">
        <v>367246.71757792524</v>
      </c>
      <c r="M35" s="241">
        <v>284513.49924764642</v>
      </c>
      <c r="N35" s="241"/>
      <c r="O35" s="98"/>
      <c r="P35" s="98"/>
      <c r="Q35" s="98"/>
      <c r="R35" s="98"/>
      <c r="S35" s="98"/>
      <c r="T35" s="98"/>
      <c r="U35" s="98"/>
      <c r="V35" s="98"/>
    </row>
    <row r="36" spans="1:22" x14ac:dyDescent="0.2">
      <c r="A36" s="3"/>
      <c r="B36" s="2" t="s">
        <v>288</v>
      </c>
      <c r="C36" s="99">
        <v>165.34949436200188</v>
      </c>
      <c r="D36" s="63">
        <v>10.448879635220623</v>
      </c>
      <c r="E36" s="12"/>
      <c r="F36" s="99">
        <v>66.988953694706211</v>
      </c>
      <c r="G36" s="63">
        <v>3.1147189621101927</v>
      </c>
      <c r="H36" s="14"/>
      <c r="I36" s="261"/>
      <c r="J36" s="241">
        <v>93219.832628354867</v>
      </c>
      <c r="K36" s="241">
        <v>165349.49436200189</v>
      </c>
      <c r="L36" s="241">
        <v>135955.20995474621</v>
      </c>
      <c r="M36" s="241">
        <v>66988.953694706215</v>
      </c>
      <c r="N36" s="241"/>
      <c r="O36" s="98"/>
      <c r="P36" s="98"/>
      <c r="Q36" s="98"/>
      <c r="R36" s="98"/>
      <c r="S36" s="98"/>
      <c r="T36" s="98"/>
      <c r="U36" s="98"/>
      <c r="V36" s="98"/>
    </row>
    <row r="37" spans="1:22" x14ac:dyDescent="0.2">
      <c r="A37" s="3"/>
      <c r="B37" s="2" t="s">
        <v>289</v>
      </c>
      <c r="C37" s="99">
        <v>8.5531440903515854</v>
      </c>
      <c r="D37" s="63">
        <v>0.54049619835620222</v>
      </c>
      <c r="E37" s="12"/>
      <c r="F37" s="99">
        <v>108.23994833851526</v>
      </c>
      <c r="G37" s="63">
        <v>5.0327255607582853</v>
      </c>
      <c r="H37" s="14"/>
      <c r="I37" s="261"/>
      <c r="J37" s="241">
        <v>2005.7699511852416</v>
      </c>
      <c r="K37" s="241">
        <v>8553.144090351585</v>
      </c>
      <c r="L37" s="241">
        <v>107480.98989372879</v>
      </c>
      <c r="M37" s="241">
        <v>108239.94833851526</v>
      </c>
      <c r="N37" s="241"/>
      <c r="O37" s="98"/>
      <c r="P37" s="98"/>
      <c r="Q37" s="98"/>
      <c r="R37" s="98"/>
      <c r="S37" s="98"/>
      <c r="T37" s="98"/>
      <c r="U37" s="98"/>
      <c r="V37" s="98"/>
    </row>
    <row r="38" spans="1:22" x14ac:dyDescent="0.2">
      <c r="A38" s="3"/>
      <c r="B38" s="2" t="s">
        <v>290</v>
      </c>
      <c r="C38" s="99">
        <v>141.1350942415132</v>
      </c>
      <c r="D38" s="63">
        <v>8.9187065114726156</v>
      </c>
      <c r="E38" s="12"/>
      <c r="F38" s="99">
        <v>129.76363125102708</v>
      </c>
      <c r="G38" s="63">
        <v>6.0334909049607806</v>
      </c>
      <c r="H38" s="14"/>
      <c r="I38" s="261"/>
      <c r="J38" s="241">
        <v>99861.502747508537</v>
      </c>
      <c r="K38" s="241">
        <v>141135.0942415132</v>
      </c>
      <c r="L38" s="241">
        <v>203497.68715976502</v>
      </c>
      <c r="M38" s="241">
        <v>129763.63125102708</v>
      </c>
      <c r="N38" s="241"/>
      <c r="O38" s="98"/>
      <c r="P38" s="98"/>
      <c r="Q38" s="98"/>
      <c r="R38" s="98"/>
      <c r="S38" s="98"/>
      <c r="T38" s="98"/>
      <c r="U38" s="98"/>
      <c r="V38" s="98"/>
    </row>
    <row r="39" spans="1:22" x14ac:dyDescent="0.2">
      <c r="A39" s="3"/>
      <c r="B39" s="2" t="s">
        <v>291</v>
      </c>
      <c r="C39" s="99">
        <v>15.320449826087748</v>
      </c>
      <c r="D39" s="63">
        <v>0.9681404639784319</v>
      </c>
      <c r="E39" s="12"/>
      <c r="F39" s="99">
        <v>91.654127627080058</v>
      </c>
      <c r="G39" s="63">
        <v>4.2615510995552945</v>
      </c>
      <c r="H39" s="14"/>
      <c r="I39" s="261"/>
      <c r="J39" s="241">
        <v>8165.2055775771851</v>
      </c>
      <c r="K39" s="241">
        <v>15320.449826087748</v>
      </c>
      <c r="L39" s="241">
        <v>109822.33648384608</v>
      </c>
      <c r="M39" s="241">
        <v>91654.127627080059</v>
      </c>
      <c r="N39" s="241"/>
      <c r="O39" s="98"/>
      <c r="P39" s="98"/>
      <c r="Q39" s="98"/>
      <c r="R39" s="98"/>
      <c r="S39" s="98"/>
      <c r="T39" s="98"/>
      <c r="U39" s="98"/>
      <c r="V39" s="98"/>
    </row>
    <row r="40" spans="1:22" x14ac:dyDescent="0.2">
      <c r="A40" s="3"/>
      <c r="B40" s="2" t="s">
        <v>22</v>
      </c>
      <c r="C40" s="99">
        <v>130.20390514537442</v>
      </c>
      <c r="D40" s="63">
        <v>8.22793524799763</v>
      </c>
      <c r="E40" s="12"/>
      <c r="F40" s="99">
        <v>115.47859194670248</v>
      </c>
      <c r="G40" s="63">
        <v>5.3692935956783501</v>
      </c>
      <c r="H40" s="14"/>
      <c r="I40" s="261"/>
      <c r="J40" s="241">
        <v>86385.711825471619</v>
      </c>
      <c r="K40" s="241">
        <v>130203.90514537443</v>
      </c>
      <c r="L40" s="241">
        <v>162939.4869605485</v>
      </c>
      <c r="M40" s="241">
        <v>115478.59194670248</v>
      </c>
      <c r="N40" s="241"/>
      <c r="O40" s="98"/>
      <c r="P40" s="98"/>
      <c r="Q40" s="98"/>
      <c r="R40" s="98"/>
      <c r="S40" s="98"/>
      <c r="T40" s="98"/>
      <c r="U40" s="98"/>
      <c r="V40" s="98"/>
    </row>
    <row r="41" spans="1:22" x14ac:dyDescent="0.2">
      <c r="A41" s="3"/>
      <c r="B41" s="2" t="s">
        <v>295</v>
      </c>
      <c r="C41" s="99">
        <v>40.480505217132276</v>
      </c>
      <c r="D41" s="63">
        <v>2.5580720897803824</v>
      </c>
      <c r="E41" s="12"/>
      <c r="F41" s="99">
        <v>144.28690668978513</v>
      </c>
      <c r="G41" s="63">
        <v>6.7087652435809355</v>
      </c>
      <c r="H41" s="14"/>
      <c r="I41" s="261"/>
      <c r="J41" s="241">
        <v>24289.953660423907</v>
      </c>
      <c r="K41" s="241">
        <v>40480.505217132275</v>
      </c>
      <c r="L41" s="241">
        <v>138509.16373354872</v>
      </c>
      <c r="M41" s="241">
        <v>144286.90668978513</v>
      </c>
      <c r="N41" s="241"/>
      <c r="O41" s="98"/>
      <c r="P41" s="98"/>
      <c r="Q41" s="98"/>
      <c r="R41" s="98"/>
      <c r="S41" s="98"/>
      <c r="T41" s="98"/>
      <c r="U41" s="98"/>
      <c r="V41" s="98"/>
    </row>
    <row r="42" spans="1:22" ht="14.25" customHeight="1" x14ac:dyDescent="0.2">
      <c r="A42" s="3"/>
      <c r="B42" s="36"/>
      <c r="C42" s="36"/>
      <c r="D42" s="36"/>
      <c r="E42" s="36"/>
      <c r="F42" s="36"/>
      <c r="G42" s="36"/>
      <c r="H42" s="14"/>
      <c r="I42" s="261"/>
      <c r="J42" s="241"/>
      <c r="K42" s="241"/>
      <c r="L42" s="241"/>
      <c r="M42" s="241"/>
      <c r="N42" s="241"/>
      <c r="O42" s="98"/>
      <c r="P42" s="98"/>
      <c r="Q42" s="98"/>
      <c r="R42" s="98"/>
      <c r="S42" s="98"/>
      <c r="T42" s="98"/>
      <c r="U42" s="98"/>
      <c r="V42" s="98"/>
    </row>
    <row r="43" spans="1:22" x14ac:dyDescent="0.2">
      <c r="A43" s="319" t="s">
        <v>209</v>
      </c>
      <c r="B43" s="307"/>
      <c r="C43" s="307"/>
      <c r="D43" s="307"/>
      <c r="E43" s="307" t="s">
        <v>210</v>
      </c>
      <c r="F43" s="307"/>
      <c r="G43" s="307"/>
      <c r="H43" s="14"/>
      <c r="I43" s="261"/>
      <c r="J43" s="241"/>
      <c r="K43" s="241"/>
      <c r="L43" s="241"/>
      <c r="M43" s="241"/>
      <c r="N43" s="241"/>
      <c r="O43" s="98"/>
      <c r="P43" s="98"/>
      <c r="Q43" s="98"/>
      <c r="R43" s="98"/>
      <c r="S43" s="98"/>
      <c r="T43" s="98"/>
      <c r="U43" s="98"/>
      <c r="V43" s="98"/>
    </row>
    <row r="44" spans="1:22" x14ac:dyDescent="0.2">
      <c r="A44" s="320" t="s">
        <v>333</v>
      </c>
      <c r="B44" s="305"/>
      <c r="C44" s="305"/>
      <c r="D44" s="305"/>
      <c r="E44" s="318" t="s">
        <v>333</v>
      </c>
      <c r="F44" s="318"/>
      <c r="G44" s="318"/>
      <c r="H44" s="14"/>
      <c r="I44" s="261"/>
      <c r="J44" s="241"/>
      <c r="K44" s="241"/>
      <c r="L44" s="241"/>
      <c r="M44" s="241"/>
      <c r="N44" s="241"/>
      <c r="O44" s="98"/>
      <c r="P44" s="98"/>
      <c r="Q44" s="98"/>
      <c r="R44" s="98"/>
      <c r="S44" s="98"/>
      <c r="T44" s="98"/>
      <c r="U44" s="98"/>
      <c r="V44" s="98"/>
    </row>
    <row r="45" spans="1:22" x14ac:dyDescent="0.2">
      <c r="A45" s="3"/>
      <c r="B45" s="2"/>
      <c r="C45" s="20"/>
      <c r="D45" s="20"/>
      <c r="E45" s="41"/>
      <c r="F45" s="36"/>
      <c r="G45" s="36"/>
      <c r="H45" s="14"/>
      <c r="I45" s="261"/>
      <c r="J45" s="241"/>
      <c r="K45" s="241"/>
      <c r="L45" s="241"/>
      <c r="M45" s="241"/>
      <c r="N45" s="241"/>
      <c r="O45" s="98"/>
      <c r="P45" s="98"/>
      <c r="Q45" s="98"/>
      <c r="R45" s="98"/>
      <c r="S45" s="98"/>
      <c r="T45" s="98"/>
      <c r="U45" s="98"/>
      <c r="V45" s="98"/>
    </row>
    <row r="46" spans="1:22" x14ac:dyDescent="0.2">
      <c r="A46" s="3"/>
      <c r="B46" s="2"/>
      <c r="C46" s="20"/>
      <c r="D46" s="20"/>
      <c r="E46" s="41"/>
      <c r="F46" s="36"/>
      <c r="G46" s="36"/>
      <c r="H46" s="14"/>
      <c r="I46" s="261"/>
      <c r="J46" s="241"/>
      <c r="K46" s="241"/>
      <c r="L46" s="241"/>
      <c r="M46" s="241"/>
      <c r="N46" s="241"/>
      <c r="O46" s="98"/>
      <c r="P46" s="98"/>
      <c r="Q46" s="98"/>
      <c r="R46" s="98"/>
      <c r="S46" s="98"/>
      <c r="T46" s="98"/>
      <c r="U46" s="98"/>
      <c r="V46" s="98"/>
    </row>
    <row r="47" spans="1:22" x14ac:dyDescent="0.2">
      <c r="A47" s="3"/>
      <c r="B47" s="2"/>
      <c r="C47" s="20"/>
      <c r="D47" s="20"/>
      <c r="E47" s="41"/>
      <c r="F47" s="36"/>
      <c r="G47" s="36"/>
      <c r="H47" s="14"/>
      <c r="I47" s="261"/>
      <c r="J47" s="241"/>
      <c r="K47" s="241"/>
      <c r="L47" s="241"/>
      <c r="M47" s="241"/>
      <c r="N47" s="241"/>
      <c r="O47" s="98"/>
      <c r="P47" s="98"/>
      <c r="Q47" s="98"/>
      <c r="R47" s="98"/>
      <c r="S47" s="98"/>
      <c r="T47" s="98"/>
      <c r="U47" s="98"/>
      <c r="V47" s="98"/>
    </row>
    <row r="48" spans="1:22" x14ac:dyDescent="0.2">
      <c r="A48" s="3"/>
      <c r="B48" s="2"/>
      <c r="C48" s="20"/>
      <c r="D48" s="20"/>
      <c r="E48" s="41"/>
      <c r="F48" s="36"/>
      <c r="G48" s="36"/>
      <c r="H48" s="14"/>
      <c r="I48" s="261"/>
      <c r="J48" s="241"/>
      <c r="K48" s="241"/>
      <c r="L48" s="241"/>
      <c r="M48" s="241"/>
      <c r="N48" s="241"/>
      <c r="O48" s="98"/>
      <c r="P48" s="98"/>
      <c r="Q48" s="98"/>
      <c r="R48" s="98"/>
      <c r="S48" s="98"/>
      <c r="T48" s="98"/>
      <c r="U48" s="98"/>
      <c r="V48" s="98"/>
    </row>
    <row r="49" spans="1:22" x14ac:dyDescent="0.2">
      <c r="A49" s="3"/>
      <c r="B49" s="2"/>
      <c r="C49" s="20"/>
      <c r="D49" s="20"/>
      <c r="E49" s="41"/>
      <c r="F49" s="36"/>
      <c r="G49" s="36"/>
      <c r="H49" s="14"/>
      <c r="I49" s="261"/>
      <c r="J49" s="241"/>
      <c r="K49" s="241"/>
      <c r="L49" s="241"/>
      <c r="M49" s="241"/>
      <c r="N49" s="241"/>
      <c r="O49" s="98"/>
      <c r="P49" s="98"/>
      <c r="Q49" s="98"/>
      <c r="R49" s="98"/>
      <c r="S49" s="98"/>
      <c r="T49" s="98"/>
      <c r="U49" s="98"/>
      <c r="V49" s="98"/>
    </row>
    <row r="50" spans="1:22" x14ac:dyDescent="0.2">
      <c r="A50" s="3"/>
      <c r="B50" s="2"/>
      <c r="C50" s="20"/>
      <c r="D50" s="20"/>
      <c r="E50" s="41"/>
      <c r="F50" s="36"/>
      <c r="G50" s="36"/>
      <c r="H50" s="14"/>
      <c r="I50" s="261"/>
      <c r="J50" s="241"/>
      <c r="K50" s="241"/>
      <c r="L50" s="241"/>
      <c r="M50" s="241"/>
      <c r="N50" s="241"/>
    </row>
    <row r="51" spans="1:22" x14ac:dyDescent="0.2">
      <c r="A51" s="3"/>
      <c r="B51" s="2"/>
      <c r="C51" s="20"/>
      <c r="D51" s="20"/>
      <c r="E51" s="41"/>
      <c r="F51" s="36"/>
      <c r="G51" s="36"/>
      <c r="H51" s="14"/>
      <c r="I51" s="261"/>
      <c r="J51" s="241"/>
      <c r="K51" s="241"/>
      <c r="L51" s="241"/>
      <c r="M51" s="241"/>
      <c r="N51" s="241"/>
    </row>
    <row r="52" spans="1:22" x14ac:dyDescent="0.2">
      <c r="A52" s="3"/>
      <c r="B52" s="2"/>
      <c r="C52" s="20"/>
      <c r="D52" s="20"/>
      <c r="E52" s="41"/>
      <c r="F52" s="36"/>
      <c r="G52" s="36"/>
      <c r="H52" s="14"/>
      <c r="I52" s="261"/>
      <c r="J52" s="241"/>
      <c r="K52" s="241"/>
      <c r="L52" s="241"/>
      <c r="M52" s="241"/>
      <c r="N52" s="241"/>
    </row>
    <row r="53" spans="1:22" x14ac:dyDescent="0.2">
      <c r="A53" s="3"/>
      <c r="B53" s="2"/>
      <c r="C53" s="20"/>
      <c r="D53" s="20"/>
      <c r="E53" s="41"/>
      <c r="F53" s="36"/>
      <c r="G53" s="36"/>
      <c r="H53" s="14"/>
      <c r="I53" s="97"/>
    </row>
    <row r="54" spans="1:22" ht="92.25" customHeight="1" x14ac:dyDescent="0.2">
      <c r="A54" s="3"/>
      <c r="B54" s="2"/>
      <c r="C54" s="20"/>
      <c r="D54" s="20"/>
      <c r="E54" s="41"/>
      <c r="F54" s="36"/>
      <c r="G54" s="36"/>
      <c r="H54" s="14"/>
      <c r="I54" s="97"/>
    </row>
    <row r="55" spans="1:22" x14ac:dyDescent="0.2">
      <c r="A55" s="229" t="s">
        <v>331</v>
      </c>
      <c r="B55" s="232"/>
      <c r="C55" s="232"/>
      <c r="D55" s="232"/>
      <c r="E55" s="232"/>
      <c r="F55" s="232"/>
      <c r="G55" s="232"/>
      <c r="H55" s="14"/>
      <c r="I55" s="97"/>
    </row>
    <row r="56" spans="1:22" x14ac:dyDescent="0.2">
      <c r="A56" s="229" t="s">
        <v>240</v>
      </c>
      <c r="B56" s="232"/>
      <c r="C56" s="232"/>
      <c r="D56" s="232"/>
      <c r="E56" s="232"/>
      <c r="F56" s="232"/>
      <c r="G56" s="232"/>
      <c r="H56" s="14"/>
      <c r="I56" s="97"/>
    </row>
    <row r="57" spans="1:22" ht="25.5" customHeight="1" x14ac:dyDescent="0.2">
      <c r="A57" s="288" t="s">
        <v>334</v>
      </c>
      <c r="B57" s="289"/>
      <c r="C57" s="289"/>
      <c r="D57" s="289"/>
      <c r="E57" s="289"/>
      <c r="F57" s="289"/>
      <c r="G57" s="289"/>
      <c r="H57" s="14"/>
      <c r="I57" s="97"/>
    </row>
    <row r="58" spans="1:22" x14ac:dyDescent="0.2">
      <c r="A58" s="234" t="s">
        <v>175</v>
      </c>
      <c r="B58" s="239"/>
      <c r="C58" s="239"/>
      <c r="D58" s="239"/>
      <c r="E58" s="239"/>
      <c r="F58" s="239"/>
      <c r="G58" s="239"/>
      <c r="H58" s="48"/>
      <c r="I58" s="97"/>
    </row>
    <row r="60" spans="1:22" x14ac:dyDescent="0.2">
      <c r="B60" s="53"/>
      <c r="C60" s="53"/>
      <c r="D60" s="53"/>
    </row>
  </sheetData>
  <mergeCells count="16">
    <mergeCell ref="J11:K11"/>
    <mergeCell ref="L11:M11"/>
    <mergeCell ref="L28:M28"/>
    <mergeCell ref="J28:K28"/>
    <mergeCell ref="D27:D28"/>
    <mergeCell ref="G27:G28"/>
    <mergeCell ref="C7:G7"/>
    <mergeCell ref="C8:G8"/>
    <mergeCell ref="A57:G57"/>
    <mergeCell ref="D10:D11"/>
    <mergeCell ref="G10:G11"/>
    <mergeCell ref="E43:G43"/>
    <mergeCell ref="E44:G44"/>
    <mergeCell ref="A43:D43"/>
    <mergeCell ref="A44:D44"/>
    <mergeCell ref="C26:G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62"/>
  <sheetViews>
    <sheetView showGridLines="0" topLeftCell="A22" zoomScaleNormal="100" zoomScaleSheetLayoutView="100" workbookViewId="0">
      <selection activeCell="D38" sqref="D38:F39"/>
    </sheetView>
  </sheetViews>
  <sheetFormatPr baseColWidth="10" defaultColWidth="10.85546875" defaultRowHeight="12.75" x14ac:dyDescent="0.2"/>
  <cols>
    <col min="1" max="1" width="1.85546875" style="11" customWidth="1"/>
    <col min="2" max="2" width="21.42578125" style="11" customWidth="1"/>
    <col min="3" max="3" width="13.42578125" style="11" customWidth="1"/>
    <col min="4" max="4" width="12.140625" style="11" customWidth="1"/>
    <col min="5" max="5" width="23.85546875" style="11" customWidth="1"/>
    <col min="6" max="6" width="13.85546875" style="11" customWidth="1"/>
    <col min="7" max="7" width="12.85546875" style="11" customWidth="1"/>
    <col min="8" max="8" width="4.7109375" style="11" customWidth="1"/>
    <col min="9" max="9" width="10.85546875" style="11"/>
    <col min="10" max="13" width="10.28515625" style="11" bestFit="1" customWidth="1"/>
    <col min="14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49"/>
      <c r="I1" s="2"/>
    </row>
    <row r="2" spans="1:14" x14ac:dyDescent="0.2">
      <c r="A2" s="3"/>
      <c r="B2" s="12"/>
      <c r="C2" s="12"/>
      <c r="D2" s="12"/>
      <c r="E2" s="12"/>
      <c r="F2" s="12"/>
      <c r="G2" s="12"/>
      <c r="H2" s="14"/>
      <c r="I2" s="2"/>
    </row>
    <row r="3" spans="1:14" x14ac:dyDescent="0.2">
      <c r="A3" s="3"/>
      <c r="B3" s="12"/>
      <c r="C3" s="12"/>
      <c r="D3" s="12"/>
      <c r="E3" s="12"/>
      <c r="F3" s="12"/>
      <c r="G3" s="12"/>
      <c r="H3" s="14"/>
      <c r="I3" s="2"/>
    </row>
    <row r="4" spans="1:14" x14ac:dyDescent="0.2">
      <c r="A4" s="3"/>
      <c r="B4" s="12"/>
      <c r="C4" s="12"/>
      <c r="D4" s="12"/>
      <c r="E4" s="12"/>
      <c r="F4" s="12"/>
      <c r="G4" s="12"/>
      <c r="H4" s="14"/>
      <c r="I4" s="2"/>
    </row>
    <row r="5" spans="1:14" x14ac:dyDescent="0.2">
      <c r="A5" s="3"/>
      <c r="B5" s="12"/>
      <c r="C5" s="12"/>
      <c r="D5" s="12"/>
      <c r="E5" s="12"/>
      <c r="F5" s="12"/>
      <c r="G5" s="12"/>
      <c r="H5" s="14"/>
      <c r="I5" s="2"/>
    </row>
    <row r="6" spans="1:14" ht="33" customHeight="1" x14ac:dyDescent="0.2">
      <c r="A6" s="3"/>
      <c r="B6" s="12"/>
      <c r="C6" s="12"/>
      <c r="D6" s="12"/>
      <c r="E6" s="12"/>
      <c r="F6" s="12"/>
      <c r="G6" s="12"/>
      <c r="H6" s="14"/>
      <c r="I6" s="2"/>
    </row>
    <row r="7" spans="1:14" x14ac:dyDescent="0.2">
      <c r="A7" s="3"/>
      <c r="B7" s="12"/>
      <c r="C7" s="281" t="s">
        <v>87</v>
      </c>
      <c r="D7" s="281"/>
      <c r="E7" s="281"/>
      <c r="F7" s="281"/>
      <c r="G7" s="281"/>
      <c r="H7" s="14"/>
      <c r="I7" s="2"/>
      <c r="J7" s="53"/>
      <c r="K7" s="53"/>
      <c r="L7" s="53"/>
      <c r="M7" s="53"/>
      <c r="N7" s="53"/>
    </row>
    <row r="8" spans="1:14" x14ac:dyDescent="0.2">
      <c r="A8" s="3"/>
      <c r="B8" s="12"/>
      <c r="C8" s="281" t="s">
        <v>338</v>
      </c>
      <c r="D8" s="281"/>
      <c r="E8" s="281"/>
      <c r="F8" s="281"/>
      <c r="G8" s="281"/>
      <c r="H8" s="14"/>
      <c r="I8" s="2"/>
      <c r="J8" s="53"/>
      <c r="K8" s="53"/>
      <c r="L8" s="53"/>
      <c r="M8" s="53"/>
      <c r="N8" s="53"/>
    </row>
    <row r="9" spans="1:14" ht="7.5" customHeight="1" x14ac:dyDescent="0.2">
      <c r="A9" s="3"/>
      <c r="B9" s="12"/>
      <c r="C9" s="21"/>
      <c r="D9" s="91"/>
      <c r="E9" s="12"/>
      <c r="F9" s="12"/>
      <c r="G9" s="92"/>
      <c r="H9" s="14"/>
      <c r="I9" s="2"/>
      <c r="J9" s="53"/>
      <c r="K9" s="53"/>
      <c r="L9" s="53"/>
      <c r="M9" s="53"/>
      <c r="N9" s="53"/>
    </row>
    <row r="10" spans="1:14" ht="15.75" customHeight="1" x14ac:dyDescent="0.2">
      <c r="A10" s="3"/>
      <c r="B10" s="2"/>
      <c r="C10" s="255" t="s">
        <v>63</v>
      </c>
      <c r="D10" s="287" t="s">
        <v>310</v>
      </c>
      <c r="E10" s="12"/>
      <c r="F10" s="255" t="s">
        <v>64</v>
      </c>
      <c r="G10" s="287" t="s">
        <v>310</v>
      </c>
      <c r="H10" s="14"/>
      <c r="I10" s="2"/>
      <c r="J10" s="53"/>
      <c r="K10" s="53"/>
      <c r="L10" s="53"/>
      <c r="M10" s="53"/>
      <c r="N10" s="53"/>
    </row>
    <row r="11" spans="1:14" ht="15.75" customHeight="1" x14ac:dyDescent="0.2">
      <c r="A11" s="3"/>
      <c r="B11" s="2"/>
      <c r="C11" s="21">
        <v>2021</v>
      </c>
      <c r="D11" s="287"/>
      <c r="E11" s="12"/>
      <c r="F11" s="21">
        <v>2021</v>
      </c>
      <c r="G11" s="287"/>
      <c r="H11" s="14"/>
      <c r="J11" s="295" t="s">
        <v>63</v>
      </c>
      <c r="K11" s="295"/>
      <c r="L11" s="295" t="s">
        <v>64</v>
      </c>
      <c r="M11" s="295"/>
      <c r="N11" s="53"/>
    </row>
    <row r="12" spans="1:14" ht="6" customHeight="1" x14ac:dyDescent="0.2">
      <c r="A12" s="3"/>
      <c r="B12" s="2"/>
      <c r="C12" s="21"/>
      <c r="D12" s="21"/>
      <c r="E12" s="12"/>
      <c r="F12" s="21"/>
      <c r="G12" s="21"/>
      <c r="H12" s="14"/>
      <c r="I12" s="2"/>
      <c r="J12" s="53"/>
      <c r="K12" s="53"/>
      <c r="L12" s="53"/>
      <c r="M12" s="53"/>
      <c r="N12" s="53"/>
    </row>
    <row r="13" spans="1:14" x14ac:dyDescent="0.2">
      <c r="A13" s="3"/>
      <c r="B13" s="22" t="s">
        <v>73</v>
      </c>
      <c r="C13" s="56">
        <v>1580.7244151994132</v>
      </c>
      <c r="D13" s="56">
        <v>100</v>
      </c>
      <c r="E13" s="12"/>
      <c r="F13" s="56">
        <v>2175.9789540825386</v>
      </c>
      <c r="G13" s="56">
        <v>100</v>
      </c>
      <c r="H13" s="14"/>
      <c r="I13" s="2"/>
      <c r="J13" s="53">
        <v>2020</v>
      </c>
      <c r="K13" s="53">
        <v>2021</v>
      </c>
      <c r="L13" s="53">
        <v>2020</v>
      </c>
      <c r="M13" s="53">
        <v>2021</v>
      </c>
      <c r="N13" s="53"/>
    </row>
    <row r="14" spans="1:14" x14ac:dyDescent="0.2">
      <c r="A14" s="3"/>
      <c r="B14" s="2" t="s">
        <v>34</v>
      </c>
      <c r="C14" s="58">
        <v>77.490475120706733</v>
      </c>
      <c r="D14" s="63">
        <v>4.9022128320154446</v>
      </c>
      <c r="E14" s="12"/>
      <c r="F14" s="58">
        <v>27.757272984682881</v>
      </c>
      <c r="G14" s="63">
        <v>1.2756223093336958</v>
      </c>
      <c r="H14" s="14"/>
      <c r="I14" s="2"/>
      <c r="J14" s="94">
        <v>9205.5298743673884</v>
      </c>
      <c r="K14" s="94">
        <v>77490.475120706731</v>
      </c>
      <c r="L14" s="94">
        <v>52930.219012845555</v>
      </c>
      <c r="M14" s="94">
        <v>27757.272984682881</v>
      </c>
      <c r="N14" s="53"/>
    </row>
    <row r="15" spans="1:14" x14ac:dyDescent="0.2">
      <c r="A15" s="3"/>
      <c r="B15" s="2" t="s">
        <v>35</v>
      </c>
      <c r="C15" s="58">
        <v>421.57272622345175</v>
      </c>
      <c r="D15" s="63">
        <v>26.66959035805549</v>
      </c>
      <c r="E15" s="12"/>
      <c r="F15" s="58">
        <v>1630.7800536026657</v>
      </c>
      <c r="G15" s="63">
        <v>74.944661139438921</v>
      </c>
      <c r="H15" s="14"/>
      <c r="I15" s="2"/>
      <c r="J15" s="94">
        <v>88700.787827035791</v>
      </c>
      <c r="K15" s="94">
        <v>421572.72622345173</v>
      </c>
      <c r="L15" s="94">
        <v>1747616.3518240985</v>
      </c>
      <c r="M15" s="94">
        <v>1630780.0536026657</v>
      </c>
      <c r="N15" s="53"/>
    </row>
    <row r="16" spans="1:14" x14ac:dyDescent="0.2">
      <c r="A16" s="3"/>
      <c r="B16" s="2" t="s">
        <v>36</v>
      </c>
      <c r="C16" s="58">
        <v>0</v>
      </c>
      <c r="D16" s="63" t="s">
        <v>27</v>
      </c>
      <c r="E16" s="12"/>
      <c r="F16" s="58">
        <v>157.97321790257797</v>
      </c>
      <c r="G16" s="63">
        <v>7.2598688331149077</v>
      </c>
      <c r="H16" s="14"/>
      <c r="I16" s="2"/>
      <c r="J16" s="94">
        <v>0</v>
      </c>
      <c r="K16" s="94">
        <v>0</v>
      </c>
      <c r="L16" s="94">
        <v>167293.69657725946</v>
      </c>
      <c r="M16" s="94">
        <v>157973.21790257798</v>
      </c>
      <c r="N16" s="53"/>
    </row>
    <row r="17" spans="1:14" x14ac:dyDescent="0.2">
      <c r="A17" s="3"/>
      <c r="B17" s="2" t="s">
        <v>38</v>
      </c>
      <c r="C17" s="58">
        <v>31.50873531169702</v>
      </c>
      <c r="D17" s="63">
        <v>1.9933098400154776</v>
      </c>
      <c r="E17" s="12"/>
      <c r="F17" s="58">
        <v>6.9606250552413922</v>
      </c>
      <c r="G17" s="63">
        <v>0.31988476001488769</v>
      </c>
      <c r="H17" s="14"/>
      <c r="I17" s="2"/>
      <c r="J17" s="94">
        <v>4772.0408760401824</v>
      </c>
      <c r="K17" s="94">
        <v>31508.735311697019</v>
      </c>
      <c r="L17" s="94">
        <v>29581.912205223511</v>
      </c>
      <c r="M17" s="94">
        <v>6960.6250552413921</v>
      </c>
      <c r="N17" s="53"/>
    </row>
    <row r="18" spans="1:14" x14ac:dyDescent="0.2">
      <c r="A18" s="3"/>
      <c r="B18" s="2" t="s">
        <v>159</v>
      </c>
      <c r="C18" s="58">
        <v>68.192943861027373</v>
      </c>
      <c r="D18" s="63">
        <v>4.3140311622519363</v>
      </c>
      <c r="E18" s="12"/>
      <c r="F18" s="58">
        <v>53.423312656698677</v>
      </c>
      <c r="G18" s="63">
        <v>2.455139217062126</v>
      </c>
      <c r="H18" s="14"/>
      <c r="I18" s="2"/>
      <c r="J18" s="94">
        <v>28872.125661600196</v>
      </c>
      <c r="K18" s="94">
        <v>68192.943861027379</v>
      </c>
      <c r="L18" s="94">
        <v>72410.172265482935</v>
      </c>
      <c r="M18" s="94">
        <v>53423.312656698676</v>
      </c>
      <c r="N18" s="53"/>
    </row>
    <row r="19" spans="1:14" x14ac:dyDescent="0.2">
      <c r="A19" s="3"/>
      <c r="B19" s="2" t="s">
        <v>37</v>
      </c>
      <c r="C19" s="58">
        <v>981.95953468253037</v>
      </c>
      <c r="D19" s="63">
        <v>62.120855807661655</v>
      </c>
      <c r="E19" s="12"/>
      <c r="F19" s="58">
        <v>299.08447188067191</v>
      </c>
      <c r="G19" s="63">
        <v>13.744823741035461</v>
      </c>
      <c r="H19" s="14"/>
      <c r="I19" s="2"/>
      <c r="J19" s="94">
        <v>304581.45928659657</v>
      </c>
      <c r="K19" s="94">
        <v>981959.53468253033</v>
      </c>
      <c r="L19" s="94">
        <v>776413.01816386508</v>
      </c>
      <c r="M19" s="94">
        <v>299084.47188067192</v>
      </c>
      <c r="N19" s="53"/>
    </row>
    <row r="20" spans="1:14" x14ac:dyDescent="0.2">
      <c r="A20" s="3"/>
      <c r="B20" s="2"/>
      <c r="C20" s="2"/>
      <c r="D20" s="2"/>
      <c r="E20" s="2"/>
      <c r="F20" s="2"/>
      <c r="G20" s="2"/>
      <c r="H20" s="14"/>
      <c r="I20" s="2"/>
      <c r="J20" s="53"/>
      <c r="K20" s="53"/>
      <c r="L20" s="53"/>
      <c r="M20" s="53"/>
      <c r="N20" s="53"/>
    </row>
    <row r="21" spans="1:14" x14ac:dyDescent="0.2">
      <c r="A21" s="3"/>
      <c r="B21" s="2" t="s">
        <v>55</v>
      </c>
      <c r="C21" s="58">
        <v>421.57272622345175</v>
      </c>
      <c r="D21" s="63">
        <v>26.66959035805549</v>
      </c>
      <c r="E21" s="2"/>
      <c r="F21" s="58">
        <v>1788.7532715052437</v>
      </c>
      <c r="G21" s="63">
        <v>82.204529972553814</v>
      </c>
      <c r="H21" s="14"/>
      <c r="I21" s="2"/>
      <c r="J21" s="53"/>
      <c r="K21" s="53"/>
      <c r="L21" s="53"/>
      <c r="M21" s="53"/>
      <c r="N21" s="53"/>
    </row>
    <row r="22" spans="1:14" x14ac:dyDescent="0.2">
      <c r="A22" s="3"/>
      <c r="B22" s="2"/>
      <c r="C22" s="2"/>
      <c r="D22" s="2"/>
      <c r="E22" s="2"/>
      <c r="F22" s="2"/>
      <c r="G22" s="2"/>
      <c r="H22" s="14"/>
      <c r="I22" s="2"/>
      <c r="J22" s="53"/>
      <c r="K22" s="53"/>
      <c r="L22" s="53"/>
      <c r="M22" s="53"/>
      <c r="N22" s="53"/>
    </row>
    <row r="23" spans="1:14" x14ac:dyDescent="0.2">
      <c r="A23" s="3"/>
      <c r="B23" s="2"/>
      <c r="C23" s="277" t="s">
        <v>337</v>
      </c>
      <c r="D23" s="277"/>
      <c r="E23" s="277"/>
      <c r="F23" s="277"/>
      <c r="G23" s="277"/>
      <c r="H23" s="14"/>
      <c r="I23" s="2"/>
      <c r="J23" s="53"/>
      <c r="K23" s="53"/>
      <c r="L23" s="53"/>
      <c r="M23" s="53"/>
      <c r="N23" s="53"/>
    </row>
    <row r="24" spans="1:14" x14ac:dyDescent="0.2">
      <c r="A24" s="3"/>
      <c r="B24" s="2"/>
      <c r="C24" s="2"/>
      <c r="D24" s="83"/>
      <c r="E24" s="2"/>
      <c r="F24" s="2"/>
      <c r="G24" s="6"/>
      <c r="H24" s="14"/>
      <c r="I24" s="2"/>
      <c r="J24" s="54"/>
      <c r="K24" s="53"/>
      <c r="L24" s="53"/>
      <c r="M24" s="53"/>
      <c r="N24" s="53"/>
    </row>
    <row r="25" spans="1:14" ht="15" customHeight="1" x14ac:dyDescent="0.2">
      <c r="A25" s="3"/>
      <c r="B25" s="2"/>
      <c r="C25" s="255" t="s">
        <v>63</v>
      </c>
      <c r="D25" s="287" t="s">
        <v>310</v>
      </c>
      <c r="E25" s="12"/>
      <c r="F25" s="255" t="s">
        <v>64</v>
      </c>
      <c r="G25" s="287" t="s">
        <v>310</v>
      </c>
      <c r="H25" s="14"/>
      <c r="I25" s="2"/>
      <c r="J25" s="54"/>
      <c r="K25" s="53"/>
      <c r="L25" s="53"/>
      <c r="M25" s="53"/>
      <c r="N25" s="53"/>
    </row>
    <row r="26" spans="1:14" x14ac:dyDescent="0.2">
      <c r="A26" s="3"/>
      <c r="B26" s="2"/>
      <c r="C26" s="21">
        <v>2021</v>
      </c>
      <c r="D26" s="287"/>
      <c r="E26" s="12"/>
      <c r="F26" s="21">
        <v>2021</v>
      </c>
      <c r="G26" s="287"/>
      <c r="H26" s="14"/>
      <c r="I26" s="2"/>
      <c r="J26" s="295" t="s">
        <v>63</v>
      </c>
      <c r="K26" s="295"/>
      <c r="L26" s="295" t="s">
        <v>64</v>
      </c>
      <c r="M26" s="295"/>
      <c r="N26" s="53"/>
    </row>
    <row r="27" spans="1:14" ht="6" customHeight="1" x14ac:dyDescent="0.2">
      <c r="A27" s="3"/>
      <c r="B27" s="2"/>
      <c r="C27" s="21"/>
      <c r="D27" s="21"/>
      <c r="E27" s="12"/>
      <c r="F27" s="21"/>
      <c r="G27" s="21"/>
      <c r="H27" s="14"/>
      <c r="I27" s="2"/>
      <c r="J27" s="53"/>
      <c r="K27" s="53"/>
      <c r="L27" s="53"/>
      <c r="M27" s="53"/>
      <c r="N27" s="53"/>
    </row>
    <row r="28" spans="1:14" x14ac:dyDescent="0.2">
      <c r="A28" s="3"/>
      <c r="B28" s="22" t="s">
        <v>73</v>
      </c>
      <c r="C28" s="56">
        <v>1582.461470841803</v>
      </c>
      <c r="D28" s="56">
        <v>100</v>
      </c>
      <c r="E28" s="12"/>
      <c r="F28" s="56">
        <v>2150.7222484471554</v>
      </c>
      <c r="G28" s="56">
        <v>100</v>
      </c>
      <c r="H28" s="14"/>
      <c r="I28" s="2"/>
      <c r="J28" s="53">
        <v>2020</v>
      </c>
      <c r="K28" s="53">
        <v>2021</v>
      </c>
      <c r="L28" s="53">
        <v>2020</v>
      </c>
      <c r="M28" s="53">
        <v>2021</v>
      </c>
      <c r="N28" s="53"/>
    </row>
    <row r="29" spans="1:14" x14ac:dyDescent="0.2">
      <c r="A29" s="3"/>
      <c r="B29" s="2" t="s">
        <v>34</v>
      </c>
      <c r="C29" s="58">
        <v>78.644603623515323</v>
      </c>
      <c r="D29" s="63">
        <v>4.9697641979036433</v>
      </c>
      <c r="E29" s="12"/>
      <c r="F29" s="58">
        <v>32.754619706607357</v>
      </c>
      <c r="G29" s="63">
        <v>1.522959077131254</v>
      </c>
      <c r="H29" s="14"/>
      <c r="I29" s="2"/>
      <c r="J29" s="94">
        <v>41280.030178185152</v>
      </c>
      <c r="K29" s="94">
        <v>78644.60362351533</v>
      </c>
      <c r="L29" s="94">
        <v>56880.904333085324</v>
      </c>
      <c r="M29" s="94">
        <v>32754.619706607358</v>
      </c>
      <c r="N29" s="53"/>
    </row>
    <row r="30" spans="1:14" x14ac:dyDescent="0.2">
      <c r="A30" s="3"/>
      <c r="B30" s="2" t="s">
        <v>35</v>
      </c>
      <c r="C30" s="58">
        <v>421.25937345762469</v>
      </c>
      <c r="D30" s="63">
        <v>26.62051375149958</v>
      </c>
      <c r="E30" s="12"/>
      <c r="F30" s="58">
        <v>1620.111492969839</v>
      </c>
      <c r="G30" s="63">
        <v>75.32871778955078</v>
      </c>
      <c r="H30" s="14"/>
      <c r="I30" s="2"/>
      <c r="J30" s="94">
        <v>236899.90239937365</v>
      </c>
      <c r="K30" s="94">
        <v>421259.37345762469</v>
      </c>
      <c r="L30" s="94">
        <v>1791794.3671355625</v>
      </c>
      <c r="M30" s="94">
        <v>1620111.4929698389</v>
      </c>
      <c r="N30" s="53"/>
    </row>
    <row r="31" spans="1:14" x14ac:dyDescent="0.2">
      <c r="A31" s="3"/>
      <c r="B31" s="2" t="s">
        <v>36</v>
      </c>
      <c r="C31" s="58">
        <v>0</v>
      </c>
      <c r="D31" s="63" t="s">
        <v>27</v>
      </c>
      <c r="E31" s="12"/>
      <c r="F31" s="58">
        <v>152.79681398082693</v>
      </c>
      <c r="G31" s="63">
        <v>7.1044419655372923</v>
      </c>
      <c r="H31" s="14"/>
      <c r="I31" s="2"/>
      <c r="J31" s="94">
        <v>0</v>
      </c>
      <c r="K31" s="94">
        <v>0</v>
      </c>
      <c r="L31" s="94">
        <v>172401.50225165315</v>
      </c>
      <c r="M31" s="94">
        <v>152796.81398082693</v>
      </c>
      <c r="N31" s="53"/>
    </row>
    <row r="32" spans="1:14" x14ac:dyDescent="0.2">
      <c r="A32" s="3"/>
      <c r="B32" s="2" t="s">
        <v>38</v>
      </c>
      <c r="C32" s="58">
        <v>30.483887140721158</v>
      </c>
      <c r="D32" s="63">
        <v>1.9263588847130042</v>
      </c>
      <c r="E32" s="12"/>
      <c r="F32" s="58">
        <v>6.168194194504153</v>
      </c>
      <c r="G32" s="63">
        <v>0.28679640985523147</v>
      </c>
      <c r="H32" s="14"/>
      <c r="I32" s="2"/>
      <c r="J32" s="94">
        <v>16535.060690574832</v>
      </c>
      <c r="K32" s="94">
        <v>30483.887140721159</v>
      </c>
      <c r="L32" s="94">
        <v>19909.824892575758</v>
      </c>
      <c r="M32" s="94">
        <v>6168.1941945041526</v>
      </c>
      <c r="N32" s="53"/>
    </row>
    <row r="33" spans="1:14" x14ac:dyDescent="0.2">
      <c r="A33" s="3"/>
      <c r="B33" s="2" t="s">
        <v>159</v>
      </c>
      <c r="C33" s="58">
        <v>64.362048351139364</v>
      </c>
      <c r="D33" s="63">
        <v>4.0672110845707641</v>
      </c>
      <c r="E33" s="12"/>
      <c r="F33" s="58">
        <v>52.944734870314747</v>
      </c>
      <c r="G33" s="63">
        <v>2.4617188439158713</v>
      </c>
      <c r="H33" s="14"/>
      <c r="I33" s="2"/>
      <c r="J33" s="94">
        <v>56549.279633464728</v>
      </c>
      <c r="K33" s="94">
        <v>64362.048351139361</v>
      </c>
      <c r="L33" s="94">
        <v>67779.256061719148</v>
      </c>
      <c r="M33" s="94">
        <v>52944.734870314744</v>
      </c>
      <c r="N33" s="53"/>
    </row>
    <row r="34" spans="1:14" x14ac:dyDescent="0.2">
      <c r="A34" s="3"/>
      <c r="B34" s="2" t="s">
        <v>37</v>
      </c>
      <c r="C34" s="58">
        <v>987.71155826880249</v>
      </c>
      <c r="D34" s="63">
        <v>62.416152081313015</v>
      </c>
      <c r="E34" s="12"/>
      <c r="F34" s="58">
        <v>285.94639272506305</v>
      </c>
      <c r="G34" s="63">
        <v>13.295365914009558</v>
      </c>
      <c r="H34" s="14"/>
      <c r="I34" s="2"/>
      <c r="J34" s="94">
        <v>579228.9731110729</v>
      </c>
      <c r="K34" s="94">
        <v>987711.55826880247</v>
      </c>
      <c r="L34" s="94">
        <v>596876.03444162523</v>
      </c>
      <c r="M34" s="94">
        <v>285946.39272506302</v>
      </c>
      <c r="N34" s="53"/>
    </row>
    <row r="35" spans="1:14" x14ac:dyDescent="0.2">
      <c r="A35" s="3"/>
      <c r="B35" s="2"/>
      <c r="C35" s="2"/>
      <c r="D35" s="2"/>
      <c r="E35" s="2"/>
      <c r="F35" s="2"/>
      <c r="G35" s="2"/>
      <c r="H35" s="14"/>
      <c r="I35" s="2"/>
    </row>
    <row r="36" spans="1:14" x14ac:dyDescent="0.2">
      <c r="A36" s="3"/>
      <c r="B36" s="2" t="s">
        <v>55</v>
      </c>
      <c r="C36" s="58">
        <v>421.25937345762469</v>
      </c>
      <c r="D36" s="63">
        <v>26.62051375149958</v>
      </c>
      <c r="E36" s="2"/>
      <c r="F36" s="58">
        <v>1772.908306950666</v>
      </c>
      <c r="G36" s="63">
        <v>82.433159755088084</v>
      </c>
      <c r="H36" s="14"/>
      <c r="I36" s="2"/>
    </row>
    <row r="37" spans="1:14" ht="14.25" customHeight="1" x14ac:dyDescent="0.2">
      <c r="A37" s="3"/>
      <c r="B37" s="2"/>
      <c r="C37" s="2"/>
      <c r="D37" s="2"/>
      <c r="E37" s="2"/>
      <c r="F37" s="2"/>
      <c r="G37" s="2"/>
      <c r="H37" s="14"/>
      <c r="I37" s="2"/>
    </row>
    <row r="38" spans="1:14" x14ac:dyDescent="0.2">
      <c r="A38" s="3"/>
      <c r="C38" s="273"/>
      <c r="D38" s="282" t="s">
        <v>212</v>
      </c>
      <c r="E38" s="282"/>
      <c r="F38" s="282"/>
      <c r="G38" s="273"/>
      <c r="H38" s="274"/>
      <c r="I38" s="2"/>
    </row>
    <row r="39" spans="1:14" x14ac:dyDescent="0.2">
      <c r="A39" s="3"/>
      <c r="C39" s="273"/>
      <c r="D39" s="282" t="s">
        <v>333</v>
      </c>
      <c r="E39" s="282"/>
      <c r="F39" s="282"/>
      <c r="G39" s="273"/>
      <c r="H39" s="14"/>
      <c r="I39" s="2"/>
    </row>
    <row r="40" spans="1:14" x14ac:dyDescent="0.2">
      <c r="A40" s="3"/>
      <c r="B40" s="2"/>
      <c r="C40" s="20"/>
      <c r="D40" s="20"/>
      <c r="E40" s="96"/>
      <c r="F40" s="36"/>
      <c r="G40" s="36"/>
      <c r="H40" s="14"/>
      <c r="I40" s="2"/>
    </row>
    <row r="41" spans="1:14" x14ac:dyDescent="0.2">
      <c r="A41" s="3"/>
      <c r="B41" s="2"/>
      <c r="C41" s="20"/>
      <c r="D41" s="20"/>
      <c r="E41" s="41"/>
      <c r="F41" s="36"/>
      <c r="G41" s="36"/>
      <c r="H41" s="14"/>
      <c r="I41" s="2"/>
    </row>
    <row r="42" spans="1:14" x14ac:dyDescent="0.2">
      <c r="A42" s="3"/>
      <c r="B42" s="2"/>
      <c r="C42" s="20"/>
      <c r="D42" s="20"/>
      <c r="E42" s="41"/>
      <c r="F42" s="36"/>
      <c r="G42" s="36"/>
      <c r="H42" s="14"/>
      <c r="I42" s="2"/>
    </row>
    <row r="43" spans="1:14" x14ac:dyDescent="0.2">
      <c r="A43" s="3"/>
      <c r="B43" s="2"/>
      <c r="C43" s="20"/>
      <c r="D43" s="20"/>
      <c r="E43" s="41"/>
      <c r="F43" s="36"/>
      <c r="G43" s="36"/>
      <c r="H43" s="14"/>
      <c r="I43" s="2"/>
    </row>
    <row r="44" spans="1:14" x14ac:dyDescent="0.2">
      <c r="A44" s="3"/>
      <c r="B44" s="2"/>
      <c r="C44" s="20"/>
      <c r="D44" s="20"/>
      <c r="E44" s="41"/>
      <c r="F44" s="36"/>
      <c r="G44" s="36"/>
      <c r="H44" s="14"/>
      <c r="I44" s="2"/>
    </row>
    <row r="45" spans="1:14" x14ac:dyDescent="0.2">
      <c r="A45" s="3"/>
      <c r="B45" s="2"/>
      <c r="C45" s="20"/>
      <c r="D45" s="20"/>
      <c r="E45" s="41"/>
      <c r="F45" s="36"/>
      <c r="G45" s="36"/>
      <c r="H45" s="14"/>
      <c r="I45" s="2"/>
    </row>
    <row r="46" spans="1:14" x14ac:dyDescent="0.2">
      <c r="A46" s="3"/>
      <c r="B46" s="2"/>
      <c r="C46" s="20"/>
      <c r="D46" s="20"/>
      <c r="E46" s="41"/>
      <c r="F46" s="36"/>
      <c r="G46" s="36"/>
      <c r="H46" s="14"/>
      <c r="I46" s="2"/>
    </row>
    <row r="47" spans="1:14" x14ac:dyDescent="0.2">
      <c r="A47" s="3"/>
      <c r="B47" s="2"/>
      <c r="C47" s="20"/>
      <c r="D47" s="20"/>
      <c r="E47" s="41"/>
      <c r="F47" s="36"/>
      <c r="G47" s="36"/>
      <c r="H47" s="14"/>
      <c r="I47" s="2"/>
    </row>
    <row r="48" spans="1:14" x14ac:dyDescent="0.2">
      <c r="A48" s="3"/>
      <c r="B48" s="2"/>
      <c r="C48" s="20"/>
      <c r="D48" s="20"/>
      <c r="E48" s="41"/>
      <c r="F48" s="36"/>
      <c r="G48" s="36"/>
      <c r="H48" s="14"/>
      <c r="I48" s="2"/>
    </row>
    <row r="49" spans="1:9" x14ac:dyDescent="0.2">
      <c r="A49" s="3"/>
      <c r="B49" s="2"/>
      <c r="C49" s="20"/>
      <c r="D49" s="20"/>
      <c r="E49" s="41"/>
      <c r="F49" s="36"/>
      <c r="G49" s="36"/>
      <c r="H49" s="14"/>
      <c r="I49" s="2"/>
    </row>
    <row r="50" spans="1:9" x14ac:dyDescent="0.2">
      <c r="A50" s="229" t="s">
        <v>331</v>
      </c>
      <c r="B50" s="232"/>
      <c r="C50" s="232"/>
      <c r="D50" s="232"/>
      <c r="E50" s="232"/>
      <c r="F50" s="232"/>
      <c r="G50" s="232"/>
      <c r="H50" s="14"/>
      <c r="I50" s="2"/>
    </row>
    <row r="51" spans="1:9" x14ac:dyDescent="0.2">
      <c r="A51" s="229" t="s">
        <v>211</v>
      </c>
      <c r="B51" s="232"/>
      <c r="C51" s="232"/>
      <c r="D51" s="232"/>
      <c r="E51" s="232"/>
      <c r="F51" s="232"/>
      <c r="G51" s="232"/>
      <c r="H51" s="14"/>
      <c r="I51" s="2"/>
    </row>
    <row r="52" spans="1:9" ht="24" customHeight="1" x14ac:dyDescent="0.2">
      <c r="A52" s="288" t="s">
        <v>334</v>
      </c>
      <c r="B52" s="289"/>
      <c r="C52" s="289"/>
      <c r="D52" s="289"/>
      <c r="E52" s="289"/>
      <c r="F52" s="289"/>
      <c r="G52" s="289"/>
      <c r="H52" s="14"/>
      <c r="I52" s="2"/>
    </row>
    <row r="53" spans="1:9" x14ac:dyDescent="0.2">
      <c r="A53" s="234" t="s">
        <v>175</v>
      </c>
      <c r="B53" s="239"/>
      <c r="C53" s="239"/>
      <c r="D53" s="239"/>
      <c r="E53" s="239"/>
      <c r="F53" s="239"/>
      <c r="G53" s="239"/>
      <c r="H53" s="48"/>
      <c r="I53" s="2"/>
    </row>
    <row r="57" spans="1:9" x14ac:dyDescent="0.2">
      <c r="E57" s="53"/>
      <c r="F57" s="53"/>
    </row>
    <row r="58" spans="1:9" x14ac:dyDescent="0.2">
      <c r="E58" s="53" t="s">
        <v>85</v>
      </c>
      <c r="F58" s="53"/>
    </row>
    <row r="59" spans="1:9" x14ac:dyDescent="0.2">
      <c r="E59" s="54">
        <v>421.25937345762469</v>
      </c>
      <c r="F59" s="53"/>
    </row>
    <row r="60" spans="1:9" x14ac:dyDescent="0.2">
      <c r="E60" s="54">
        <v>1161.2020973841784</v>
      </c>
      <c r="F60" s="53"/>
    </row>
    <row r="61" spans="1:9" x14ac:dyDescent="0.2">
      <c r="E61" s="53"/>
      <c r="F61" s="53"/>
    </row>
    <row r="62" spans="1:9" x14ac:dyDescent="0.2">
      <c r="E62" s="53"/>
      <c r="F62" s="53"/>
    </row>
  </sheetData>
  <mergeCells count="14">
    <mergeCell ref="C7:G7"/>
    <mergeCell ref="C8:G8"/>
    <mergeCell ref="A52:G52"/>
    <mergeCell ref="J11:K11"/>
    <mergeCell ref="L11:M11"/>
    <mergeCell ref="J26:K26"/>
    <mergeCell ref="L26:M26"/>
    <mergeCell ref="D25:D26"/>
    <mergeCell ref="G25:G26"/>
    <mergeCell ref="C23:G23"/>
    <mergeCell ref="D38:F38"/>
    <mergeCell ref="D39:F39"/>
    <mergeCell ref="D10:D11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55"/>
  <sheetViews>
    <sheetView showGridLines="0" zoomScaleNormal="100" zoomScaleSheetLayoutView="100" workbookViewId="0">
      <selection activeCell="J8" sqref="J8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3" width="11.7109375" style="11" customWidth="1"/>
    <col min="4" max="4" width="11.140625" style="11" customWidth="1"/>
    <col min="5" max="5" width="20.85546875" style="11" customWidth="1"/>
    <col min="6" max="7" width="13.28515625" style="11" customWidth="1"/>
    <col min="8" max="8" width="8.28515625" style="11" customWidth="1"/>
    <col min="9" max="9" width="10.85546875" style="11"/>
    <col min="10" max="11" width="10.28515625" style="53" bestFit="1" customWidth="1"/>
    <col min="12" max="13" width="9" style="53" bestFit="1" customWidth="1"/>
    <col min="14" max="15" width="10.85546875" style="53"/>
    <col min="16" max="18" width="10.85546875" style="69"/>
    <col min="19" max="16384" width="10.85546875" style="11"/>
  </cols>
  <sheetData>
    <row r="1" spans="1:13" x14ac:dyDescent="0.2">
      <c r="A1" s="7"/>
      <c r="B1" s="8"/>
      <c r="C1" s="8"/>
      <c r="D1" s="8"/>
      <c r="E1" s="8"/>
      <c r="F1" s="8"/>
      <c r="G1" s="8"/>
      <c r="H1" s="49"/>
      <c r="I1" s="2"/>
    </row>
    <row r="2" spans="1:13" x14ac:dyDescent="0.2">
      <c r="A2" s="3"/>
      <c r="B2" s="12"/>
      <c r="C2" s="12"/>
      <c r="D2" s="12"/>
      <c r="E2" s="12"/>
      <c r="F2" s="12"/>
      <c r="G2" s="12"/>
      <c r="H2" s="14"/>
      <c r="I2" s="2"/>
    </row>
    <row r="3" spans="1:13" x14ac:dyDescent="0.2">
      <c r="A3" s="3"/>
      <c r="B3" s="12"/>
      <c r="C3" s="12"/>
      <c r="D3" s="12"/>
      <c r="E3" s="12"/>
      <c r="F3" s="12"/>
      <c r="G3" s="12"/>
      <c r="H3" s="14"/>
      <c r="I3" s="2"/>
    </row>
    <row r="4" spans="1:13" x14ac:dyDescent="0.2">
      <c r="A4" s="3"/>
      <c r="B4" s="12"/>
      <c r="C4" s="12"/>
      <c r="D4" s="12"/>
      <c r="E4" s="12"/>
      <c r="F4" s="12"/>
      <c r="G4" s="12"/>
      <c r="H4" s="14"/>
      <c r="I4" s="2"/>
    </row>
    <row r="5" spans="1:13" x14ac:dyDescent="0.2">
      <c r="A5" s="3"/>
      <c r="B5" s="12"/>
      <c r="C5" s="12"/>
      <c r="D5" s="12"/>
      <c r="E5" s="12"/>
      <c r="F5" s="12"/>
      <c r="G5" s="12"/>
      <c r="H5" s="14"/>
      <c r="I5" s="2"/>
    </row>
    <row r="6" spans="1:13" ht="27.75" customHeight="1" x14ac:dyDescent="0.2">
      <c r="A6" s="3"/>
      <c r="B6" s="12"/>
      <c r="C6" s="12"/>
      <c r="D6" s="12"/>
      <c r="E6" s="12"/>
      <c r="F6" s="12"/>
      <c r="G6" s="12"/>
      <c r="H6" s="14"/>
      <c r="I6" s="2"/>
    </row>
    <row r="7" spans="1:13" x14ac:dyDescent="0.2">
      <c r="A7" s="3"/>
      <c r="B7" s="12"/>
      <c r="C7" s="281" t="s">
        <v>86</v>
      </c>
      <c r="D7" s="281"/>
      <c r="E7" s="281"/>
      <c r="F7" s="281"/>
      <c r="G7" s="281"/>
      <c r="H7" s="14"/>
      <c r="I7" s="2"/>
    </row>
    <row r="8" spans="1:13" x14ac:dyDescent="0.2">
      <c r="A8" s="3"/>
      <c r="B8" s="12"/>
      <c r="C8" s="281" t="s">
        <v>338</v>
      </c>
      <c r="D8" s="281"/>
      <c r="E8" s="281"/>
      <c r="F8" s="281"/>
      <c r="G8" s="281"/>
      <c r="H8" s="14"/>
      <c r="I8" s="2"/>
    </row>
    <row r="9" spans="1:13" ht="7.5" customHeight="1" x14ac:dyDescent="0.2">
      <c r="A9" s="3"/>
      <c r="B9" s="12"/>
      <c r="C9" s="21"/>
      <c r="D9" s="91"/>
      <c r="E9" s="12"/>
      <c r="F9" s="12"/>
      <c r="G9" s="92"/>
      <c r="H9" s="14"/>
      <c r="I9" s="2"/>
    </row>
    <row r="10" spans="1:13" ht="15.75" customHeight="1" x14ac:dyDescent="0.2">
      <c r="A10" s="3"/>
      <c r="B10" s="2"/>
      <c r="C10" s="255" t="s">
        <v>63</v>
      </c>
      <c r="D10" s="287" t="s">
        <v>310</v>
      </c>
      <c r="E10" s="12"/>
      <c r="F10" s="255" t="s">
        <v>64</v>
      </c>
      <c r="G10" s="287" t="s">
        <v>310</v>
      </c>
      <c r="H10" s="14"/>
      <c r="I10" s="2"/>
    </row>
    <row r="11" spans="1:13" ht="15.75" customHeight="1" x14ac:dyDescent="0.2">
      <c r="A11" s="3"/>
      <c r="B11" s="2"/>
      <c r="C11" s="21">
        <v>2021</v>
      </c>
      <c r="D11" s="287"/>
      <c r="E11" s="12"/>
      <c r="F11" s="21">
        <v>2021</v>
      </c>
      <c r="G11" s="287"/>
      <c r="H11" s="14"/>
      <c r="J11" s="299" t="s">
        <v>63</v>
      </c>
      <c r="K11" s="299"/>
      <c r="L11" s="295" t="s">
        <v>64</v>
      </c>
      <c r="M11" s="295"/>
    </row>
    <row r="12" spans="1:13" ht="6" customHeight="1" x14ac:dyDescent="0.2">
      <c r="A12" s="3"/>
      <c r="B12" s="2"/>
      <c r="C12" s="21"/>
      <c r="D12" s="21"/>
      <c r="E12" s="12"/>
      <c r="F12" s="21"/>
      <c r="G12" s="21"/>
      <c r="H12" s="14"/>
      <c r="I12" s="2"/>
    </row>
    <row r="13" spans="1:13" x14ac:dyDescent="0.2">
      <c r="A13" s="3"/>
      <c r="B13" s="22" t="s">
        <v>75</v>
      </c>
      <c r="C13" s="56">
        <v>1580.724415199413</v>
      </c>
      <c r="D13" s="56">
        <v>100</v>
      </c>
      <c r="E13" s="12"/>
      <c r="F13" s="56">
        <v>2175.9789540825382</v>
      </c>
      <c r="G13" s="56">
        <v>100</v>
      </c>
      <c r="H13" s="14"/>
      <c r="I13" s="2"/>
      <c r="J13" s="53">
        <v>2020</v>
      </c>
      <c r="K13" s="53">
        <v>2021</v>
      </c>
      <c r="L13" s="53">
        <v>2020</v>
      </c>
      <c r="M13" s="53">
        <v>2021</v>
      </c>
    </row>
    <row r="14" spans="1:13" x14ac:dyDescent="0.2">
      <c r="A14" s="3"/>
      <c r="B14" s="2" t="s">
        <v>39</v>
      </c>
      <c r="C14" s="58">
        <v>21.21114257361041</v>
      </c>
      <c r="D14" s="63">
        <v>1.3418621468521166</v>
      </c>
      <c r="E14" s="12"/>
      <c r="F14" s="58">
        <v>3.4973370425077506</v>
      </c>
      <c r="G14" s="63">
        <v>0.16072476417780149</v>
      </c>
      <c r="H14" s="14"/>
      <c r="I14" s="2"/>
      <c r="J14" s="94">
        <v>6746.2012120809832</v>
      </c>
      <c r="K14" s="94">
        <v>21211.14257361041</v>
      </c>
      <c r="L14" s="94">
        <v>1856.1037700839649</v>
      </c>
      <c r="M14" s="94">
        <v>3497.3370425077505</v>
      </c>
    </row>
    <row r="15" spans="1:13" x14ac:dyDescent="0.2">
      <c r="A15" s="3"/>
      <c r="B15" s="2" t="s">
        <v>74</v>
      </c>
      <c r="C15" s="58">
        <v>0</v>
      </c>
      <c r="D15" s="63" t="s">
        <v>27</v>
      </c>
      <c r="E15" s="12"/>
      <c r="F15" s="58">
        <v>1.2830741084916193</v>
      </c>
      <c r="G15" s="63">
        <v>5.8965373083426906E-2</v>
      </c>
      <c r="H15" s="14"/>
      <c r="I15" s="2"/>
      <c r="J15" s="94">
        <v>0</v>
      </c>
      <c r="K15" s="94">
        <v>0</v>
      </c>
      <c r="L15" s="94">
        <v>2200186.0476493132</v>
      </c>
      <c r="M15" s="94">
        <v>1283.0741084916192</v>
      </c>
    </row>
    <row r="16" spans="1:13" x14ac:dyDescent="0.2">
      <c r="A16" s="3"/>
      <c r="B16" s="2" t="s">
        <v>40</v>
      </c>
      <c r="C16" s="58">
        <v>19.180475508920814</v>
      </c>
      <c r="D16" s="63">
        <v>1.2133978146026891</v>
      </c>
      <c r="E16" s="12"/>
      <c r="F16" s="58">
        <v>312.76615253488586</v>
      </c>
      <c r="G16" s="63">
        <v>14.373583528833256</v>
      </c>
      <c r="H16" s="14"/>
      <c r="I16" s="2"/>
      <c r="J16" s="94">
        <v>2256.4289226937631</v>
      </c>
      <c r="K16" s="94">
        <v>19180.475508920816</v>
      </c>
      <c r="L16" s="94">
        <v>76407.35153651741</v>
      </c>
      <c r="M16" s="94">
        <v>312766.15253488586</v>
      </c>
    </row>
    <row r="17" spans="1:13" x14ac:dyDescent="0.2">
      <c r="A17" s="3"/>
      <c r="B17" s="2" t="s">
        <v>41</v>
      </c>
      <c r="C17" s="58">
        <v>258.91476540935531</v>
      </c>
      <c r="D17" s="63">
        <v>16.379500621345972</v>
      </c>
      <c r="E17" s="12"/>
      <c r="F17" s="58">
        <v>117.20274694298772</v>
      </c>
      <c r="G17" s="63">
        <v>5.3862077444772032</v>
      </c>
      <c r="H17" s="14"/>
      <c r="I17" s="2"/>
      <c r="J17" s="94">
        <v>86524.306485136782</v>
      </c>
      <c r="K17" s="94">
        <v>258914.76540935528</v>
      </c>
      <c r="L17" s="94">
        <v>29035.758786295766</v>
      </c>
      <c r="M17" s="94">
        <v>117202.74694298771</v>
      </c>
    </row>
    <row r="18" spans="1:13" x14ac:dyDescent="0.2">
      <c r="A18" s="3"/>
      <c r="B18" s="2" t="s">
        <v>42</v>
      </c>
      <c r="C18" s="58">
        <v>979.12169816385642</v>
      </c>
      <c r="D18" s="63">
        <v>61.941328213136849</v>
      </c>
      <c r="E18" s="12"/>
      <c r="F18" s="58">
        <v>886.75909604255378</v>
      </c>
      <c r="G18" s="63">
        <v>40.752190841682086</v>
      </c>
      <c r="H18" s="14"/>
      <c r="I18" s="2"/>
      <c r="J18" s="94">
        <v>269106.70134489425</v>
      </c>
      <c r="K18" s="94">
        <v>979121.6981638564</v>
      </c>
      <c r="L18" s="94">
        <v>263772.79709740978</v>
      </c>
      <c r="M18" s="94">
        <v>886759.09604255378</v>
      </c>
    </row>
    <row r="19" spans="1:13" x14ac:dyDescent="0.2">
      <c r="A19" s="3"/>
      <c r="B19" s="2" t="s">
        <v>43</v>
      </c>
      <c r="C19" s="58">
        <v>173.90840129409852</v>
      </c>
      <c r="D19" s="63">
        <v>11.001816611541328</v>
      </c>
      <c r="E19" s="12"/>
      <c r="F19" s="58">
        <v>379.68359590532947</v>
      </c>
      <c r="G19" s="63">
        <v>17.448863427331084</v>
      </c>
      <c r="H19" s="14"/>
      <c r="I19" s="2"/>
      <c r="J19" s="94">
        <v>36400.124781875369</v>
      </c>
      <c r="K19" s="94">
        <v>173908.40129409853</v>
      </c>
      <c r="L19" s="94">
        <v>121148.0667381807</v>
      </c>
      <c r="M19" s="94">
        <v>379683.59590532945</v>
      </c>
    </row>
    <row r="20" spans="1:13" x14ac:dyDescent="0.2">
      <c r="A20" s="3"/>
      <c r="B20" s="36" t="s">
        <v>44</v>
      </c>
      <c r="C20" s="58">
        <v>128.38793224957163</v>
      </c>
      <c r="D20" s="63">
        <v>8.1220945925210586</v>
      </c>
      <c r="E20" s="12"/>
      <c r="F20" s="58">
        <v>474.78695150578227</v>
      </c>
      <c r="G20" s="63">
        <v>21.819464320415154</v>
      </c>
      <c r="H20" s="14"/>
      <c r="I20" s="2"/>
      <c r="J20" s="94">
        <v>35098.180778959082</v>
      </c>
      <c r="K20" s="94">
        <v>128387.93224957165</v>
      </c>
      <c r="L20" s="94">
        <v>153839.24447097402</v>
      </c>
      <c r="M20" s="94">
        <v>474786.95150578226</v>
      </c>
    </row>
    <row r="21" spans="1:13" x14ac:dyDescent="0.2">
      <c r="A21" s="3"/>
      <c r="B21" s="2"/>
      <c r="C21" s="2"/>
      <c r="D21" s="2"/>
      <c r="E21" s="2"/>
      <c r="F21" s="2"/>
      <c r="G21" s="2"/>
      <c r="H21" s="14"/>
      <c r="I21" s="2"/>
    </row>
    <row r="22" spans="1:13" x14ac:dyDescent="0.2">
      <c r="A22" s="3"/>
      <c r="B22" s="2"/>
      <c r="C22" s="2"/>
      <c r="D22" s="2"/>
      <c r="E22" s="2"/>
      <c r="F22" s="2"/>
      <c r="G22" s="2"/>
      <c r="H22" s="14"/>
      <c r="I22" s="2"/>
    </row>
    <row r="23" spans="1:13" x14ac:dyDescent="0.2">
      <c r="A23" s="3"/>
      <c r="B23" s="2"/>
      <c r="C23" s="277" t="s">
        <v>337</v>
      </c>
      <c r="D23" s="277"/>
      <c r="E23" s="277"/>
      <c r="F23" s="277"/>
      <c r="G23" s="277"/>
      <c r="H23" s="14"/>
      <c r="I23" s="2"/>
    </row>
    <row r="24" spans="1:13" x14ac:dyDescent="0.2">
      <c r="A24" s="3"/>
      <c r="B24" s="2"/>
      <c r="C24" s="2"/>
      <c r="D24" s="83"/>
      <c r="E24" s="2"/>
      <c r="F24" s="2"/>
      <c r="G24" s="83"/>
      <c r="H24" s="14"/>
      <c r="I24" s="2"/>
      <c r="K24" s="54"/>
    </row>
    <row r="25" spans="1:13" ht="15" customHeight="1" x14ac:dyDescent="0.2">
      <c r="A25" s="3"/>
      <c r="B25" s="2"/>
      <c r="C25" s="255" t="s">
        <v>63</v>
      </c>
      <c r="D25" s="287" t="s">
        <v>310</v>
      </c>
      <c r="E25" s="12"/>
      <c r="F25" s="255" t="s">
        <v>64</v>
      </c>
      <c r="G25" s="287" t="s">
        <v>310</v>
      </c>
      <c r="H25" s="14"/>
      <c r="I25" s="2"/>
      <c r="K25" s="54"/>
    </row>
    <row r="26" spans="1:13" x14ac:dyDescent="0.2">
      <c r="A26" s="3"/>
      <c r="B26" s="2"/>
      <c r="C26" s="21">
        <v>2021</v>
      </c>
      <c r="D26" s="287"/>
      <c r="E26" s="12"/>
      <c r="F26" s="21">
        <v>2021</v>
      </c>
      <c r="G26" s="287"/>
      <c r="H26" s="14"/>
      <c r="I26" s="2"/>
      <c r="J26" s="299" t="s">
        <v>63</v>
      </c>
      <c r="K26" s="299"/>
      <c r="L26" s="295" t="s">
        <v>64</v>
      </c>
      <c r="M26" s="295"/>
    </row>
    <row r="27" spans="1:13" ht="6" customHeight="1" x14ac:dyDescent="0.2">
      <c r="A27" s="3"/>
      <c r="B27" s="2"/>
      <c r="C27" s="21"/>
      <c r="D27" s="21"/>
      <c r="E27" s="12"/>
      <c r="F27" s="21"/>
      <c r="G27" s="21"/>
      <c r="H27" s="14"/>
      <c r="I27" s="2"/>
    </row>
    <row r="28" spans="1:13" x14ac:dyDescent="0.2">
      <c r="A28" s="3"/>
      <c r="B28" s="22" t="s">
        <v>73</v>
      </c>
      <c r="C28" s="56">
        <v>1582.4614708418035</v>
      </c>
      <c r="D28" s="56">
        <v>100</v>
      </c>
      <c r="E28" s="12"/>
      <c r="F28" s="56">
        <v>2150.7222484471549</v>
      </c>
      <c r="G28" s="56">
        <v>100</v>
      </c>
      <c r="H28" s="14"/>
      <c r="I28" s="2"/>
      <c r="J28" s="53">
        <v>2020</v>
      </c>
      <c r="K28" s="53">
        <v>2021</v>
      </c>
      <c r="L28" s="53">
        <v>2020</v>
      </c>
      <c r="M28" s="53">
        <v>2021</v>
      </c>
    </row>
    <row r="29" spans="1:13" x14ac:dyDescent="0.2">
      <c r="A29" s="3"/>
      <c r="B29" s="2" t="s">
        <v>39</v>
      </c>
      <c r="C29" s="58">
        <v>17.949518674835534</v>
      </c>
      <c r="D29" s="63">
        <v>1.1342784014379281</v>
      </c>
      <c r="E29" s="12"/>
      <c r="F29" s="58">
        <v>2.0984022255046892</v>
      </c>
      <c r="G29" s="63">
        <v>9.7567327767207446E-2</v>
      </c>
      <c r="H29" s="14"/>
      <c r="I29" s="2"/>
      <c r="J29" s="94">
        <v>9755.3358893782461</v>
      </c>
      <c r="K29" s="94">
        <v>17949.518674835534</v>
      </c>
      <c r="L29" s="94">
        <v>2660.3369196010835</v>
      </c>
      <c r="M29" s="94">
        <v>2098.4022255046893</v>
      </c>
    </row>
    <row r="30" spans="1:13" x14ac:dyDescent="0.2">
      <c r="A30" s="3"/>
      <c r="B30" s="2" t="s">
        <v>74</v>
      </c>
      <c r="C30" s="58">
        <v>0</v>
      </c>
      <c r="D30" s="63" t="s">
        <v>27</v>
      </c>
      <c r="E30" s="12"/>
      <c r="F30" s="58">
        <v>0.76984446509498572</v>
      </c>
      <c r="G30" s="63">
        <v>3.5794694812443677E-2</v>
      </c>
      <c r="H30" s="14"/>
      <c r="I30" s="2" t="s">
        <v>27</v>
      </c>
      <c r="J30" s="94">
        <v>576.47500485819501</v>
      </c>
      <c r="K30" s="94">
        <v>0</v>
      </c>
      <c r="L30" s="94">
        <v>1320111.6285895742</v>
      </c>
      <c r="M30" s="94">
        <v>769.84446509498571</v>
      </c>
    </row>
    <row r="31" spans="1:13" x14ac:dyDescent="0.2">
      <c r="A31" s="3"/>
      <c r="B31" s="2" t="s">
        <v>40</v>
      </c>
      <c r="C31" s="58">
        <v>16.192782164325127</v>
      </c>
      <c r="D31" s="63">
        <v>1.0232654925690698</v>
      </c>
      <c r="E31" s="12"/>
      <c r="F31" s="58">
        <v>300.43504443217597</v>
      </c>
      <c r="G31" s="63">
        <v>13.969030387307955</v>
      </c>
      <c r="H31" s="14"/>
      <c r="I31" s="2"/>
      <c r="J31" s="94">
        <v>9996.9936282960443</v>
      </c>
      <c r="K31" s="94">
        <v>16192.782164325126</v>
      </c>
      <c r="L31" s="94">
        <v>176607.18957488396</v>
      </c>
      <c r="M31" s="94">
        <v>300435.04443217599</v>
      </c>
    </row>
    <row r="32" spans="1:13" x14ac:dyDescent="0.2">
      <c r="A32" s="3"/>
      <c r="B32" s="2" t="s">
        <v>41</v>
      </c>
      <c r="C32" s="58">
        <v>273.82886705761638</v>
      </c>
      <c r="D32" s="63">
        <v>17.303983199790064</v>
      </c>
      <c r="E32" s="12"/>
      <c r="F32" s="58">
        <v>125.18826891042534</v>
      </c>
      <c r="G32" s="63">
        <v>5.8207548185644447</v>
      </c>
      <c r="H32" s="14"/>
      <c r="I32" s="2"/>
      <c r="J32" s="94">
        <v>176759.84349478129</v>
      </c>
      <c r="K32" s="94">
        <v>273828.86705761636</v>
      </c>
      <c r="L32" s="94">
        <v>80676.69861723228</v>
      </c>
      <c r="M32" s="94">
        <v>125188.26891042534</v>
      </c>
    </row>
    <row r="33" spans="1:13" x14ac:dyDescent="0.2">
      <c r="A33" s="3"/>
      <c r="B33" s="2" t="s">
        <v>42</v>
      </c>
      <c r="C33" s="58">
        <v>986.29009558951361</v>
      </c>
      <c r="D33" s="63">
        <v>62.32632602832652</v>
      </c>
      <c r="E33" s="12"/>
      <c r="F33" s="58">
        <v>895.04288758949008</v>
      </c>
      <c r="G33" s="63">
        <v>41.615921732140023</v>
      </c>
      <c r="H33" s="14"/>
      <c r="I33" s="2"/>
      <c r="J33" s="94">
        <v>591219.41377920168</v>
      </c>
      <c r="K33" s="94">
        <v>986290.09558951366</v>
      </c>
      <c r="L33" s="94">
        <v>634231.57067660487</v>
      </c>
      <c r="M33" s="94">
        <v>895042.88758949004</v>
      </c>
    </row>
    <row r="34" spans="1:13" x14ac:dyDescent="0.2">
      <c r="A34" s="3"/>
      <c r="B34" s="2" t="s">
        <v>43</v>
      </c>
      <c r="C34" s="58">
        <v>159.40939934647383</v>
      </c>
      <c r="D34" s="63">
        <v>10.073509041687737</v>
      </c>
      <c r="E34" s="12"/>
      <c r="F34" s="58">
        <v>365.0439829203533</v>
      </c>
      <c r="G34" s="63">
        <v>16.973088142084318</v>
      </c>
      <c r="H34" s="14"/>
      <c r="I34" s="2"/>
      <c r="J34" s="94">
        <v>72983.219888708307</v>
      </c>
      <c r="K34" s="94">
        <v>159409.39934647383</v>
      </c>
      <c r="L34" s="94">
        <v>220284.91547042527</v>
      </c>
      <c r="M34" s="94">
        <v>365043.9829203533</v>
      </c>
    </row>
    <row r="35" spans="1:13" x14ac:dyDescent="0.2">
      <c r="A35" s="3"/>
      <c r="B35" s="36" t="s">
        <v>44</v>
      </c>
      <c r="C35" s="58">
        <v>128.79080800903878</v>
      </c>
      <c r="D35" s="63">
        <v>8.1386378361886731</v>
      </c>
      <c r="E35" s="12"/>
      <c r="F35" s="58">
        <v>462.14381790411068</v>
      </c>
      <c r="G35" s="63">
        <v>21.48784289732361</v>
      </c>
      <c r="H35" s="14"/>
      <c r="I35" s="2"/>
      <c r="J35" s="94">
        <v>69201.964327447524</v>
      </c>
      <c r="K35" s="94">
        <v>128790.80800903878</v>
      </c>
      <c r="L35" s="94">
        <v>271069.54926789948</v>
      </c>
      <c r="M35" s="94">
        <v>462143.81790411065</v>
      </c>
    </row>
    <row r="36" spans="1:13" x14ac:dyDescent="0.2">
      <c r="A36" s="3"/>
      <c r="B36" s="2"/>
      <c r="C36" s="2"/>
      <c r="D36" s="2"/>
      <c r="E36" s="2"/>
      <c r="F36" s="2"/>
      <c r="G36" s="2"/>
      <c r="H36" s="14"/>
      <c r="I36" s="2"/>
    </row>
    <row r="37" spans="1:13" x14ac:dyDescent="0.2">
      <c r="A37" s="3"/>
      <c r="B37" s="307" t="s">
        <v>213</v>
      </c>
      <c r="C37" s="307"/>
      <c r="D37" s="307"/>
      <c r="E37" s="307" t="s">
        <v>214</v>
      </c>
      <c r="F37" s="307"/>
      <c r="G37" s="307"/>
      <c r="H37" s="14"/>
      <c r="I37" s="2"/>
    </row>
    <row r="38" spans="1:13" ht="14.25" customHeight="1" x14ac:dyDescent="0.2">
      <c r="A38" s="3"/>
      <c r="B38" s="305" t="s">
        <v>333</v>
      </c>
      <c r="C38" s="305"/>
      <c r="D38" s="305"/>
      <c r="E38" s="305" t="s">
        <v>333</v>
      </c>
      <c r="F38" s="305"/>
      <c r="G38" s="305"/>
      <c r="H38" s="14"/>
      <c r="I38" s="2"/>
    </row>
    <row r="39" spans="1:13" x14ac:dyDescent="0.2">
      <c r="A39" s="3"/>
      <c r="B39" s="2"/>
      <c r="C39" s="20"/>
      <c r="D39" s="20"/>
      <c r="E39" s="41"/>
      <c r="F39" s="36"/>
      <c r="G39" s="36"/>
      <c r="H39" s="14"/>
      <c r="I39" s="2"/>
      <c r="J39" s="53" t="s">
        <v>27</v>
      </c>
    </row>
    <row r="40" spans="1:13" x14ac:dyDescent="0.2">
      <c r="A40" s="3"/>
      <c r="B40" s="2"/>
      <c r="C40" s="20"/>
      <c r="D40" s="20"/>
      <c r="E40" s="41"/>
      <c r="F40" s="36"/>
      <c r="G40" s="36"/>
      <c r="H40" s="14"/>
      <c r="I40" s="2"/>
      <c r="J40" s="53" t="s">
        <v>27</v>
      </c>
    </row>
    <row r="41" spans="1:13" x14ac:dyDescent="0.2">
      <c r="A41" s="3"/>
      <c r="B41" s="2"/>
      <c r="C41" s="20"/>
      <c r="D41" s="20"/>
      <c r="E41" s="41"/>
      <c r="F41" s="36"/>
      <c r="G41" s="36"/>
      <c r="H41" s="14"/>
      <c r="I41" s="2"/>
      <c r="J41" s="53" t="s">
        <v>27</v>
      </c>
    </row>
    <row r="42" spans="1:13" x14ac:dyDescent="0.2">
      <c r="A42" s="3"/>
      <c r="B42" s="2"/>
      <c r="C42" s="20"/>
      <c r="D42" s="20"/>
      <c r="E42" s="41"/>
      <c r="F42" s="36"/>
      <c r="G42" s="36"/>
      <c r="H42" s="14"/>
      <c r="I42" s="2"/>
      <c r="J42" s="53" t="s">
        <v>27</v>
      </c>
    </row>
    <row r="43" spans="1:13" x14ac:dyDescent="0.2">
      <c r="A43" s="3"/>
      <c r="B43" s="2"/>
      <c r="C43" s="20"/>
      <c r="D43" s="20"/>
      <c r="E43" s="41"/>
      <c r="F43" s="36"/>
      <c r="G43" s="36"/>
      <c r="H43" s="14"/>
      <c r="I43" s="2"/>
      <c r="J43" s="53" t="s">
        <v>27</v>
      </c>
    </row>
    <row r="44" spans="1:13" x14ac:dyDescent="0.2">
      <c r="A44" s="3"/>
      <c r="B44" s="2"/>
      <c r="C44" s="20"/>
      <c r="D44" s="20"/>
      <c r="E44" s="41"/>
      <c r="F44" s="36"/>
      <c r="G44" s="36"/>
      <c r="H44" s="14"/>
      <c r="I44" s="2"/>
    </row>
    <row r="45" spans="1:13" x14ac:dyDescent="0.2">
      <c r="A45" s="3"/>
      <c r="B45" s="2"/>
      <c r="C45" s="20"/>
      <c r="D45" s="20"/>
      <c r="E45" s="41"/>
      <c r="F45" s="36"/>
      <c r="G45" s="36"/>
      <c r="H45" s="14"/>
      <c r="I45" s="2"/>
      <c r="J45" s="53" t="s">
        <v>27</v>
      </c>
    </row>
    <row r="46" spans="1:13" x14ac:dyDescent="0.2">
      <c r="A46" s="3"/>
      <c r="B46" s="2"/>
      <c r="C46" s="20"/>
      <c r="D46" s="20"/>
      <c r="E46" s="41"/>
      <c r="F46" s="36"/>
      <c r="G46" s="36"/>
      <c r="H46" s="14"/>
      <c r="I46" s="2"/>
      <c r="J46" s="53" t="s">
        <v>27</v>
      </c>
    </row>
    <row r="47" spans="1:13" x14ac:dyDescent="0.2">
      <c r="A47" s="3"/>
      <c r="B47" s="2"/>
      <c r="C47" s="20"/>
      <c r="D47" s="20"/>
      <c r="E47" s="41"/>
      <c r="F47" s="36"/>
      <c r="G47" s="36"/>
      <c r="H47" s="14"/>
      <c r="I47" s="2"/>
      <c r="J47" s="53" t="s">
        <v>27</v>
      </c>
    </row>
    <row r="48" spans="1:13" ht="58.5" customHeight="1" x14ac:dyDescent="0.2">
      <c r="A48" s="3"/>
      <c r="B48" s="2"/>
      <c r="C48" s="20"/>
      <c r="D48" s="20"/>
      <c r="E48" s="41"/>
      <c r="F48" s="36"/>
      <c r="G48" s="36"/>
      <c r="H48" s="14"/>
      <c r="I48" s="2"/>
      <c r="J48" s="53" t="s">
        <v>27</v>
      </c>
    </row>
    <row r="49" spans="1:10" x14ac:dyDescent="0.2">
      <c r="A49" s="3"/>
      <c r="B49" s="2"/>
      <c r="C49" s="20"/>
      <c r="D49" s="20"/>
      <c r="E49" s="41"/>
      <c r="F49" s="36"/>
      <c r="G49" s="36"/>
      <c r="H49" s="14"/>
      <c r="I49" s="2"/>
    </row>
    <row r="50" spans="1:10" x14ac:dyDescent="0.2">
      <c r="A50" s="229" t="s">
        <v>331</v>
      </c>
      <c r="B50" s="232"/>
      <c r="C50" s="232"/>
      <c r="D50" s="232"/>
      <c r="E50" s="232"/>
      <c r="F50" s="232"/>
      <c r="G50" s="232"/>
      <c r="H50" s="14"/>
      <c r="I50" s="2"/>
    </row>
    <row r="51" spans="1:10" ht="36" customHeight="1" x14ac:dyDescent="0.2">
      <c r="A51" s="288" t="s">
        <v>334</v>
      </c>
      <c r="B51" s="289"/>
      <c r="C51" s="289"/>
      <c r="D51" s="289"/>
      <c r="E51" s="289"/>
      <c r="F51" s="289"/>
      <c r="G51" s="289"/>
      <c r="H51" s="14"/>
      <c r="I51" s="2"/>
    </row>
    <row r="52" spans="1:10" x14ac:dyDescent="0.2">
      <c r="A52" s="234" t="s">
        <v>175</v>
      </c>
      <c r="B52" s="239"/>
      <c r="C52" s="239"/>
      <c r="D52" s="239"/>
      <c r="E52" s="239"/>
      <c r="F52" s="239"/>
      <c r="G52" s="239"/>
      <c r="H52" s="48"/>
      <c r="I52" s="2"/>
    </row>
    <row r="54" spans="1:10" x14ac:dyDescent="0.2">
      <c r="B54" s="53"/>
      <c r="C54" s="53"/>
      <c r="D54" s="53"/>
    </row>
    <row r="55" spans="1:10" x14ac:dyDescent="0.2">
      <c r="J55" s="11"/>
    </row>
  </sheetData>
  <mergeCells count="16">
    <mergeCell ref="A51:G51"/>
    <mergeCell ref="B38:D38"/>
    <mergeCell ref="E37:G37"/>
    <mergeCell ref="E38:G38"/>
    <mergeCell ref="J11:K11"/>
    <mergeCell ref="C23:G23"/>
    <mergeCell ref="J26:K26"/>
    <mergeCell ref="C7:G7"/>
    <mergeCell ref="C8:G8"/>
    <mergeCell ref="L11:M11"/>
    <mergeCell ref="L26:M26"/>
    <mergeCell ref="B37:D37"/>
    <mergeCell ref="D25:D26"/>
    <mergeCell ref="G25:G26"/>
    <mergeCell ref="D10:D11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75"/>
  <sheetViews>
    <sheetView showGridLines="0" zoomScaleNormal="100" zoomScaleSheetLayoutView="100" workbookViewId="0">
      <selection activeCell="E18" sqref="E18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10" style="53" bestFit="1" customWidth="1"/>
    <col min="18" max="18" width="10.85546875" style="53"/>
    <col min="19" max="20" width="10.85546875" style="69"/>
    <col min="21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</row>
    <row r="6" spans="1:21" ht="5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</row>
    <row r="7" spans="1:21" x14ac:dyDescent="0.2">
      <c r="A7" s="3"/>
      <c r="B7" s="12"/>
      <c r="C7" s="293" t="s">
        <v>77</v>
      </c>
      <c r="D7" s="293"/>
      <c r="E7" s="293"/>
      <c r="F7" s="293"/>
      <c r="G7" s="293"/>
      <c r="H7" s="293"/>
      <c r="I7" s="293"/>
      <c r="J7" s="293"/>
      <c r="K7" s="293"/>
      <c r="L7" s="293"/>
      <c r="M7" s="293"/>
      <c r="N7" s="293"/>
      <c r="O7" s="14"/>
      <c r="P7" s="11"/>
      <c r="Q7" s="11"/>
      <c r="R7" s="11"/>
      <c r="S7" s="11"/>
      <c r="T7" s="70"/>
    </row>
    <row r="8" spans="1:21" x14ac:dyDescent="0.2">
      <c r="A8" s="3"/>
      <c r="B8" s="12"/>
      <c r="C8" s="281" t="s">
        <v>79</v>
      </c>
      <c r="D8" s="281"/>
      <c r="E8" s="281"/>
      <c r="F8" s="281"/>
      <c r="G8" s="281"/>
      <c r="H8" s="281"/>
      <c r="I8" s="281"/>
      <c r="J8" s="281"/>
      <c r="K8" s="281"/>
      <c r="L8" s="281"/>
      <c r="M8" s="281"/>
      <c r="N8" s="281"/>
      <c r="O8" s="14"/>
      <c r="P8" s="11"/>
      <c r="Q8" s="11"/>
      <c r="R8" s="11"/>
      <c r="S8" s="11"/>
      <c r="T8" s="70"/>
      <c r="U8" s="7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S9" s="11"/>
      <c r="T9" s="11"/>
    </row>
    <row r="10" spans="1:21" ht="15.75" customHeight="1" x14ac:dyDescent="0.2">
      <c r="A10" s="3"/>
      <c r="B10" s="2"/>
      <c r="C10" s="277" t="s">
        <v>150</v>
      </c>
      <c r="D10" s="277"/>
      <c r="E10" s="277"/>
      <c r="F10" s="277"/>
      <c r="G10" s="277"/>
      <c r="H10" s="277"/>
      <c r="I10" s="277"/>
      <c r="J10" s="277"/>
      <c r="K10" s="277"/>
      <c r="L10" s="277"/>
      <c r="M10" s="277"/>
      <c r="N10" s="277"/>
      <c r="O10" s="14"/>
      <c r="P10" s="11"/>
      <c r="S10" s="11"/>
      <c r="T10" s="11"/>
    </row>
    <row r="11" spans="1:21" x14ac:dyDescent="0.2">
      <c r="A11" s="3"/>
      <c r="B11" s="2"/>
      <c r="C11" s="72" t="s">
        <v>134</v>
      </c>
      <c r="D11" s="73" t="s">
        <v>135</v>
      </c>
      <c r="E11" s="72" t="s">
        <v>136</v>
      </c>
      <c r="F11" s="72" t="s">
        <v>137</v>
      </c>
      <c r="G11" s="72" t="s">
        <v>138</v>
      </c>
      <c r="H11" s="72" t="s">
        <v>139</v>
      </c>
      <c r="I11" s="72" t="s">
        <v>140</v>
      </c>
      <c r="J11" s="72" t="s">
        <v>141</v>
      </c>
      <c r="K11" s="72" t="s">
        <v>142</v>
      </c>
      <c r="L11" s="72" t="s">
        <v>133</v>
      </c>
      <c r="M11" s="72" t="s">
        <v>143</v>
      </c>
      <c r="N11" s="72" t="s">
        <v>144</v>
      </c>
      <c r="O11" s="14"/>
      <c r="P11" s="52"/>
      <c r="S11" s="53"/>
      <c r="T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S12" s="11"/>
      <c r="T12" s="11"/>
    </row>
    <row r="13" spans="1:21" x14ac:dyDescent="0.2">
      <c r="A13" s="3"/>
      <c r="B13" s="21"/>
      <c r="C13" s="306" t="s">
        <v>76</v>
      </c>
      <c r="D13" s="306"/>
      <c r="E13" s="306"/>
      <c r="F13" s="306"/>
      <c r="G13" s="306"/>
      <c r="H13" s="306"/>
      <c r="I13" s="306"/>
      <c r="J13" s="306"/>
      <c r="K13" s="306"/>
      <c r="L13" s="306"/>
      <c r="M13" s="306"/>
      <c r="N13" s="306"/>
      <c r="O13" s="14"/>
      <c r="S13" s="11"/>
      <c r="T13" s="11"/>
    </row>
    <row r="14" spans="1:21" x14ac:dyDescent="0.2">
      <c r="A14" s="3"/>
      <c r="B14" s="74">
        <v>2019</v>
      </c>
      <c r="C14" s="75">
        <v>17.525745689673801</v>
      </c>
      <c r="D14" s="76">
        <v>18.550178615422517</v>
      </c>
      <c r="E14" s="77">
        <v>21.302625309700783</v>
      </c>
      <c r="F14" s="78">
        <v>21.591567361800728</v>
      </c>
      <c r="G14" s="76">
        <v>24.410271065504432</v>
      </c>
      <c r="H14" s="77">
        <v>25.518076752891091</v>
      </c>
      <c r="I14" s="78">
        <v>27.926565631098782</v>
      </c>
      <c r="J14" s="76">
        <v>28.878586511039128</v>
      </c>
      <c r="K14" s="79">
        <v>30.581088535441754</v>
      </c>
      <c r="L14" s="77">
        <v>29.365596037072546</v>
      </c>
      <c r="M14" s="79">
        <v>26.749501083058124</v>
      </c>
      <c r="N14" s="80">
        <v>23.666697790227204</v>
      </c>
      <c r="O14" s="14"/>
      <c r="S14" s="11"/>
      <c r="T14" s="11"/>
    </row>
    <row r="15" spans="1:21" x14ac:dyDescent="0.2">
      <c r="A15" s="3"/>
      <c r="B15" s="74">
        <v>2020</v>
      </c>
      <c r="C15" s="81" t="s">
        <v>306</v>
      </c>
      <c r="D15" s="81" t="s">
        <v>306</v>
      </c>
      <c r="E15" s="81" t="s">
        <v>306</v>
      </c>
      <c r="F15" s="81" t="s">
        <v>306</v>
      </c>
      <c r="G15" s="63">
        <v>17.533592733757803</v>
      </c>
      <c r="H15" s="63">
        <v>19.407954124243883</v>
      </c>
      <c r="I15" s="63">
        <v>22.574340121386157</v>
      </c>
      <c r="J15" s="63">
        <v>25.402880111758208</v>
      </c>
      <c r="K15" s="63">
        <v>27.907598033214782</v>
      </c>
      <c r="L15" s="63">
        <v>29.524222466003987</v>
      </c>
      <c r="M15" s="63">
        <v>29.573734395147273</v>
      </c>
      <c r="N15" s="63">
        <v>30.716151828379953</v>
      </c>
      <c r="O15" s="14"/>
      <c r="S15" s="11"/>
      <c r="T15" s="11"/>
    </row>
    <row r="16" spans="1:21" x14ac:dyDescent="0.2">
      <c r="A16" s="3"/>
      <c r="B16" s="74">
        <v>2021</v>
      </c>
      <c r="C16" s="81">
        <v>31.398527503106077</v>
      </c>
      <c r="D16" s="81">
        <v>33.213170096285261</v>
      </c>
      <c r="E16" s="66">
        <v>34.310526640450306</v>
      </c>
      <c r="F16" s="81"/>
      <c r="G16" s="63"/>
      <c r="H16" s="63"/>
      <c r="I16" s="63"/>
      <c r="J16" s="63"/>
      <c r="K16" s="63"/>
      <c r="L16" s="63"/>
      <c r="M16" s="63"/>
      <c r="N16" s="63"/>
      <c r="O16" s="14"/>
      <c r="S16" s="11"/>
      <c r="T16" s="11"/>
    </row>
    <row r="17" spans="1:20" x14ac:dyDescent="0.2">
      <c r="A17" s="3"/>
      <c r="B17" s="74"/>
      <c r="C17" s="82"/>
      <c r="D17" s="83"/>
      <c r="E17" s="83"/>
      <c r="F17" s="84"/>
      <c r="G17" s="84"/>
      <c r="H17" s="83"/>
      <c r="I17" s="83"/>
      <c r="J17" s="83"/>
      <c r="K17" s="83"/>
      <c r="L17" s="83"/>
      <c r="M17" s="83"/>
      <c r="N17" s="85"/>
      <c r="O17" s="14"/>
      <c r="Q17" s="53" t="s">
        <v>79</v>
      </c>
      <c r="S17" s="11"/>
      <c r="T17" s="11"/>
    </row>
    <row r="18" spans="1:20" x14ac:dyDescent="0.2">
      <c r="A18" s="3"/>
      <c r="B18" s="12" t="s">
        <v>314</v>
      </c>
      <c r="C18" s="265" t="s">
        <v>306</v>
      </c>
      <c r="D18" s="265" t="s">
        <v>306</v>
      </c>
      <c r="E18" s="272" t="s">
        <v>306</v>
      </c>
      <c r="F18" s="81"/>
      <c r="G18" s="63"/>
      <c r="H18" s="63"/>
      <c r="I18" s="63"/>
      <c r="J18" s="63"/>
      <c r="K18" s="63"/>
      <c r="L18" s="63"/>
      <c r="M18" s="63"/>
      <c r="N18" s="63"/>
      <c r="O18" s="14"/>
      <c r="P18" s="260" t="s">
        <v>275</v>
      </c>
      <c r="Q18" s="134">
        <v>17.525745689673801</v>
      </c>
      <c r="R18" s="134"/>
      <c r="S18" s="11"/>
      <c r="T18" s="11"/>
    </row>
    <row r="19" spans="1:20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0" t="s">
        <v>276</v>
      </c>
      <c r="Q19" s="134">
        <v>18.550178615422517</v>
      </c>
      <c r="R19" s="134"/>
      <c r="S19" s="11"/>
      <c r="T19" s="11"/>
    </row>
    <row r="20" spans="1:20" x14ac:dyDescent="0.2">
      <c r="A20" s="3"/>
      <c r="B20" s="21"/>
      <c r="C20" s="307" t="s">
        <v>77</v>
      </c>
      <c r="D20" s="307"/>
      <c r="E20" s="307"/>
      <c r="F20" s="307"/>
      <c r="G20" s="307"/>
      <c r="H20" s="307"/>
      <c r="I20" s="307"/>
      <c r="J20" s="307"/>
      <c r="K20" s="307"/>
      <c r="L20" s="307"/>
      <c r="M20" s="307"/>
      <c r="N20" s="307"/>
      <c r="O20" s="14"/>
      <c r="P20" s="260" t="s">
        <v>277</v>
      </c>
      <c r="Q20" s="134">
        <v>21.302625309700783</v>
      </c>
      <c r="R20" s="134"/>
      <c r="S20" s="11"/>
      <c r="T20" s="11"/>
    </row>
    <row r="21" spans="1:20" x14ac:dyDescent="0.2">
      <c r="A21" s="3"/>
      <c r="B21" s="2"/>
      <c r="C21" s="305" t="s">
        <v>79</v>
      </c>
      <c r="D21" s="305"/>
      <c r="E21" s="305"/>
      <c r="F21" s="305"/>
      <c r="G21" s="305"/>
      <c r="H21" s="305"/>
      <c r="I21" s="305"/>
      <c r="J21" s="305"/>
      <c r="K21" s="305"/>
      <c r="L21" s="305"/>
      <c r="M21" s="305"/>
      <c r="N21" s="305"/>
      <c r="O21" s="14"/>
      <c r="P21" s="260" t="s">
        <v>278</v>
      </c>
      <c r="Q21" s="134">
        <v>21.591567361800728</v>
      </c>
      <c r="R21" s="134"/>
      <c r="S21" s="11"/>
      <c r="T21" s="11"/>
    </row>
    <row r="22" spans="1:20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260" t="s">
        <v>279</v>
      </c>
      <c r="Q22" s="134">
        <v>24.410271065504432</v>
      </c>
      <c r="R22" s="134"/>
      <c r="S22" s="11"/>
      <c r="T22" s="1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4"/>
      <c r="P23" s="260" t="s">
        <v>280</v>
      </c>
      <c r="Q23" s="134">
        <v>25.518076752891091</v>
      </c>
      <c r="R23" s="134"/>
      <c r="S23" s="11"/>
      <c r="T23" s="11"/>
    </row>
    <row r="24" spans="1:20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260" t="s">
        <v>281</v>
      </c>
      <c r="Q24" s="134">
        <v>27.926565631098782</v>
      </c>
      <c r="R24" s="134"/>
      <c r="S24" s="11"/>
      <c r="T24" s="11"/>
    </row>
    <row r="25" spans="1:20" x14ac:dyDescent="0.2">
      <c r="A25" s="3"/>
      <c r="B25" s="2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260" t="s">
        <v>282</v>
      </c>
      <c r="Q25" s="134">
        <v>28.878586511039128</v>
      </c>
      <c r="R25" s="134"/>
      <c r="S25" s="11"/>
      <c r="T25" s="11"/>
    </row>
    <row r="26" spans="1:20" x14ac:dyDescent="0.2">
      <c r="A26" s="3"/>
      <c r="B26" s="2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4"/>
      <c r="P26" s="260" t="s">
        <v>283</v>
      </c>
      <c r="Q26" s="134">
        <v>30.581088535441754</v>
      </c>
      <c r="R26" s="134"/>
      <c r="S26" s="11"/>
      <c r="T26" s="11"/>
    </row>
    <row r="27" spans="1:20" x14ac:dyDescent="0.2">
      <c r="A27" s="3"/>
      <c r="B27" s="2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260" t="s">
        <v>284</v>
      </c>
      <c r="Q27" s="134">
        <v>29.365596037072546</v>
      </c>
      <c r="R27" s="134"/>
      <c r="S27" s="11"/>
      <c r="T27" s="11"/>
    </row>
    <row r="28" spans="1:20" x14ac:dyDescent="0.2">
      <c r="A28" s="3"/>
      <c r="B28" s="2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4"/>
      <c r="P28" s="260" t="s">
        <v>318</v>
      </c>
      <c r="Q28" s="134">
        <v>26.749501083058124</v>
      </c>
      <c r="R28" s="134"/>
      <c r="S28" s="11"/>
      <c r="T28" s="11"/>
    </row>
    <row r="29" spans="1:20" x14ac:dyDescent="0.2">
      <c r="A29" s="3"/>
      <c r="B29" s="21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4"/>
      <c r="P29" s="260" t="s">
        <v>319</v>
      </c>
      <c r="Q29" s="134">
        <v>23.666697790227204</v>
      </c>
      <c r="R29" s="134"/>
      <c r="S29" s="11"/>
      <c r="T29" s="11"/>
    </row>
    <row r="30" spans="1:20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4"/>
      <c r="P30" s="260" t="s">
        <v>296</v>
      </c>
      <c r="Q30" s="134"/>
      <c r="R30" s="134"/>
      <c r="S30" s="11"/>
      <c r="T30" s="11"/>
    </row>
    <row r="31" spans="1:20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4"/>
      <c r="P31" s="260" t="s">
        <v>297</v>
      </c>
      <c r="Q31" s="134"/>
      <c r="R31" s="134"/>
      <c r="S31" s="11"/>
      <c r="T31" s="11"/>
    </row>
    <row r="32" spans="1:20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4"/>
      <c r="P32" s="260" t="s">
        <v>298</v>
      </c>
      <c r="Q32" s="134"/>
      <c r="R32" s="134"/>
      <c r="S32" s="11"/>
      <c r="T32" s="11"/>
    </row>
    <row r="33" spans="1:20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4"/>
      <c r="P33" s="260" t="s">
        <v>299</v>
      </c>
      <c r="Q33" s="134"/>
      <c r="R33" s="134"/>
      <c r="S33" s="11"/>
      <c r="T33" s="11"/>
    </row>
    <row r="34" spans="1:20" x14ac:dyDescent="0.2">
      <c r="A34" s="3"/>
      <c r="B34" s="2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4"/>
      <c r="P34" s="260" t="s">
        <v>300</v>
      </c>
      <c r="Q34" s="134">
        <v>17.533592733757803</v>
      </c>
      <c r="R34" s="134"/>
      <c r="S34" s="11"/>
      <c r="T34" s="11"/>
    </row>
    <row r="35" spans="1:20" x14ac:dyDescent="0.2">
      <c r="A35" s="3"/>
      <c r="B35" s="2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260" t="s">
        <v>301</v>
      </c>
      <c r="Q35" s="134">
        <v>19.407954124243883</v>
      </c>
      <c r="R35" s="134"/>
      <c r="S35" s="11"/>
      <c r="T35" s="11"/>
    </row>
    <row r="36" spans="1:20" x14ac:dyDescent="0.2">
      <c r="A36" s="3"/>
      <c r="B36" s="2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4"/>
      <c r="P36" s="260" t="s">
        <v>302</v>
      </c>
      <c r="Q36" s="134">
        <v>22.574340121386157</v>
      </c>
      <c r="R36" s="134"/>
      <c r="S36" s="11"/>
      <c r="T36" s="11"/>
    </row>
    <row r="37" spans="1:20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0" t="s">
        <v>303</v>
      </c>
      <c r="Q37" s="134">
        <v>25.402880111758208</v>
      </c>
      <c r="R37" s="134"/>
      <c r="S37" s="11"/>
      <c r="T37" s="11"/>
    </row>
    <row r="38" spans="1:20" x14ac:dyDescent="0.2">
      <c r="A38" s="3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14"/>
      <c r="P38" s="260" t="s">
        <v>304</v>
      </c>
      <c r="Q38" s="134">
        <v>27.907598033214782</v>
      </c>
      <c r="R38" s="134"/>
      <c r="S38" s="11"/>
      <c r="T38" s="11"/>
    </row>
    <row r="39" spans="1:20" x14ac:dyDescent="0.2">
      <c r="A39" s="3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14"/>
      <c r="P39" s="260" t="s">
        <v>305</v>
      </c>
      <c r="Q39" s="134">
        <v>29.524222466003987</v>
      </c>
      <c r="R39" s="134"/>
      <c r="S39" s="11"/>
      <c r="T39" s="11"/>
    </row>
    <row r="40" spans="1:20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0" t="s">
        <v>317</v>
      </c>
      <c r="Q40" s="134">
        <v>29.573734395147273</v>
      </c>
      <c r="R40" s="134"/>
      <c r="S40" s="11"/>
      <c r="T40" s="11"/>
    </row>
    <row r="41" spans="1:20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0" t="s">
        <v>316</v>
      </c>
      <c r="Q41" s="134">
        <v>30.716151828379953</v>
      </c>
      <c r="R41" s="134"/>
      <c r="S41" s="11"/>
      <c r="T41" s="11"/>
    </row>
    <row r="42" spans="1:20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0" t="s">
        <v>315</v>
      </c>
      <c r="Q42" s="134">
        <v>31.398527503106077</v>
      </c>
      <c r="R42" s="134"/>
      <c r="S42" s="11"/>
      <c r="T42" s="11"/>
    </row>
    <row r="43" spans="1:20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0" t="s">
        <v>320</v>
      </c>
      <c r="Q43" s="134">
        <v>33.213170096285261</v>
      </c>
      <c r="R43" s="134"/>
      <c r="S43" s="11"/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0" t="s">
        <v>321</v>
      </c>
      <c r="Q44" s="134">
        <v>34.310526640450306</v>
      </c>
      <c r="R44" s="134"/>
      <c r="S44" s="11"/>
      <c r="T44" s="11"/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0" t="s">
        <v>322</v>
      </c>
      <c r="Q45" s="65"/>
      <c r="R45" s="134"/>
      <c r="S45" s="11"/>
      <c r="T45" s="11"/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0" t="s">
        <v>323</v>
      </c>
      <c r="Q46" s="134">
        <v>0</v>
      </c>
      <c r="R46" s="134"/>
      <c r="S46" s="11"/>
      <c r="T46" s="11"/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0" t="s">
        <v>324</v>
      </c>
      <c r="Q47" s="103">
        <v>0</v>
      </c>
      <c r="R47" s="134"/>
      <c r="S47" s="11"/>
      <c r="T47" s="11"/>
    </row>
    <row r="48" spans="1:20" x14ac:dyDescent="0.2">
      <c r="A48" s="229" t="s">
        <v>331</v>
      </c>
      <c r="B48" s="232"/>
      <c r="C48" s="41"/>
      <c r="D48" s="41"/>
      <c r="E48" s="41"/>
      <c r="F48" s="41"/>
      <c r="G48" s="41"/>
      <c r="H48" s="41"/>
      <c r="I48" s="89"/>
      <c r="J48" s="89"/>
      <c r="K48" s="89"/>
      <c r="L48" s="89"/>
      <c r="M48" s="89"/>
      <c r="N48" s="89"/>
      <c r="O48" s="14"/>
      <c r="P48" s="260" t="s">
        <v>325</v>
      </c>
      <c r="Q48" s="103">
        <v>0</v>
      </c>
      <c r="S48" s="11"/>
      <c r="T48" s="11"/>
    </row>
    <row r="49" spans="1:23" x14ac:dyDescent="0.2">
      <c r="A49" s="234" t="s">
        <v>175</v>
      </c>
      <c r="B49" s="239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48"/>
      <c r="P49" s="260" t="s">
        <v>326</v>
      </c>
      <c r="Q49" s="103">
        <v>0</v>
      </c>
      <c r="S49" s="11"/>
      <c r="T49" s="11"/>
    </row>
    <row r="50" spans="1:23" x14ac:dyDescent="0.2">
      <c r="B50" s="53"/>
      <c r="C50" s="53"/>
      <c r="D50" s="53"/>
      <c r="E50" s="53"/>
      <c r="P50" s="260" t="s">
        <v>327</v>
      </c>
      <c r="Q50" s="134">
        <v>0</v>
      </c>
      <c r="S50" s="11"/>
      <c r="T50" s="11"/>
    </row>
    <row r="51" spans="1:23" x14ac:dyDescent="0.2">
      <c r="B51" s="53"/>
      <c r="C51" s="53"/>
      <c r="D51" s="53"/>
      <c r="E51" s="53"/>
      <c r="P51" s="260" t="s">
        <v>328</v>
      </c>
      <c r="Q51" s="103">
        <v>0</v>
      </c>
      <c r="S51" s="11"/>
      <c r="T51" s="11"/>
    </row>
    <row r="52" spans="1:23" x14ac:dyDescent="0.2">
      <c r="P52" s="260" t="s">
        <v>329</v>
      </c>
      <c r="Q52" s="134">
        <v>0</v>
      </c>
      <c r="S52" s="11"/>
      <c r="T52" s="11"/>
    </row>
    <row r="53" spans="1:23" x14ac:dyDescent="0.2">
      <c r="P53" s="260" t="s">
        <v>330</v>
      </c>
      <c r="Q53" s="134">
        <v>34.310526640450306</v>
      </c>
      <c r="S53" s="11"/>
      <c r="T53" s="11"/>
    </row>
    <row r="54" spans="1:23" s="53" customFormat="1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260"/>
      <c r="S54" s="11"/>
      <c r="T54" s="11"/>
      <c r="U54" s="11"/>
      <c r="V54" s="11"/>
      <c r="W54" s="11"/>
    </row>
    <row r="55" spans="1:23" s="53" customFormat="1" x14ac:dyDescent="0.2">
      <c r="A55" s="11"/>
      <c r="B55" s="11"/>
      <c r="C55" s="11"/>
      <c r="D55" s="11"/>
      <c r="E55" s="11"/>
      <c r="F55" s="11"/>
      <c r="G55" s="11"/>
      <c r="H55" s="90"/>
      <c r="I55" s="11"/>
      <c r="J55" s="11"/>
      <c r="K55" s="11"/>
      <c r="L55" s="11"/>
      <c r="M55" s="11"/>
      <c r="N55" s="11"/>
      <c r="O55" s="11"/>
      <c r="S55" s="11"/>
      <c r="T55" s="11"/>
      <c r="U55" s="11"/>
      <c r="V55" s="11"/>
      <c r="W55" s="11"/>
    </row>
    <row r="56" spans="1:23" s="53" customFormat="1" x14ac:dyDescent="0.2">
      <c r="A56" s="11"/>
      <c r="B56" s="11"/>
      <c r="C56" s="11"/>
      <c r="D56" s="11"/>
      <c r="E56" s="11"/>
      <c r="F56" s="11"/>
      <c r="G56" s="11"/>
      <c r="H56" s="90"/>
      <c r="I56" s="11"/>
      <c r="J56" s="11"/>
      <c r="K56" s="11"/>
      <c r="L56" s="11"/>
      <c r="M56" s="11"/>
      <c r="N56" s="11"/>
      <c r="O56" s="11"/>
      <c r="S56" s="11"/>
      <c r="T56" s="11"/>
      <c r="U56" s="11"/>
      <c r="V56" s="11"/>
      <c r="W56" s="11"/>
    </row>
    <row r="57" spans="1:23" x14ac:dyDescent="0.2">
      <c r="H57" s="90"/>
      <c r="S57" s="11"/>
      <c r="T57" s="11"/>
    </row>
    <row r="58" spans="1:23" x14ac:dyDescent="0.2">
      <c r="H58" s="90"/>
      <c r="S58" s="11"/>
      <c r="T58" s="11"/>
    </row>
    <row r="59" spans="1:23" x14ac:dyDescent="0.2">
      <c r="H59" s="90"/>
      <c r="S59" s="11"/>
      <c r="T59" s="11"/>
    </row>
    <row r="60" spans="1:23" x14ac:dyDescent="0.2">
      <c r="H60" s="90"/>
      <c r="S60" s="11"/>
      <c r="T60" s="11"/>
    </row>
    <row r="61" spans="1:23" x14ac:dyDescent="0.2">
      <c r="H61" s="90"/>
      <c r="S61" s="11"/>
      <c r="T61" s="11"/>
    </row>
    <row r="62" spans="1:23" x14ac:dyDescent="0.2">
      <c r="S62" s="11"/>
      <c r="T62" s="11"/>
    </row>
    <row r="63" spans="1:23" x14ac:dyDescent="0.2">
      <c r="S63" s="11"/>
      <c r="T63" s="11"/>
    </row>
    <row r="64" spans="1:23" x14ac:dyDescent="0.2">
      <c r="P64" s="11"/>
      <c r="Q64" s="11"/>
      <c r="R64" s="11"/>
      <c r="S64" s="11"/>
      <c r="T64" s="11"/>
    </row>
    <row r="65" spans="16:21" x14ac:dyDescent="0.2">
      <c r="P65" s="11"/>
      <c r="Q65" s="11"/>
      <c r="R65" s="11"/>
      <c r="S65" s="11"/>
      <c r="T65" s="11"/>
    </row>
    <row r="66" spans="16:21" x14ac:dyDescent="0.2">
      <c r="P66" s="11"/>
      <c r="Q66" s="11"/>
      <c r="R66" s="11"/>
      <c r="S66" s="11"/>
      <c r="T66" s="11"/>
    </row>
    <row r="67" spans="16:21" x14ac:dyDescent="0.2">
      <c r="P67" s="11"/>
      <c r="Q67" s="11"/>
      <c r="R67" s="11"/>
      <c r="S67" s="11"/>
      <c r="T67" s="11"/>
    </row>
    <row r="68" spans="16:21" x14ac:dyDescent="0.2">
      <c r="P68" s="11"/>
      <c r="Q68" s="11"/>
      <c r="R68" s="11"/>
      <c r="S68" s="11"/>
      <c r="T68" s="11"/>
    </row>
    <row r="69" spans="16:21" x14ac:dyDescent="0.2">
      <c r="P69" s="11"/>
      <c r="Q69" s="11"/>
      <c r="R69" s="11"/>
      <c r="S69" s="11"/>
      <c r="T69" s="11"/>
    </row>
    <row r="70" spans="16:21" x14ac:dyDescent="0.2">
      <c r="P70" s="11"/>
      <c r="Q70" s="11"/>
      <c r="R70" s="11"/>
      <c r="S70" s="11"/>
      <c r="T70" s="11"/>
    </row>
    <row r="71" spans="16:21" x14ac:dyDescent="0.2">
      <c r="P71" s="11"/>
      <c r="Q71" s="11"/>
      <c r="R71" s="11"/>
      <c r="S71" s="11"/>
      <c r="T71" s="11"/>
    </row>
    <row r="72" spans="16:21" x14ac:dyDescent="0.2">
      <c r="P72" s="11"/>
      <c r="Q72" s="11"/>
      <c r="R72" s="11"/>
      <c r="S72" s="11"/>
      <c r="T72" s="11"/>
    </row>
    <row r="73" spans="16:21" x14ac:dyDescent="0.2">
      <c r="P73" s="11"/>
      <c r="Q73" s="11"/>
      <c r="R73" s="11"/>
      <c r="S73" s="11"/>
      <c r="T73" s="11"/>
    </row>
    <row r="74" spans="16:21" x14ac:dyDescent="0.2">
      <c r="P74" s="71"/>
      <c r="Q74" s="71"/>
      <c r="R74" s="71"/>
      <c r="S74" s="71"/>
      <c r="T74" s="71"/>
      <c r="U74" s="71"/>
    </row>
    <row r="75" spans="16:21" x14ac:dyDescent="0.2">
      <c r="P75" s="71"/>
      <c r="Q75" s="71"/>
      <c r="R75" s="71"/>
      <c r="S75" s="71"/>
      <c r="T75" s="71"/>
      <c r="U75" s="7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55"/>
  <sheetViews>
    <sheetView showGridLines="0" topLeftCell="A13" zoomScaleNormal="100" zoomScaleSheetLayoutView="100" workbookViewId="0">
      <selection activeCell="C30" sqref="C30:E3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9.140625" style="11" customWidth="1"/>
    <col min="4" max="4" width="24.28515625" style="11" customWidth="1"/>
    <col min="5" max="5" width="16.85546875" style="11" customWidth="1"/>
    <col min="6" max="6" width="12.5703125" style="11" customWidth="1"/>
    <col min="7" max="7" width="10.85546875" style="69"/>
    <col min="8" max="8" width="15.7109375" style="53" bestFit="1" customWidth="1"/>
    <col min="9" max="9" width="6.42578125" style="53" bestFit="1" customWidth="1"/>
    <col min="10" max="17" width="10.85546875" style="53"/>
    <col min="18" max="16384" width="10.85546875" style="11"/>
  </cols>
  <sheetData>
    <row r="1" spans="1:19" x14ac:dyDescent="0.2">
      <c r="A1" s="7"/>
      <c r="B1" s="8"/>
      <c r="C1" s="8"/>
      <c r="D1" s="8"/>
      <c r="E1" s="8"/>
      <c r="F1" s="49"/>
      <c r="G1" s="61"/>
    </row>
    <row r="2" spans="1:19" x14ac:dyDescent="0.2">
      <c r="A2" s="3"/>
      <c r="B2" s="12"/>
      <c r="C2" s="12"/>
      <c r="D2" s="12"/>
      <c r="E2" s="12"/>
      <c r="F2" s="14"/>
      <c r="G2" s="61"/>
    </row>
    <row r="3" spans="1:19" x14ac:dyDescent="0.2">
      <c r="A3" s="3"/>
      <c r="B3" s="12"/>
      <c r="C3" s="12"/>
      <c r="D3" s="12"/>
      <c r="E3" s="12"/>
      <c r="F3" s="14"/>
      <c r="G3" s="61"/>
    </row>
    <row r="4" spans="1:19" x14ac:dyDescent="0.2">
      <c r="A4" s="3"/>
      <c r="B4" s="12"/>
      <c r="C4" s="12"/>
      <c r="D4" s="12"/>
      <c r="E4" s="12"/>
      <c r="F4" s="14"/>
      <c r="G4" s="61"/>
    </row>
    <row r="5" spans="1:19" x14ac:dyDescent="0.2">
      <c r="A5" s="3"/>
      <c r="B5" s="12"/>
      <c r="C5" s="12"/>
      <c r="D5" s="12"/>
      <c r="E5" s="12"/>
      <c r="F5" s="14"/>
      <c r="G5" s="2"/>
      <c r="H5" s="11"/>
      <c r="I5" s="11"/>
      <c r="J5" s="11"/>
      <c r="K5" s="11"/>
      <c r="L5" s="11"/>
      <c r="M5" s="11"/>
      <c r="N5" s="11"/>
      <c r="O5" s="11"/>
      <c r="P5" s="11"/>
      <c r="Q5" s="11"/>
    </row>
    <row r="6" spans="1:19" ht="18" customHeight="1" x14ac:dyDescent="0.2">
      <c r="A6" s="3"/>
      <c r="B6" s="12"/>
      <c r="C6" s="12"/>
      <c r="D6" s="12"/>
      <c r="E6" s="12"/>
      <c r="F6" s="14"/>
      <c r="G6" s="2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9" x14ac:dyDescent="0.2">
      <c r="A7" s="3"/>
      <c r="B7" s="12"/>
      <c r="C7" s="281" t="s">
        <v>78</v>
      </c>
      <c r="D7" s="281"/>
      <c r="E7" s="281"/>
      <c r="F7" s="14"/>
      <c r="G7" s="2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9" x14ac:dyDescent="0.2">
      <c r="A8" s="3"/>
      <c r="B8" s="12"/>
      <c r="C8" s="281" t="s">
        <v>79</v>
      </c>
      <c r="D8" s="281"/>
      <c r="E8" s="281"/>
      <c r="F8" s="14"/>
      <c r="G8" s="2"/>
      <c r="H8" s="11"/>
      <c r="I8" s="11"/>
      <c r="J8" s="11"/>
      <c r="K8" s="11"/>
      <c r="L8" s="11"/>
      <c r="M8" s="11"/>
      <c r="N8" s="11"/>
      <c r="O8" s="11"/>
      <c r="P8" s="11"/>
      <c r="Q8" s="11"/>
    </row>
    <row r="9" spans="1:19" x14ac:dyDescent="0.2">
      <c r="A9" s="3"/>
      <c r="B9" s="12"/>
      <c r="C9" s="21"/>
      <c r="D9" s="21"/>
      <c r="E9" s="21"/>
      <c r="F9" s="14"/>
      <c r="G9" s="2"/>
      <c r="R9" s="53"/>
      <c r="S9" s="53"/>
    </row>
    <row r="10" spans="1:19" ht="15.75" customHeight="1" x14ac:dyDescent="0.2">
      <c r="A10" s="3"/>
      <c r="B10" s="2"/>
      <c r="C10" s="269" t="s">
        <v>332</v>
      </c>
      <c r="D10" s="21"/>
      <c r="E10" s="276" t="s">
        <v>363</v>
      </c>
      <c r="F10" s="14"/>
      <c r="G10" s="2"/>
      <c r="R10" s="53"/>
      <c r="S10" s="53"/>
    </row>
    <row r="11" spans="1:19" ht="15.75" customHeight="1" x14ac:dyDescent="0.2">
      <c r="A11" s="3"/>
      <c r="B11" s="2"/>
      <c r="C11" s="21">
        <v>2021</v>
      </c>
      <c r="D11" s="21"/>
      <c r="E11" s="21">
        <v>2021</v>
      </c>
      <c r="F11" s="14"/>
      <c r="G11" s="11"/>
      <c r="R11" s="53"/>
      <c r="S11" s="53"/>
    </row>
    <row r="12" spans="1:19" ht="12" customHeight="1" x14ac:dyDescent="0.2">
      <c r="A12" s="3"/>
      <c r="B12" s="2"/>
      <c r="C12" s="21"/>
      <c r="D12" s="21"/>
      <c r="E12" s="21"/>
      <c r="F12" s="14"/>
      <c r="G12" s="2"/>
      <c r="H12" s="62"/>
      <c r="I12" s="62" t="s">
        <v>79</v>
      </c>
      <c r="R12" s="62"/>
      <c r="S12" s="62" t="s">
        <v>79</v>
      </c>
    </row>
    <row r="13" spans="1:19" ht="15" customHeight="1" x14ac:dyDescent="0.2">
      <c r="A13" s="3"/>
      <c r="B13" s="22" t="s">
        <v>342</v>
      </c>
      <c r="C13" s="66">
        <v>32.627722562469707</v>
      </c>
      <c r="D13" s="21"/>
      <c r="E13" s="66">
        <v>34.310526640450306</v>
      </c>
      <c r="F13" s="14"/>
      <c r="G13" s="2"/>
      <c r="H13" s="65" t="s">
        <v>342</v>
      </c>
      <c r="I13" s="65">
        <v>32.627722562469707</v>
      </c>
      <c r="L13" s="53" t="s">
        <v>342</v>
      </c>
      <c r="M13" s="53">
        <v>12.835286787112173</v>
      </c>
      <c r="N13" s="53">
        <v>32.627722562469707</v>
      </c>
      <c r="O13" s="53">
        <v>5.7040182835311777</v>
      </c>
      <c r="P13" s="53">
        <v>34.310526640450306</v>
      </c>
      <c r="R13" s="65" t="s">
        <v>342</v>
      </c>
      <c r="S13" s="65">
        <v>32.627722562469707</v>
      </c>
    </row>
    <row r="14" spans="1:19" ht="14.25" customHeight="1" x14ac:dyDescent="0.2">
      <c r="A14" s="3"/>
      <c r="B14" s="2" t="s">
        <v>343</v>
      </c>
      <c r="C14" s="64">
        <v>30.25104457844099</v>
      </c>
      <c r="D14" s="21"/>
      <c r="E14" s="64">
        <v>32.917075288911853</v>
      </c>
      <c r="F14" s="14"/>
      <c r="G14" s="2"/>
      <c r="H14" s="65" t="s">
        <v>343</v>
      </c>
      <c r="I14" s="65">
        <v>30.25104457844099</v>
      </c>
      <c r="L14" s="53" t="s">
        <v>343</v>
      </c>
      <c r="M14" s="53">
        <v>12.536965567911817</v>
      </c>
      <c r="N14" s="53">
        <v>30.25104457844099</v>
      </c>
      <c r="O14" s="53">
        <v>7.2936046511627897</v>
      </c>
      <c r="P14" s="53">
        <v>32.917075288911853</v>
      </c>
      <c r="R14" s="65" t="s">
        <v>343</v>
      </c>
      <c r="S14" s="65">
        <v>30.25104457844099</v>
      </c>
    </row>
    <row r="15" spans="1:19" ht="15" customHeight="1" x14ac:dyDescent="0.2">
      <c r="A15" s="3"/>
      <c r="B15" s="2" t="s">
        <v>344</v>
      </c>
      <c r="C15" s="64">
        <v>29.98480854558013</v>
      </c>
      <c r="D15" s="21"/>
      <c r="E15" s="64">
        <v>31.483946446023378</v>
      </c>
      <c r="F15" s="14"/>
      <c r="G15" s="2"/>
      <c r="H15" s="65" t="s">
        <v>344</v>
      </c>
      <c r="I15" s="65">
        <v>29.98480854558013</v>
      </c>
      <c r="L15" s="53" t="s">
        <v>344</v>
      </c>
      <c r="M15" s="53">
        <v>14.827606951871658</v>
      </c>
      <c r="N15" s="53">
        <v>29.98480854558013</v>
      </c>
      <c r="O15" s="53">
        <v>5.4185606060606055</v>
      </c>
      <c r="P15" s="53">
        <v>31.483946446023378</v>
      </c>
      <c r="R15" s="65" t="s">
        <v>344</v>
      </c>
      <c r="S15" s="65">
        <v>29.98480854558013</v>
      </c>
    </row>
    <row r="16" spans="1:19" ht="15" customHeight="1" x14ac:dyDescent="0.2">
      <c r="A16" s="3"/>
      <c r="B16" s="2" t="s">
        <v>345</v>
      </c>
      <c r="C16" s="64">
        <v>29.317697443069555</v>
      </c>
      <c r="D16" s="21"/>
      <c r="E16" s="64">
        <v>31.23066263542454</v>
      </c>
      <c r="F16" s="14"/>
      <c r="G16" s="2"/>
      <c r="H16" s="65" t="s">
        <v>345</v>
      </c>
      <c r="I16" s="65">
        <v>29.317697443069555</v>
      </c>
      <c r="L16" s="53" t="s">
        <v>345</v>
      </c>
      <c r="M16" s="53">
        <v>15.576917548762841</v>
      </c>
      <c r="N16" s="53">
        <v>29.317697443069555</v>
      </c>
      <c r="O16" s="53">
        <v>7.0255474452554738</v>
      </c>
      <c r="P16" s="53">
        <v>31.23066263542454</v>
      </c>
      <c r="R16" s="65" t="s">
        <v>345</v>
      </c>
      <c r="S16" s="65">
        <v>29.317697443069555</v>
      </c>
    </row>
    <row r="17" spans="1:19" ht="15" customHeight="1" x14ac:dyDescent="0.2">
      <c r="A17" s="3"/>
      <c r="B17" s="2" t="s">
        <v>346</v>
      </c>
      <c r="C17" s="64">
        <v>28.983174439919537</v>
      </c>
      <c r="D17" s="21"/>
      <c r="E17" s="64">
        <v>32.022831233806841</v>
      </c>
      <c r="F17" s="14"/>
      <c r="G17" s="2"/>
      <c r="H17" s="65" t="s">
        <v>346</v>
      </c>
      <c r="I17" s="65">
        <v>28.983174439919537</v>
      </c>
      <c r="L17" s="53" t="s">
        <v>346</v>
      </c>
      <c r="M17" s="53">
        <v>15.680904612628751</v>
      </c>
      <c r="N17" s="53">
        <v>28.983174439919537</v>
      </c>
      <c r="O17" s="53">
        <v>4.9183908045977018</v>
      </c>
      <c r="P17" s="53">
        <v>32.022831233806841</v>
      </c>
      <c r="R17" s="65" t="s">
        <v>346</v>
      </c>
      <c r="S17" s="65">
        <v>28.983174439919537</v>
      </c>
    </row>
    <row r="18" spans="1:19" ht="15" customHeight="1" x14ac:dyDescent="0.2">
      <c r="A18" s="3"/>
      <c r="B18" s="2" t="s">
        <v>347</v>
      </c>
      <c r="C18" s="64">
        <v>28.88115868826257</v>
      </c>
      <c r="D18" s="21"/>
      <c r="E18" s="64">
        <v>29.648892195767193</v>
      </c>
      <c r="F18" s="14"/>
      <c r="G18" s="2"/>
      <c r="H18" s="65" t="s">
        <v>347</v>
      </c>
      <c r="I18" s="65">
        <v>28.88115868826257</v>
      </c>
      <c r="L18" s="53" t="s">
        <v>347</v>
      </c>
      <c r="M18" s="53">
        <v>14.540458936534332</v>
      </c>
      <c r="N18" s="53">
        <v>28.88115868826257</v>
      </c>
      <c r="O18" s="53">
        <v>4.6084142394822001</v>
      </c>
      <c r="P18" s="53">
        <v>29.648892195767193</v>
      </c>
      <c r="R18" s="65" t="s">
        <v>347</v>
      </c>
      <c r="S18" s="65">
        <v>28.88115868826257</v>
      </c>
    </row>
    <row r="19" spans="1:19" ht="14.25" customHeight="1" x14ac:dyDescent="0.2">
      <c r="A19" s="3"/>
      <c r="B19" s="2" t="s">
        <v>348</v>
      </c>
      <c r="C19" s="64">
        <v>28.296987459098442</v>
      </c>
      <c r="D19" s="253"/>
      <c r="E19" s="64">
        <v>29.507238950395287</v>
      </c>
      <c r="F19" s="14"/>
      <c r="G19" s="2"/>
      <c r="H19" s="65" t="s">
        <v>348</v>
      </c>
      <c r="I19" s="65">
        <v>28.296987459098442</v>
      </c>
      <c r="L19" s="53" t="s">
        <v>348</v>
      </c>
      <c r="M19" s="53">
        <v>15.836179396037537</v>
      </c>
      <c r="N19" s="53">
        <v>28.296987459098442</v>
      </c>
      <c r="O19" s="53">
        <v>7.0911214953271031</v>
      </c>
      <c r="P19" s="53">
        <v>29.507238950395287</v>
      </c>
      <c r="R19" s="65" t="s">
        <v>348</v>
      </c>
      <c r="S19" s="65">
        <v>28.296987459098442</v>
      </c>
    </row>
    <row r="20" spans="1:19" ht="15" customHeight="1" x14ac:dyDescent="0.2">
      <c r="A20" s="3"/>
      <c r="B20" s="2" t="s">
        <v>349</v>
      </c>
      <c r="C20" s="64">
        <v>28.28358178236163</v>
      </c>
      <c r="D20" s="253"/>
      <c r="E20" s="64">
        <v>30.405668756623953</v>
      </c>
      <c r="F20" s="14"/>
      <c r="G20" s="2"/>
      <c r="H20" s="65" t="s">
        <v>349</v>
      </c>
      <c r="I20" s="65">
        <v>28.28358178236163</v>
      </c>
      <c r="L20" s="53" t="s">
        <v>349</v>
      </c>
      <c r="M20" s="53">
        <v>13.221263812332978</v>
      </c>
      <c r="N20" s="53">
        <v>28.28358178236163</v>
      </c>
      <c r="O20" s="53">
        <v>6.5791245791245787</v>
      </c>
      <c r="P20" s="53">
        <v>30.405668756623953</v>
      </c>
      <c r="R20" s="65" t="s">
        <v>349</v>
      </c>
      <c r="S20" s="65">
        <v>28.28358178236163</v>
      </c>
    </row>
    <row r="21" spans="1:19" ht="14.25" customHeight="1" x14ac:dyDescent="0.2">
      <c r="A21" s="3"/>
      <c r="B21" s="2" t="s">
        <v>350</v>
      </c>
      <c r="C21" s="64">
        <v>27.950608232802761</v>
      </c>
      <c r="D21" s="253"/>
      <c r="E21" s="64">
        <v>29.965472645641423</v>
      </c>
      <c r="F21" s="14"/>
      <c r="G21" s="2"/>
      <c r="H21" s="65" t="s">
        <v>350</v>
      </c>
      <c r="I21" s="65">
        <v>27.950608232802761</v>
      </c>
      <c r="L21" s="53" t="s">
        <v>350</v>
      </c>
      <c r="M21" s="53">
        <v>13.242454098497264</v>
      </c>
      <c r="N21" s="53">
        <v>27.950608232802761</v>
      </c>
      <c r="O21" s="53">
        <v>6.814671814671815</v>
      </c>
      <c r="P21" s="53">
        <v>29.965472645641423</v>
      </c>
      <c r="R21" s="65" t="s">
        <v>350</v>
      </c>
      <c r="S21" s="65">
        <v>27.950608232802761</v>
      </c>
    </row>
    <row r="22" spans="1:19" ht="14.25" customHeight="1" x14ac:dyDescent="0.2">
      <c r="A22" s="3"/>
      <c r="B22" s="22" t="s">
        <v>351</v>
      </c>
      <c r="C22" s="66">
        <v>27.944648788531005</v>
      </c>
      <c r="D22" s="253"/>
      <c r="E22" s="66">
        <v>29.983201737362304</v>
      </c>
      <c r="F22" s="14"/>
      <c r="G22" s="2"/>
      <c r="H22" s="65" t="s">
        <v>351</v>
      </c>
      <c r="I22" s="65">
        <v>27.944648788531005</v>
      </c>
      <c r="L22" s="53" t="s">
        <v>351</v>
      </c>
      <c r="M22" s="53">
        <v>14.304872980328057</v>
      </c>
      <c r="N22" s="53">
        <v>27.944648788531005</v>
      </c>
      <c r="O22" s="53">
        <v>6.4331133707177699</v>
      </c>
      <c r="P22" s="53">
        <v>29.983201737362304</v>
      </c>
      <c r="R22" s="65" t="s">
        <v>351</v>
      </c>
      <c r="S22" s="65">
        <v>27.944648788531005</v>
      </c>
    </row>
    <row r="23" spans="1:19" ht="14.25" customHeight="1" x14ac:dyDescent="0.2">
      <c r="A23" s="3"/>
      <c r="B23" s="2" t="s">
        <v>352</v>
      </c>
      <c r="C23" s="64">
        <v>27.412670095412814</v>
      </c>
      <c r="D23" s="21"/>
      <c r="E23" s="64">
        <v>31.504250436187736</v>
      </c>
      <c r="F23" s="14"/>
      <c r="G23" s="2"/>
      <c r="H23" s="65" t="s">
        <v>352</v>
      </c>
      <c r="I23" s="65">
        <v>27.412670095412814</v>
      </c>
      <c r="L23" s="53" t="s">
        <v>352</v>
      </c>
      <c r="M23" s="53">
        <v>17.978695391311501</v>
      </c>
      <c r="N23" s="53">
        <v>27.412670095412814</v>
      </c>
      <c r="O23" s="53">
        <v>15.191387559808613</v>
      </c>
      <c r="P23" s="53">
        <v>31.504250436187736</v>
      </c>
      <c r="R23" s="65" t="s">
        <v>352</v>
      </c>
      <c r="S23" s="65">
        <v>27.412670095412814</v>
      </c>
    </row>
    <row r="24" spans="1:19" ht="14.25" customHeight="1" x14ac:dyDescent="0.2">
      <c r="A24" s="3"/>
      <c r="B24" s="2" t="s">
        <v>353</v>
      </c>
      <c r="C24" s="64">
        <v>27.265224698773142</v>
      </c>
      <c r="D24" s="25"/>
      <c r="E24" s="64">
        <v>29.203165008098694</v>
      </c>
      <c r="F24" s="14"/>
      <c r="G24" s="2"/>
      <c r="H24" s="65" t="s">
        <v>353</v>
      </c>
      <c r="I24" s="65">
        <v>27.265224698773142</v>
      </c>
      <c r="L24" s="53" t="s">
        <v>353</v>
      </c>
      <c r="M24" s="53">
        <v>20.354365565075479</v>
      </c>
      <c r="N24" s="53">
        <v>27.265224698773142</v>
      </c>
      <c r="O24" s="53">
        <v>15.260465116279068</v>
      </c>
      <c r="P24" s="53">
        <v>29.203165008098694</v>
      </c>
      <c r="R24" s="65" t="s">
        <v>353</v>
      </c>
      <c r="S24" s="65">
        <v>27.265224698773142</v>
      </c>
    </row>
    <row r="25" spans="1:19" ht="14.25" customHeight="1" x14ac:dyDescent="0.2">
      <c r="A25" s="3"/>
      <c r="B25" s="2" t="s">
        <v>354</v>
      </c>
      <c r="C25" s="64">
        <v>25.970260282424647</v>
      </c>
      <c r="D25" s="25"/>
      <c r="E25" s="64">
        <v>28.567053088570812</v>
      </c>
      <c r="F25" s="14"/>
      <c r="G25" s="2"/>
      <c r="H25" s="65" t="s">
        <v>354</v>
      </c>
      <c r="I25" s="65">
        <v>25.970260282424647</v>
      </c>
      <c r="L25" s="53" t="s">
        <v>354</v>
      </c>
      <c r="M25" s="53">
        <v>12.915842803030303</v>
      </c>
      <c r="N25" s="53">
        <v>25.970260282424647</v>
      </c>
      <c r="O25" s="53">
        <v>4.9644886363636367</v>
      </c>
      <c r="P25" s="53">
        <v>28.567053088570812</v>
      </c>
      <c r="R25" s="65" t="s">
        <v>354</v>
      </c>
      <c r="S25" s="65">
        <v>25.970260282424647</v>
      </c>
    </row>
    <row r="26" spans="1:19" ht="14.25" customHeight="1" x14ac:dyDescent="0.2">
      <c r="A26" s="3"/>
      <c r="B26" s="2" t="s">
        <v>355</v>
      </c>
      <c r="C26" s="64">
        <v>18.055495442287061</v>
      </c>
      <c r="D26" s="21"/>
      <c r="E26" s="64">
        <v>19.014839259807911</v>
      </c>
      <c r="F26" s="14"/>
      <c r="G26" s="2"/>
      <c r="H26" s="65" t="s">
        <v>355</v>
      </c>
      <c r="I26" s="65">
        <v>18.055495442287061</v>
      </c>
      <c r="L26" s="53" t="s">
        <v>355</v>
      </c>
      <c r="M26" s="53">
        <v>8.9519469723809095</v>
      </c>
      <c r="N26" s="53">
        <v>18.055495442287061</v>
      </c>
      <c r="O26" s="53">
        <v>4.0220207253886011</v>
      </c>
      <c r="P26" s="53">
        <v>19.014839259807911</v>
      </c>
      <c r="R26" s="65" t="s">
        <v>355</v>
      </c>
      <c r="S26" s="65">
        <v>18.055495442287061</v>
      </c>
    </row>
    <row r="27" spans="1:19" x14ac:dyDescent="0.2">
      <c r="A27" s="3"/>
      <c r="B27" s="36"/>
      <c r="C27" s="2"/>
      <c r="D27" s="2"/>
      <c r="E27" s="2"/>
      <c r="F27" s="14"/>
      <c r="G27" s="2"/>
      <c r="R27" s="53"/>
      <c r="S27" s="53"/>
    </row>
    <row r="28" spans="1:19" x14ac:dyDescent="0.2">
      <c r="A28" s="3"/>
      <c r="B28" s="22" t="s">
        <v>88</v>
      </c>
      <c r="C28" s="66">
        <v>4.6830737739387018</v>
      </c>
      <c r="D28" s="36"/>
      <c r="E28" s="66">
        <v>4.3273249030880017</v>
      </c>
      <c r="F28" s="14"/>
      <c r="G28" s="2"/>
      <c r="R28" s="53"/>
      <c r="S28" s="53"/>
    </row>
    <row r="29" spans="1:19" x14ac:dyDescent="0.2">
      <c r="A29" s="3"/>
      <c r="B29" s="36"/>
      <c r="C29" s="36"/>
      <c r="D29" s="36"/>
      <c r="E29" s="36"/>
      <c r="F29" s="14"/>
      <c r="G29" s="2"/>
      <c r="H29" s="11"/>
      <c r="I29" s="11"/>
      <c r="J29" s="11"/>
      <c r="K29" s="11"/>
      <c r="L29" s="11"/>
      <c r="M29" s="11"/>
      <c r="N29" s="11"/>
      <c r="O29" s="11"/>
      <c r="P29" s="11"/>
      <c r="Q29" s="11"/>
    </row>
    <row r="30" spans="1:19" x14ac:dyDescent="0.2">
      <c r="A30" s="3"/>
      <c r="B30" s="36"/>
      <c r="C30" s="282" t="s">
        <v>164</v>
      </c>
      <c r="D30" s="282"/>
      <c r="E30" s="282"/>
      <c r="F30" s="14"/>
      <c r="G30" s="2"/>
      <c r="H30" s="11"/>
      <c r="I30" s="11"/>
      <c r="J30" s="11"/>
      <c r="K30" s="11"/>
      <c r="L30" s="11"/>
      <c r="M30" s="11"/>
      <c r="N30" s="11"/>
      <c r="O30" s="11"/>
      <c r="P30" s="11"/>
      <c r="Q30" s="11"/>
    </row>
    <row r="31" spans="1:19" x14ac:dyDescent="0.2">
      <c r="A31" s="3"/>
      <c r="B31" s="36"/>
      <c r="C31" s="282" t="s">
        <v>340</v>
      </c>
      <c r="D31" s="282"/>
      <c r="E31" s="282"/>
      <c r="F31" s="14"/>
      <c r="G31" s="2"/>
      <c r="H31" s="11"/>
      <c r="I31" s="11"/>
      <c r="J31" s="11"/>
      <c r="K31" s="11"/>
      <c r="L31" s="11"/>
      <c r="M31" s="11"/>
      <c r="N31" s="11"/>
      <c r="O31" s="11"/>
      <c r="P31" s="11"/>
      <c r="Q31" s="11"/>
    </row>
    <row r="32" spans="1:19" x14ac:dyDescent="0.2">
      <c r="A32" s="3"/>
      <c r="B32" s="36"/>
      <c r="C32" s="36"/>
      <c r="D32" s="36"/>
      <c r="E32" s="36"/>
      <c r="F32" s="14"/>
      <c r="G32" s="2"/>
      <c r="H32" s="11"/>
      <c r="I32" s="11"/>
      <c r="J32" s="11"/>
      <c r="K32" s="11"/>
      <c r="L32" s="11"/>
      <c r="M32" s="11"/>
      <c r="N32" s="11"/>
      <c r="O32" s="11"/>
      <c r="P32" s="11"/>
      <c r="Q32" s="11"/>
    </row>
    <row r="33" spans="1:17" x14ac:dyDescent="0.2">
      <c r="A33" s="3"/>
      <c r="B33" s="36"/>
      <c r="C33" s="36"/>
      <c r="D33" s="36"/>
      <c r="E33" s="36"/>
      <c r="F33" s="14"/>
      <c r="G33" s="2"/>
      <c r="H33" s="11"/>
      <c r="I33" s="11"/>
      <c r="J33" s="11"/>
      <c r="K33" s="11"/>
      <c r="L33" s="11"/>
      <c r="M33" s="11"/>
      <c r="N33" s="11"/>
      <c r="O33" s="11"/>
      <c r="P33" s="11"/>
      <c r="Q33" s="11"/>
    </row>
    <row r="34" spans="1:17" x14ac:dyDescent="0.2">
      <c r="A34" s="3"/>
      <c r="B34" s="36"/>
      <c r="C34" s="36"/>
      <c r="D34" s="36"/>
      <c r="E34" s="36"/>
      <c r="F34" s="14"/>
      <c r="G34" s="2"/>
      <c r="H34" s="11"/>
      <c r="I34" s="11"/>
      <c r="J34" s="11"/>
      <c r="K34" s="11"/>
      <c r="L34" s="11"/>
      <c r="M34" s="11"/>
      <c r="N34" s="11"/>
      <c r="O34" s="11"/>
      <c r="P34" s="11"/>
      <c r="Q34" s="11"/>
    </row>
    <row r="35" spans="1:17" x14ac:dyDescent="0.2">
      <c r="A35" s="3"/>
      <c r="B35" s="36"/>
      <c r="C35" s="36"/>
      <c r="D35" s="36"/>
      <c r="E35" s="36"/>
      <c r="F35" s="14"/>
      <c r="G35" s="2"/>
      <c r="H35" s="11"/>
      <c r="I35" s="11"/>
      <c r="J35" s="11"/>
      <c r="K35" s="11"/>
      <c r="L35" s="11"/>
      <c r="M35" s="11"/>
      <c r="N35" s="11"/>
      <c r="O35" s="11"/>
      <c r="P35" s="11"/>
      <c r="Q35" s="11"/>
    </row>
    <row r="36" spans="1:17" ht="14.25" customHeight="1" x14ac:dyDescent="0.2">
      <c r="A36" s="3"/>
      <c r="B36" s="36"/>
      <c r="C36" s="36"/>
      <c r="D36" s="36"/>
      <c r="E36" s="36"/>
      <c r="F36" s="14"/>
      <c r="G36" s="2"/>
      <c r="H36" s="11"/>
      <c r="I36" s="11"/>
      <c r="J36" s="11"/>
      <c r="K36" s="11"/>
      <c r="L36" s="11"/>
      <c r="M36" s="11"/>
      <c r="N36" s="11"/>
      <c r="O36" s="11"/>
      <c r="P36" s="11"/>
      <c r="Q36" s="11"/>
    </row>
    <row r="37" spans="1:17" x14ac:dyDescent="0.2">
      <c r="A37" s="3"/>
      <c r="B37" s="2"/>
      <c r="C37" s="20"/>
      <c r="D37" s="41"/>
      <c r="E37" s="41"/>
      <c r="F37" s="14"/>
      <c r="G37" s="2"/>
      <c r="H37" s="11"/>
      <c r="I37" s="11"/>
      <c r="J37" s="11"/>
      <c r="K37" s="11"/>
      <c r="L37" s="11"/>
      <c r="M37" s="11"/>
      <c r="N37" s="11"/>
      <c r="O37" s="11"/>
      <c r="P37" s="11"/>
      <c r="Q37" s="11"/>
    </row>
    <row r="38" spans="1:17" x14ac:dyDescent="0.2">
      <c r="A38" s="3"/>
      <c r="B38" s="2"/>
      <c r="C38" s="20"/>
      <c r="D38" s="41"/>
      <c r="E38" s="41"/>
      <c r="F38" s="14"/>
      <c r="G38" s="2"/>
      <c r="H38" s="11"/>
      <c r="I38" s="11"/>
      <c r="J38" s="11"/>
      <c r="K38" s="11"/>
      <c r="L38" s="11"/>
      <c r="M38" s="11"/>
      <c r="N38" s="11"/>
      <c r="O38" s="11"/>
      <c r="P38" s="11"/>
      <c r="Q38" s="11"/>
    </row>
    <row r="39" spans="1:17" x14ac:dyDescent="0.2">
      <c r="A39" s="3"/>
      <c r="B39" s="2"/>
      <c r="C39" s="20"/>
      <c r="D39" s="41"/>
      <c r="E39" s="41"/>
      <c r="F39" s="14"/>
      <c r="G39" s="2"/>
      <c r="H39" s="11"/>
      <c r="I39" s="11"/>
      <c r="J39" s="11"/>
      <c r="K39" s="11"/>
      <c r="L39" s="11"/>
      <c r="M39" s="11"/>
      <c r="N39" s="11"/>
      <c r="O39" s="11"/>
      <c r="P39" s="11"/>
      <c r="Q39" s="11"/>
    </row>
    <row r="40" spans="1:17" x14ac:dyDescent="0.2">
      <c r="A40" s="3"/>
      <c r="B40" s="2"/>
      <c r="C40" s="20"/>
      <c r="D40" s="41"/>
      <c r="E40" s="41"/>
      <c r="F40" s="14"/>
      <c r="G40" s="2"/>
      <c r="H40" s="11"/>
      <c r="I40" s="11"/>
      <c r="J40" s="11"/>
      <c r="K40" s="11"/>
      <c r="L40" s="11"/>
      <c r="M40" s="11"/>
      <c r="N40" s="11"/>
      <c r="O40" s="11"/>
      <c r="P40" s="11"/>
      <c r="Q40" s="11"/>
    </row>
    <row r="41" spans="1:17" x14ac:dyDescent="0.2">
      <c r="A41" s="3"/>
      <c r="B41" s="2"/>
      <c r="C41" s="20"/>
      <c r="D41" s="41"/>
      <c r="E41" s="41"/>
      <c r="F41" s="14"/>
      <c r="G41" s="2"/>
      <c r="H41" s="11"/>
      <c r="I41" s="11"/>
      <c r="J41" s="11"/>
      <c r="K41" s="11"/>
      <c r="L41" s="11"/>
      <c r="M41" s="11"/>
      <c r="N41" s="11"/>
      <c r="O41" s="11"/>
      <c r="P41" s="11"/>
      <c r="Q41" s="11"/>
    </row>
    <row r="42" spans="1:17" x14ac:dyDescent="0.2">
      <c r="A42" s="3"/>
      <c r="B42" s="2"/>
      <c r="C42" s="20"/>
      <c r="D42" s="41"/>
      <c r="E42" s="41"/>
      <c r="F42" s="14"/>
      <c r="G42" s="61"/>
    </row>
    <row r="43" spans="1:17" x14ac:dyDescent="0.2">
      <c r="A43" s="3"/>
      <c r="B43" s="2"/>
      <c r="C43" s="20"/>
      <c r="D43" s="41"/>
      <c r="E43" s="41"/>
      <c r="F43" s="14"/>
      <c r="G43" s="61"/>
    </row>
    <row r="44" spans="1:17" x14ac:dyDescent="0.2">
      <c r="A44" s="3"/>
      <c r="B44" s="2"/>
      <c r="C44" s="20"/>
      <c r="D44" s="41"/>
      <c r="E44" s="41"/>
      <c r="F44" s="14"/>
      <c r="G44" s="61"/>
    </row>
    <row r="45" spans="1:17" x14ac:dyDescent="0.2">
      <c r="A45" s="3"/>
      <c r="B45" s="2"/>
      <c r="C45" s="20"/>
      <c r="D45" s="41"/>
      <c r="E45" s="41"/>
      <c r="F45" s="14"/>
      <c r="G45" s="61"/>
    </row>
    <row r="46" spans="1:17" ht="25.5" customHeight="1" x14ac:dyDescent="0.2">
      <c r="A46" s="3"/>
      <c r="B46" s="2"/>
      <c r="C46" s="20"/>
      <c r="D46" s="41"/>
      <c r="E46" s="41"/>
      <c r="F46" s="14"/>
      <c r="G46" s="61"/>
    </row>
    <row r="47" spans="1:17" x14ac:dyDescent="0.2">
      <c r="A47" s="229" t="s">
        <v>331</v>
      </c>
      <c r="B47" s="232"/>
      <c r="C47" s="232"/>
      <c r="D47" s="232"/>
      <c r="E47" s="232"/>
      <c r="F47" s="14"/>
      <c r="G47" s="61"/>
    </row>
    <row r="48" spans="1:17" x14ac:dyDescent="0.2">
      <c r="A48" s="229" t="s">
        <v>24</v>
      </c>
      <c r="B48" s="232"/>
      <c r="C48" s="232"/>
      <c r="D48" s="232"/>
      <c r="E48" s="232"/>
      <c r="F48" s="14"/>
      <c r="G48" s="61"/>
    </row>
    <row r="49" spans="1:7" x14ac:dyDescent="0.2">
      <c r="A49" s="229" t="s">
        <v>26</v>
      </c>
      <c r="B49" s="232"/>
      <c r="C49" s="232"/>
      <c r="D49" s="232"/>
      <c r="E49" s="232"/>
      <c r="F49" s="14"/>
      <c r="G49" s="61"/>
    </row>
    <row r="50" spans="1:7" x14ac:dyDescent="0.2">
      <c r="A50" s="229" t="s">
        <v>195</v>
      </c>
      <c r="B50" s="232"/>
      <c r="C50" s="232"/>
      <c r="D50" s="232"/>
      <c r="E50" s="232"/>
      <c r="F50" s="14"/>
      <c r="G50" s="61"/>
    </row>
    <row r="51" spans="1:7" ht="23.25" customHeight="1" x14ac:dyDescent="0.2">
      <c r="A51" s="288" t="s">
        <v>334</v>
      </c>
      <c r="B51" s="289"/>
      <c r="C51" s="289"/>
      <c r="D51" s="289"/>
      <c r="E51" s="289"/>
      <c r="F51" s="14"/>
      <c r="G51" s="5"/>
    </row>
    <row r="52" spans="1:7" x14ac:dyDescent="0.2">
      <c r="A52" s="234" t="s">
        <v>175</v>
      </c>
      <c r="B52" s="235"/>
      <c r="C52" s="235"/>
      <c r="D52" s="235"/>
      <c r="E52" s="236"/>
      <c r="F52" s="68"/>
      <c r="G52" s="61"/>
    </row>
    <row r="53" spans="1:7" x14ac:dyDescent="0.2">
      <c r="G53" s="61"/>
    </row>
    <row r="55" spans="1:7" x14ac:dyDescent="0.2">
      <c r="B55" s="53"/>
      <c r="C55" s="53"/>
    </row>
  </sheetData>
  <sortState ref="L13:P26">
    <sortCondition descending="1" ref="N13"/>
  </sortState>
  <mergeCells count="5">
    <mergeCell ref="C7:E7"/>
    <mergeCell ref="C8:E8"/>
    <mergeCell ref="C30:E30"/>
    <mergeCell ref="C31:E31"/>
    <mergeCell ref="A51:E5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M55"/>
  <sheetViews>
    <sheetView showGridLines="0" zoomScaleNormal="100" zoomScaleSheetLayoutView="100" workbookViewId="0">
      <selection sqref="A1:XFD1048576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22.28515625" style="11" customWidth="1"/>
    <col min="6" max="6" width="15.140625" style="11" customWidth="1"/>
    <col min="7" max="8" width="10" style="11" customWidth="1"/>
    <col min="9" max="9" width="5.14062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12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12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12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12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12" ht="48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12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12" x14ac:dyDescent="0.2">
      <c r="A7" s="3"/>
      <c r="B7" s="12"/>
      <c r="C7" s="281" t="s">
        <v>80</v>
      </c>
      <c r="D7" s="281"/>
      <c r="E7" s="281"/>
      <c r="F7" s="281"/>
      <c r="G7" s="281"/>
      <c r="H7" s="281"/>
      <c r="I7" s="281"/>
      <c r="J7" s="14"/>
      <c r="K7" s="2"/>
    </row>
    <row r="8" spans="1:12" x14ac:dyDescent="0.2">
      <c r="A8" s="3"/>
      <c r="B8" s="12"/>
      <c r="C8" s="281" t="s">
        <v>79</v>
      </c>
      <c r="D8" s="281"/>
      <c r="E8" s="281"/>
      <c r="F8" s="281"/>
      <c r="G8" s="281"/>
      <c r="H8" s="281"/>
      <c r="I8" s="281"/>
      <c r="J8" s="14"/>
      <c r="K8" s="2"/>
    </row>
    <row r="9" spans="1:12" ht="7.5" customHeight="1" x14ac:dyDescent="0.2">
      <c r="A9" s="3"/>
      <c r="B9" s="12"/>
      <c r="C9" s="21"/>
      <c r="D9" s="21"/>
      <c r="E9" s="21"/>
      <c r="F9" s="12"/>
      <c r="G9" s="12"/>
      <c r="H9" s="12"/>
      <c r="I9" s="12"/>
      <c r="J9" s="14"/>
      <c r="K9" s="2"/>
    </row>
    <row r="10" spans="1:12" ht="7.5" customHeight="1" x14ac:dyDescent="0.2">
      <c r="A10" s="3"/>
      <c r="B10" s="12"/>
      <c r="C10" s="21"/>
      <c r="D10" s="21"/>
      <c r="E10" s="21"/>
      <c r="F10" s="12"/>
      <c r="G10" s="12"/>
      <c r="H10" s="12"/>
      <c r="I10" s="12"/>
      <c r="J10" s="14"/>
      <c r="K10" s="2"/>
    </row>
    <row r="11" spans="1:12" x14ac:dyDescent="0.2">
      <c r="A11" s="3"/>
      <c r="B11" s="12"/>
      <c r="C11" s="21"/>
      <c r="D11" s="21"/>
      <c r="E11" s="322" t="s">
        <v>341</v>
      </c>
      <c r="F11" s="322"/>
      <c r="G11" s="2"/>
      <c r="H11" s="12"/>
      <c r="I11" s="12"/>
      <c r="J11" s="14"/>
      <c r="K11" s="2"/>
    </row>
    <row r="12" spans="1:12" ht="35.25" customHeight="1" x14ac:dyDescent="0.2">
      <c r="A12" s="3"/>
      <c r="B12" s="2"/>
      <c r="C12" s="2"/>
      <c r="D12" s="2"/>
      <c r="E12" s="2"/>
      <c r="F12" s="275" t="s">
        <v>79</v>
      </c>
      <c r="G12" s="2"/>
      <c r="H12" s="2"/>
      <c r="I12" s="2"/>
      <c r="J12" s="14"/>
      <c r="K12" s="2"/>
    </row>
    <row r="13" spans="1:12" ht="15.75" customHeight="1" x14ac:dyDescent="0.2">
      <c r="A13" s="3"/>
      <c r="B13" s="2"/>
      <c r="C13" s="2"/>
      <c r="D13" s="2"/>
      <c r="E13" s="2"/>
      <c r="F13" s="21">
        <v>2021</v>
      </c>
      <c r="G13" s="2"/>
      <c r="H13" s="2"/>
      <c r="I13" s="2"/>
      <c r="J13" s="14"/>
      <c r="L13" s="52"/>
    </row>
    <row r="14" spans="1:12" ht="6" customHeight="1" x14ac:dyDescent="0.2">
      <c r="A14" s="3"/>
      <c r="B14" s="2"/>
      <c r="C14" s="2"/>
      <c r="D14" s="2"/>
      <c r="E14" s="2"/>
      <c r="F14" s="21"/>
      <c r="G14" s="2"/>
      <c r="H14" s="2"/>
      <c r="I14" s="2"/>
      <c r="J14" s="14"/>
      <c r="K14" s="2"/>
    </row>
    <row r="15" spans="1:12" x14ac:dyDescent="0.2">
      <c r="A15" s="3"/>
      <c r="B15" s="2"/>
      <c r="C15" s="2"/>
      <c r="D15" s="2"/>
      <c r="E15" s="22" t="s">
        <v>81</v>
      </c>
      <c r="F15" s="56">
        <v>35.970714814596775</v>
      </c>
      <c r="G15" s="2"/>
      <c r="H15" s="2"/>
      <c r="I15" s="2"/>
      <c r="J15" s="14"/>
      <c r="K15" s="2"/>
    </row>
    <row r="16" spans="1:12" x14ac:dyDescent="0.2">
      <c r="A16" s="3"/>
      <c r="B16" s="2"/>
      <c r="C16" s="2"/>
      <c r="D16" s="2"/>
      <c r="E16" s="2" t="s">
        <v>41</v>
      </c>
      <c r="F16" s="58">
        <v>31.989506172839508</v>
      </c>
      <c r="G16" s="2"/>
      <c r="H16" s="2"/>
      <c r="I16" s="2"/>
      <c r="J16" s="14"/>
      <c r="K16" s="2"/>
    </row>
    <row r="17" spans="1:13" x14ac:dyDescent="0.2">
      <c r="A17" s="3"/>
      <c r="B17" s="2"/>
      <c r="C17" s="2"/>
      <c r="D17" s="2"/>
      <c r="E17" s="2" t="s">
        <v>42</v>
      </c>
      <c r="F17" s="58">
        <v>33.533103646281944</v>
      </c>
      <c r="G17" s="2"/>
      <c r="H17" s="2"/>
      <c r="I17" s="2"/>
      <c r="J17" s="14"/>
      <c r="K17" s="2"/>
    </row>
    <row r="18" spans="1:13" x14ac:dyDescent="0.2">
      <c r="A18" s="3"/>
      <c r="B18" s="2"/>
      <c r="C18" s="2"/>
      <c r="D18" s="2"/>
      <c r="E18" s="2" t="s">
        <v>151</v>
      </c>
      <c r="F18" s="58">
        <v>32.975390024170515</v>
      </c>
      <c r="G18" s="2"/>
      <c r="H18" s="2"/>
      <c r="I18" s="2"/>
      <c r="J18" s="14"/>
      <c r="K18" s="2"/>
    </row>
    <row r="19" spans="1:13" x14ac:dyDescent="0.2">
      <c r="A19" s="3"/>
      <c r="B19" s="2"/>
      <c r="C19" s="2"/>
      <c r="D19" s="2"/>
      <c r="E19" s="36" t="s">
        <v>44</v>
      </c>
      <c r="F19" s="58">
        <v>36.712717086834736</v>
      </c>
      <c r="G19" s="2"/>
      <c r="H19" s="2"/>
      <c r="I19" s="2"/>
      <c r="J19" s="14"/>
      <c r="K19" s="2"/>
    </row>
    <row r="20" spans="1:13" x14ac:dyDescent="0.2">
      <c r="A20" s="3"/>
      <c r="B20" s="2"/>
      <c r="C20" s="2"/>
      <c r="D20" s="2"/>
      <c r="E20" s="2" t="s">
        <v>40</v>
      </c>
      <c r="F20" s="58">
        <v>44.642857142857146</v>
      </c>
      <c r="G20" s="2"/>
      <c r="H20" s="2"/>
      <c r="I20" s="2"/>
      <c r="J20" s="14"/>
      <c r="K20" s="2"/>
    </row>
    <row r="21" spans="1:13" x14ac:dyDescent="0.2">
      <c r="A21" s="3"/>
      <c r="B21" s="2"/>
      <c r="C21" s="2"/>
      <c r="D21" s="2"/>
      <c r="E21" s="2"/>
      <c r="F21" s="2"/>
      <c r="G21" s="2"/>
      <c r="H21" s="2"/>
      <c r="I21" s="2"/>
      <c r="J21" s="14"/>
      <c r="K21" s="2"/>
    </row>
    <row r="22" spans="1:13" x14ac:dyDescent="0.2">
      <c r="A22" s="3"/>
      <c r="B22" s="2"/>
      <c r="C22" s="2"/>
      <c r="D22" s="2"/>
      <c r="E22" s="2"/>
      <c r="F22" s="2"/>
      <c r="G22" s="2"/>
      <c r="H22" s="2"/>
      <c r="I22" s="2"/>
      <c r="J22" s="14"/>
      <c r="K22" s="2"/>
    </row>
    <row r="23" spans="1:13" x14ac:dyDescent="0.2">
      <c r="A23" s="3"/>
      <c r="B23" s="2"/>
      <c r="C23" s="2"/>
      <c r="D23" s="2"/>
      <c r="E23" s="322" t="s">
        <v>340</v>
      </c>
      <c r="F23" s="322"/>
      <c r="G23" s="2"/>
      <c r="H23" s="2"/>
      <c r="I23" s="2"/>
      <c r="J23" s="14"/>
      <c r="K23" s="2"/>
    </row>
    <row r="24" spans="1:13" ht="15" customHeight="1" x14ac:dyDescent="0.2">
      <c r="A24" s="3"/>
      <c r="B24" s="2"/>
      <c r="C24" s="2"/>
      <c r="D24" s="2"/>
      <c r="E24" s="2"/>
      <c r="F24" s="275" t="s">
        <v>79</v>
      </c>
      <c r="G24" s="2"/>
      <c r="H24" s="2"/>
      <c r="I24" s="2"/>
      <c r="J24" s="14"/>
      <c r="K24" s="2"/>
    </row>
    <row r="25" spans="1:13" ht="32.25" customHeight="1" x14ac:dyDescent="0.2">
      <c r="A25" s="3"/>
      <c r="B25" s="2"/>
      <c r="C25" s="2"/>
      <c r="D25" s="2"/>
      <c r="E25" s="2"/>
      <c r="F25" s="21">
        <v>2021</v>
      </c>
      <c r="G25" s="2"/>
      <c r="H25" s="2"/>
      <c r="I25" s="2"/>
      <c r="J25" s="14"/>
      <c r="K25" s="2"/>
    </row>
    <row r="26" spans="1:13" x14ac:dyDescent="0.2">
      <c r="A26" s="3"/>
      <c r="B26" s="2"/>
      <c r="C26" s="2"/>
      <c r="D26" s="2"/>
      <c r="E26" s="22" t="s">
        <v>81</v>
      </c>
      <c r="F26" s="56">
        <v>33.62474728812591</v>
      </c>
      <c r="G26" s="2"/>
      <c r="H26" s="2"/>
      <c r="I26" s="2"/>
      <c r="J26" s="14"/>
      <c r="K26" s="2"/>
      <c r="L26" s="53"/>
      <c r="M26" s="54"/>
    </row>
    <row r="27" spans="1:13" ht="15.75" customHeight="1" x14ac:dyDescent="0.2">
      <c r="A27" s="3"/>
      <c r="B27" s="2"/>
      <c r="C27" s="2"/>
      <c r="D27" s="2"/>
      <c r="E27" s="59" t="s">
        <v>41</v>
      </c>
      <c r="F27" s="58">
        <v>34.256429483670864</v>
      </c>
      <c r="G27" s="2"/>
      <c r="H27" s="2"/>
      <c r="I27" s="2"/>
      <c r="J27" s="14"/>
      <c r="K27" s="2"/>
      <c r="L27" s="53"/>
      <c r="M27" s="54"/>
    </row>
    <row r="28" spans="1:13" x14ac:dyDescent="0.2">
      <c r="A28" s="3"/>
      <c r="B28" s="2"/>
      <c r="C28" s="2"/>
      <c r="D28" s="2"/>
      <c r="E28" s="59" t="s">
        <v>42</v>
      </c>
      <c r="F28" s="58">
        <v>31.80615164737323</v>
      </c>
      <c r="G28" s="2"/>
      <c r="H28" s="2"/>
      <c r="I28" s="2"/>
      <c r="J28" s="14"/>
      <c r="K28" s="2"/>
    </row>
    <row r="29" spans="1:13" x14ac:dyDescent="0.2">
      <c r="A29" s="3"/>
      <c r="B29" s="2"/>
      <c r="C29" s="2"/>
      <c r="D29" s="2"/>
      <c r="E29" s="59" t="s">
        <v>151</v>
      </c>
      <c r="F29" s="58">
        <v>31.597027327572221</v>
      </c>
      <c r="G29" s="2"/>
      <c r="H29" s="2"/>
      <c r="I29" s="2"/>
      <c r="J29" s="14"/>
      <c r="K29" s="2"/>
    </row>
    <row r="30" spans="1:13" x14ac:dyDescent="0.2">
      <c r="A30" s="3"/>
      <c r="B30" s="2"/>
      <c r="C30" s="2"/>
      <c r="D30" s="2"/>
      <c r="E30" s="20" t="s">
        <v>44</v>
      </c>
      <c r="F30" s="58">
        <v>34.710231878117099</v>
      </c>
      <c r="G30" s="2"/>
      <c r="H30" s="2"/>
      <c r="I30" s="2"/>
      <c r="J30" s="14"/>
      <c r="K30" s="2"/>
    </row>
    <row r="31" spans="1:13" x14ac:dyDescent="0.2">
      <c r="A31" s="3"/>
      <c r="B31" s="2"/>
      <c r="C31" s="2"/>
      <c r="D31" s="2"/>
      <c r="E31" s="59" t="s">
        <v>40</v>
      </c>
      <c r="F31" s="58">
        <v>35.753896103896111</v>
      </c>
      <c r="G31" s="2"/>
      <c r="H31" s="2"/>
      <c r="I31" s="2"/>
      <c r="J31" s="14"/>
      <c r="K31" s="2"/>
    </row>
    <row r="32" spans="1:13" x14ac:dyDescent="0.2">
      <c r="A32" s="3"/>
      <c r="B32" s="2"/>
      <c r="C32" s="2"/>
      <c r="D32" s="2"/>
      <c r="E32" s="59"/>
      <c r="F32" s="2"/>
      <c r="G32" s="2"/>
      <c r="H32" s="2"/>
      <c r="I32" s="2"/>
      <c r="J32" s="14"/>
      <c r="K32" s="2"/>
    </row>
    <row r="33" spans="1:12" x14ac:dyDescent="0.2">
      <c r="A33" s="3"/>
      <c r="B33" s="2"/>
      <c r="C33" s="2"/>
      <c r="D33" s="2"/>
      <c r="E33" s="2"/>
      <c r="F33" s="2"/>
      <c r="G33" s="2"/>
      <c r="H33" s="2"/>
      <c r="I33" s="2"/>
      <c r="J33" s="14"/>
      <c r="K33" s="2"/>
    </row>
    <row r="34" spans="1:12" x14ac:dyDescent="0.2">
      <c r="A34" s="3"/>
      <c r="B34" s="2"/>
      <c r="C34" s="2"/>
      <c r="D34" s="2"/>
      <c r="E34" s="2"/>
      <c r="F34" s="2"/>
      <c r="G34" s="2"/>
      <c r="H34" s="2"/>
      <c r="I34" s="2"/>
      <c r="J34" s="14"/>
      <c r="K34" s="2"/>
    </row>
    <row r="35" spans="1:12" x14ac:dyDescent="0.2">
      <c r="A35" s="3"/>
      <c r="C35" s="60"/>
      <c r="D35" s="22" t="s">
        <v>80</v>
      </c>
      <c r="F35" s="2"/>
      <c r="G35" s="60"/>
      <c r="H35" s="60"/>
      <c r="I35" s="2"/>
      <c r="J35" s="14"/>
      <c r="K35" s="2"/>
    </row>
    <row r="36" spans="1:12" x14ac:dyDescent="0.2">
      <c r="A36" s="3"/>
      <c r="B36" s="2"/>
      <c r="D36" s="60"/>
      <c r="E36" s="2"/>
      <c r="F36" s="2"/>
      <c r="G36" s="60"/>
      <c r="H36" s="60"/>
      <c r="I36" s="2"/>
      <c r="J36" s="14"/>
      <c r="K36" s="2"/>
    </row>
    <row r="37" spans="1:12" x14ac:dyDescent="0.2">
      <c r="A37" s="3"/>
      <c r="B37" s="2"/>
      <c r="C37" s="2"/>
      <c r="D37" s="2"/>
      <c r="E37" s="20"/>
      <c r="F37" s="41"/>
      <c r="G37" s="2"/>
      <c r="H37" s="2"/>
      <c r="I37" s="2"/>
      <c r="J37" s="14"/>
      <c r="K37" s="2"/>
    </row>
    <row r="38" spans="1:12" x14ac:dyDescent="0.2">
      <c r="A38" s="3"/>
      <c r="B38" s="2"/>
      <c r="C38" s="2"/>
      <c r="D38" s="2"/>
      <c r="E38" s="20"/>
      <c r="F38" s="41"/>
      <c r="G38" s="2"/>
      <c r="H38" s="2"/>
      <c r="I38" s="2"/>
      <c r="J38" s="14"/>
      <c r="K38" s="2"/>
    </row>
    <row r="39" spans="1:12" ht="14.25" customHeight="1" x14ac:dyDescent="0.2">
      <c r="A39" s="3"/>
      <c r="B39" s="2"/>
      <c r="C39" s="2"/>
      <c r="D39" s="2"/>
      <c r="E39" s="20"/>
      <c r="F39" s="41"/>
      <c r="G39" s="2"/>
      <c r="H39" s="2"/>
      <c r="I39" s="2"/>
      <c r="J39" s="14"/>
      <c r="K39" s="2"/>
    </row>
    <row r="40" spans="1:12" x14ac:dyDescent="0.2">
      <c r="A40" s="3"/>
      <c r="B40" s="2"/>
      <c r="C40" s="20"/>
      <c r="D40" s="20"/>
      <c r="E40" s="20"/>
      <c r="F40" s="41"/>
      <c r="G40" s="36"/>
      <c r="H40" s="36"/>
      <c r="I40" s="36"/>
      <c r="J40" s="14"/>
      <c r="K40" s="2"/>
      <c r="L40" s="53" t="s">
        <v>27</v>
      </c>
    </row>
    <row r="41" spans="1:12" x14ac:dyDescent="0.2">
      <c r="A41" s="3"/>
      <c r="B41" s="2"/>
      <c r="C41" s="20"/>
      <c r="D41" s="20"/>
      <c r="E41" s="20"/>
      <c r="F41" s="41"/>
      <c r="G41" s="36"/>
      <c r="H41" s="36"/>
      <c r="I41" s="36"/>
      <c r="J41" s="14"/>
      <c r="K41" s="2"/>
      <c r="L41" s="11" t="s">
        <v>27</v>
      </c>
    </row>
    <row r="42" spans="1:12" x14ac:dyDescent="0.2">
      <c r="A42" s="3"/>
      <c r="B42" s="2"/>
      <c r="C42" s="20"/>
      <c r="D42" s="20"/>
      <c r="E42" s="20"/>
      <c r="F42" s="41"/>
      <c r="G42" s="36"/>
      <c r="H42" s="36"/>
      <c r="I42" s="36"/>
      <c r="J42" s="14"/>
      <c r="K42" s="2"/>
      <c r="L42" s="11" t="s">
        <v>27</v>
      </c>
    </row>
    <row r="43" spans="1:12" x14ac:dyDescent="0.2">
      <c r="A43" s="3"/>
      <c r="B43" s="2"/>
      <c r="C43" s="20"/>
      <c r="D43" s="20"/>
      <c r="E43" s="20"/>
      <c r="F43" s="41"/>
      <c r="G43" s="36"/>
      <c r="H43" s="36"/>
      <c r="I43" s="36"/>
      <c r="J43" s="14"/>
      <c r="K43" s="2"/>
      <c r="L43" s="11" t="s">
        <v>27</v>
      </c>
    </row>
    <row r="44" spans="1:12" x14ac:dyDescent="0.2">
      <c r="A44" s="3"/>
      <c r="B44" s="2"/>
      <c r="C44" s="20"/>
      <c r="D44" s="20"/>
      <c r="E44" s="20"/>
      <c r="F44" s="41"/>
      <c r="G44" s="36"/>
      <c r="H44" s="36"/>
      <c r="I44" s="36"/>
      <c r="J44" s="14"/>
      <c r="K44" s="2"/>
      <c r="L44" s="11" t="s">
        <v>27</v>
      </c>
    </row>
    <row r="45" spans="1:12" x14ac:dyDescent="0.2">
      <c r="A45" s="3"/>
      <c r="B45" s="2"/>
      <c r="C45" s="20"/>
      <c r="D45" s="20"/>
      <c r="E45" s="20"/>
      <c r="F45" s="41"/>
      <c r="G45" s="36"/>
      <c r="H45" s="36"/>
      <c r="I45" s="36"/>
      <c r="J45" s="14"/>
      <c r="K45" s="2"/>
    </row>
    <row r="46" spans="1:12" x14ac:dyDescent="0.2">
      <c r="A46" s="3"/>
      <c r="B46" s="2"/>
      <c r="C46" s="20"/>
      <c r="D46" s="20"/>
      <c r="E46" s="20"/>
      <c r="F46" s="41"/>
      <c r="G46" s="36"/>
      <c r="H46" s="36"/>
      <c r="I46" s="36"/>
      <c r="J46" s="14"/>
      <c r="K46" s="2"/>
      <c r="L46" s="11" t="s">
        <v>27</v>
      </c>
    </row>
    <row r="47" spans="1:12" x14ac:dyDescent="0.2">
      <c r="A47" s="3"/>
      <c r="B47" s="2"/>
      <c r="C47" s="20"/>
      <c r="D47" s="20"/>
      <c r="E47" s="2"/>
      <c r="F47" s="2"/>
      <c r="G47" s="36"/>
      <c r="H47" s="36"/>
      <c r="I47" s="36"/>
      <c r="J47" s="14"/>
      <c r="K47" s="2"/>
      <c r="L47" s="11" t="s">
        <v>27</v>
      </c>
    </row>
    <row r="48" spans="1:12" x14ac:dyDescent="0.2">
      <c r="A48" s="3"/>
      <c r="B48" s="2"/>
      <c r="C48" s="20"/>
      <c r="D48" s="20"/>
      <c r="E48" s="2"/>
      <c r="F48" s="2"/>
      <c r="G48" s="36"/>
      <c r="H48" s="36"/>
      <c r="I48" s="36"/>
      <c r="J48" s="14"/>
      <c r="K48" s="2"/>
      <c r="L48" s="11" t="s">
        <v>27</v>
      </c>
    </row>
    <row r="49" spans="1:12" x14ac:dyDescent="0.2">
      <c r="A49" s="3"/>
      <c r="B49" s="2"/>
      <c r="C49" s="20"/>
      <c r="D49" s="20"/>
      <c r="G49" s="36"/>
      <c r="H49" s="36"/>
      <c r="I49" s="36"/>
      <c r="J49" s="14"/>
      <c r="K49" s="2"/>
      <c r="L49" s="11" t="s">
        <v>27</v>
      </c>
    </row>
    <row r="50" spans="1:12" x14ac:dyDescent="0.2">
      <c r="A50" s="229" t="s">
        <v>331</v>
      </c>
      <c r="B50" s="232"/>
      <c r="C50" s="232"/>
      <c r="D50" s="232"/>
      <c r="E50" s="251"/>
      <c r="F50" s="242"/>
      <c r="G50" s="232"/>
      <c r="H50" s="2"/>
      <c r="I50" s="2"/>
      <c r="J50" s="14"/>
      <c r="K50" s="2"/>
    </row>
    <row r="51" spans="1:12" ht="35.25" customHeight="1" x14ac:dyDescent="0.2">
      <c r="A51" s="288" t="s">
        <v>334</v>
      </c>
      <c r="B51" s="289"/>
      <c r="C51" s="289"/>
      <c r="D51" s="289"/>
      <c r="E51" s="289"/>
      <c r="F51" s="289"/>
      <c r="G51" s="289"/>
      <c r="H51" s="2"/>
      <c r="I51" s="2"/>
      <c r="J51" s="14"/>
      <c r="K51" s="2"/>
    </row>
    <row r="52" spans="1:12" x14ac:dyDescent="0.2">
      <c r="A52" s="234" t="s">
        <v>175</v>
      </c>
      <c r="B52" s="239"/>
      <c r="C52" s="239"/>
      <c r="D52" s="239"/>
      <c r="E52" s="239"/>
      <c r="F52" s="239"/>
      <c r="G52" s="239"/>
      <c r="H52" s="6"/>
      <c r="I52" s="6"/>
      <c r="J52" s="48"/>
      <c r="K52" s="2"/>
    </row>
    <row r="53" spans="1:12" x14ac:dyDescent="0.2">
      <c r="K53" s="2"/>
    </row>
    <row r="55" spans="1:12" x14ac:dyDescent="0.2">
      <c r="B55" s="53"/>
      <c r="C55" s="53"/>
      <c r="D55" s="53"/>
    </row>
  </sheetData>
  <sortState ref="E29:E34">
    <sortCondition ref="E29:E34"/>
  </sortState>
  <mergeCells count="5">
    <mergeCell ref="A51:G51"/>
    <mergeCell ref="C7:I7"/>
    <mergeCell ref="C8:I8"/>
    <mergeCell ref="E23:F23"/>
    <mergeCell ref="E11:F11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18.8554687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3.2851562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323" t="s">
        <v>113</v>
      </c>
      <c r="D7" s="323"/>
      <c r="E7" s="323"/>
      <c r="F7" s="323"/>
      <c r="G7" s="323"/>
      <c r="H7" s="323"/>
      <c r="I7" s="323"/>
      <c r="J7" s="323"/>
      <c r="K7" s="323"/>
      <c r="L7" s="14"/>
      <c r="M7" s="2"/>
    </row>
    <row r="8" spans="1:14" x14ac:dyDescent="0.2">
      <c r="A8" s="3"/>
      <c r="B8" s="12"/>
      <c r="C8" s="323"/>
      <c r="D8" s="323"/>
      <c r="E8" s="323"/>
      <c r="F8" s="323"/>
      <c r="G8" s="323"/>
      <c r="H8" s="323"/>
      <c r="I8" s="323"/>
      <c r="J8" s="323"/>
      <c r="K8" s="323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x14ac:dyDescent="0.2">
      <c r="A10" s="3"/>
      <c r="B10" s="50" t="s">
        <v>115</v>
      </c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51" t="s">
        <v>114</v>
      </c>
      <c r="C11" s="21"/>
      <c r="D11" s="21"/>
      <c r="E11" s="2"/>
      <c r="F11" s="2"/>
      <c r="G11" s="2"/>
      <c r="H11" s="2"/>
      <c r="I11" s="2"/>
      <c r="J11" s="12"/>
      <c r="K11" s="12"/>
      <c r="L11" s="14"/>
      <c r="M11" s="2"/>
    </row>
    <row r="12" spans="1:14" x14ac:dyDescent="0.2">
      <c r="A12" s="3"/>
      <c r="B12" s="51" t="s">
        <v>233</v>
      </c>
      <c r="C12" s="2"/>
      <c r="D12" s="2"/>
      <c r="E12" s="2"/>
      <c r="F12" s="2"/>
      <c r="G12" s="2"/>
      <c r="H12" s="2"/>
      <c r="I12" s="2"/>
      <c r="J12" s="2"/>
      <c r="K12" s="2"/>
      <c r="L12" s="14"/>
      <c r="M12" s="2"/>
    </row>
    <row r="13" spans="1:14" ht="15.75" customHeight="1" x14ac:dyDescent="0.2">
      <c r="A13" s="3"/>
      <c r="B13" s="51" t="s">
        <v>234</v>
      </c>
      <c r="C13" s="2"/>
      <c r="D13" s="2"/>
      <c r="E13" s="2"/>
      <c r="F13" s="2"/>
      <c r="G13" s="2"/>
      <c r="H13" s="2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4"/>
      <c r="M15" s="2"/>
    </row>
    <row r="16" spans="1:14" x14ac:dyDescent="0.2">
      <c r="A16" s="3"/>
      <c r="B16" s="51" t="s">
        <v>116</v>
      </c>
      <c r="C16" s="2"/>
      <c r="D16" s="2"/>
      <c r="E16" s="2"/>
      <c r="F16" s="2"/>
      <c r="G16" s="2"/>
      <c r="H16" s="2"/>
      <c r="I16" s="2"/>
      <c r="J16" s="2"/>
      <c r="K16" s="2"/>
      <c r="L16" s="14"/>
      <c r="M16" s="2"/>
    </row>
    <row r="17" spans="1:15" x14ac:dyDescent="0.2">
      <c r="A17" s="3"/>
      <c r="B17" s="51" t="s">
        <v>165</v>
      </c>
      <c r="C17" s="2"/>
      <c r="D17" s="2"/>
      <c r="E17" s="2"/>
      <c r="F17" s="2"/>
      <c r="G17" s="2"/>
      <c r="H17" s="2"/>
      <c r="I17" s="2"/>
      <c r="J17" s="2"/>
      <c r="K17" s="2"/>
      <c r="L17" s="14"/>
      <c r="M17" s="2"/>
    </row>
    <row r="18" spans="1:15" x14ac:dyDescent="0.2">
      <c r="A18" s="3"/>
      <c r="B18" s="51" t="s">
        <v>166</v>
      </c>
      <c r="C18" s="2"/>
      <c r="D18" s="2"/>
      <c r="E18" s="2"/>
      <c r="F18" s="2"/>
      <c r="G18" s="2"/>
      <c r="H18" s="2"/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</row>
    <row r="21" spans="1:15" x14ac:dyDescent="0.2">
      <c r="A21" s="3"/>
      <c r="B21" s="51" t="s">
        <v>120</v>
      </c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5" x14ac:dyDescent="0.2">
      <c r="A22" s="3"/>
      <c r="B22" s="51" t="s">
        <v>119</v>
      </c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51" t="s">
        <v>117</v>
      </c>
      <c r="C23" s="2"/>
      <c r="D23" s="2"/>
      <c r="E23" s="2"/>
      <c r="F23" s="2"/>
      <c r="G23" s="2"/>
      <c r="H23" s="2"/>
      <c r="I23" s="2"/>
      <c r="J23" s="2"/>
      <c r="K23" s="2"/>
      <c r="L23" s="14"/>
      <c r="M23" s="2"/>
    </row>
    <row r="24" spans="1:15" ht="15.75" customHeight="1" x14ac:dyDescent="0.2">
      <c r="A24" s="3"/>
      <c r="B24" s="51" t="s">
        <v>118</v>
      </c>
      <c r="C24" s="2"/>
      <c r="D24" s="2"/>
      <c r="E24" s="2"/>
      <c r="F24" s="2"/>
      <c r="G24" s="2"/>
      <c r="H24" s="2"/>
      <c r="I24" s="2"/>
      <c r="J24" s="2"/>
      <c r="K24" s="2"/>
      <c r="L24" s="14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2"/>
      <c r="N25" s="53"/>
      <c r="O25" s="54"/>
    </row>
    <row r="26" spans="1:15" ht="15.75" customHeight="1" x14ac:dyDescent="0.2">
      <c r="A26" s="3"/>
      <c r="B26" s="51" t="s">
        <v>121</v>
      </c>
      <c r="C26" s="2"/>
      <c r="D26" s="2"/>
      <c r="E26" s="2"/>
      <c r="F26" s="2"/>
      <c r="G26" s="2"/>
      <c r="H26" s="2"/>
      <c r="I26" s="2"/>
      <c r="J26" s="2"/>
      <c r="K26" s="2"/>
      <c r="L26" s="14"/>
      <c r="M26" s="2"/>
      <c r="N26" s="53"/>
      <c r="O26" s="54"/>
    </row>
    <row r="27" spans="1:15" x14ac:dyDescent="0.2">
      <c r="A27" s="3"/>
      <c r="B27" s="51" t="s">
        <v>250</v>
      </c>
      <c r="C27" s="2"/>
      <c r="D27" s="2"/>
      <c r="E27" s="2"/>
      <c r="F27" s="2"/>
      <c r="G27" s="2"/>
      <c r="H27" s="2"/>
      <c r="I27" s="2"/>
      <c r="J27" s="2"/>
      <c r="K27" s="2"/>
      <c r="L27" s="14"/>
      <c r="M27" s="2"/>
    </row>
    <row r="28" spans="1:15" x14ac:dyDescent="0.2">
      <c r="A28" s="3"/>
      <c r="B28" s="51" t="s">
        <v>171</v>
      </c>
      <c r="C28" s="2"/>
      <c r="D28" s="2"/>
      <c r="E28" s="2"/>
      <c r="F28" s="2"/>
      <c r="G28" s="2"/>
      <c r="H28" s="2"/>
      <c r="I28" s="2"/>
      <c r="J28" s="2"/>
      <c r="K28" s="2"/>
      <c r="L28" s="14"/>
      <c r="M28" s="2"/>
    </row>
    <row r="29" spans="1:15" x14ac:dyDescent="0.2">
      <c r="A29" s="3"/>
      <c r="B29" s="51" t="s">
        <v>172</v>
      </c>
      <c r="C29" s="2"/>
      <c r="D29" s="2"/>
      <c r="E29" s="2"/>
      <c r="F29" s="2"/>
      <c r="G29" s="2"/>
      <c r="H29" s="2"/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4"/>
      <c r="M30" s="2"/>
    </row>
    <row r="31" spans="1:15" x14ac:dyDescent="0.2">
      <c r="A31" s="3"/>
      <c r="B31" s="22" t="s">
        <v>107</v>
      </c>
      <c r="C31" s="2"/>
      <c r="D31" s="2"/>
      <c r="E31" s="2"/>
      <c r="F31" s="2"/>
      <c r="G31" s="2"/>
      <c r="H31" s="2"/>
      <c r="I31" s="2"/>
      <c r="J31" s="2"/>
      <c r="K31" s="2"/>
      <c r="L31" s="14"/>
      <c r="M31" s="2"/>
    </row>
    <row r="32" spans="1:15" x14ac:dyDescent="0.2">
      <c r="A32" s="3"/>
      <c r="B32" s="51" t="s">
        <v>312</v>
      </c>
      <c r="C32" s="2"/>
      <c r="D32" s="2"/>
      <c r="E32" s="2"/>
      <c r="F32" s="2"/>
      <c r="G32" s="2"/>
      <c r="H32" s="2"/>
      <c r="I32" s="2"/>
      <c r="J32" s="2"/>
      <c r="K32" s="2"/>
      <c r="L32" s="14"/>
      <c r="M32" s="2"/>
    </row>
    <row r="33" spans="1:14" x14ac:dyDescent="0.2">
      <c r="A33" s="3"/>
      <c r="B33" s="51" t="s">
        <v>167</v>
      </c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51" t="s">
        <v>125</v>
      </c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B35" s="51" t="s">
        <v>126</v>
      </c>
      <c r="C35" s="2"/>
      <c r="D35" s="2"/>
      <c r="E35" s="2"/>
      <c r="F35" s="2"/>
      <c r="G35" s="2"/>
      <c r="H35" s="2"/>
      <c r="I35" s="2"/>
      <c r="J35" s="2"/>
      <c r="K35" s="2"/>
      <c r="L35" s="14"/>
      <c r="M35" s="2"/>
    </row>
    <row r="36" spans="1:14" x14ac:dyDescent="0.2">
      <c r="A36" s="3"/>
      <c r="B36" s="51" t="s">
        <v>127</v>
      </c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4" x14ac:dyDescent="0.2">
      <c r="A37" s="3"/>
      <c r="B37" s="51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4" x14ac:dyDescent="0.2">
      <c r="A38" s="3"/>
      <c r="B38" s="51" t="s">
        <v>313</v>
      </c>
      <c r="C38" s="2"/>
      <c r="D38" s="2"/>
      <c r="E38" s="2"/>
      <c r="F38" s="2"/>
      <c r="G38" s="2"/>
      <c r="H38" s="2"/>
      <c r="I38" s="2"/>
      <c r="J38" s="2"/>
      <c r="K38" s="2"/>
      <c r="L38" s="14"/>
      <c r="M38" s="2"/>
    </row>
    <row r="39" spans="1:14" x14ac:dyDescent="0.2">
      <c r="A39" s="3"/>
      <c r="B39" s="51" t="s">
        <v>238</v>
      </c>
      <c r="C39" s="2"/>
      <c r="D39" s="2"/>
      <c r="E39" s="2"/>
      <c r="F39" s="2"/>
      <c r="G39" s="2"/>
      <c r="H39" s="2"/>
      <c r="I39" s="2"/>
      <c r="J39" s="2"/>
      <c r="K39" s="2"/>
      <c r="L39" s="14"/>
      <c r="M39" s="2"/>
    </row>
    <row r="40" spans="1:14" x14ac:dyDescent="0.2">
      <c r="A40" s="3"/>
      <c r="B40" s="51"/>
      <c r="C40" s="2"/>
      <c r="D40" s="2"/>
      <c r="E40" s="2"/>
      <c r="F40" s="2"/>
      <c r="G40" s="2"/>
      <c r="H40" s="2"/>
      <c r="I40" s="2"/>
      <c r="J40" s="2"/>
      <c r="K40" s="2"/>
      <c r="L40" s="14"/>
      <c r="M40" s="2"/>
    </row>
    <row r="41" spans="1:14" ht="14.25" customHeight="1" x14ac:dyDescent="0.2">
      <c r="A41" s="3"/>
      <c r="B41" s="22" t="s">
        <v>128</v>
      </c>
      <c r="C41" s="2"/>
      <c r="D41" s="2"/>
      <c r="E41" s="2"/>
      <c r="F41" s="2"/>
      <c r="G41" s="2"/>
      <c r="H41" s="2"/>
      <c r="I41" s="2"/>
      <c r="J41" s="2"/>
      <c r="K41" s="2"/>
      <c r="L41" s="14"/>
      <c r="M41" s="2"/>
    </row>
    <row r="42" spans="1:14" x14ac:dyDescent="0.2">
      <c r="A42" s="3"/>
      <c r="B42" s="51" t="s">
        <v>168</v>
      </c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4" x14ac:dyDescent="0.2">
      <c r="A43" s="3"/>
      <c r="B43" s="51" t="s">
        <v>236</v>
      </c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51" t="s">
        <v>237</v>
      </c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51" t="s">
        <v>235</v>
      </c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2" t="s">
        <v>129</v>
      </c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4" x14ac:dyDescent="0.2">
      <c r="A48" s="3"/>
      <c r="B48" s="2" t="s">
        <v>169</v>
      </c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 t="s">
        <v>130</v>
      </c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  <c r="N49" s="11" t="s">
        <v>27</v>
      </c>
    </row>
    <row r="50" spans="1:14" x14ac:dyDescent="0.2">
      <c r="A50" s="3"/>
      <c r="B50" s="2" t="s">
        <v>131</v>
      </c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  <c r="N50" s="11" t="s">
        <v>27</v>
      </c>
    </row>
    <row r="51" spans="1:14" x14ac:dyDescent="0.2">
      <c r="A51" s="3"/>
      <c r="B51" s="2" t="s">
        <v>170</v>
      </c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2"/>
      <c r="N51" s="11" t="s">
        <v>27</v>
      </c>
    </row>
    <row r="52" spans="1:14" x14ac:dyDescent="0.2">
      <c r="A52" s="3"/>
      <c r="B52" s="2" t="s">
        <v>132</v>
      </c>
      <c r="C52" s="2"/>
      <c r="D52" s="2"/>
      <c r="E52" s="2"/>
      <c r="F52" s="2"/>
      <c r="G52" s="2"/>
      <c r="H52" s="2"/>
      <c r="I52" s="2"/>
      <c r="J52" s="2"/>
      <c r="K52" s="2"/>
      <c r="L52" s="14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4"/>
      <c r="M53" s="2"/>
    </row>
    <row r="54" spans="1:14" x14ac:dyDescent="0.2">
      <c r="A54" s="4"/>
      <c r="B54" s="6"/>
      <c r="C54" s="6"/>
      <c r="D54" s="6"/>
      <c r="E54" s="6"/>
      <c r="F54" s="6"/>
      <c r="G54" s="6"/>
      <c r="H54" s="6"/>
      <c r="I54" s="6"/>
      <c r="J54" s="6"/>
      <c r="K54" s="6"/>
      <c r="L54" s="48"/>
      <c r="M54" s="2"/>
    </row>
    <row r="56" spans="1:14" x14ac:dyDescent="0.2">
      <c r="B56" s="53"/>
      <c r="C56" s="53"/>
      <c r="D56" s="53"/>
      <c r="E56" s="53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2021-10-03T01:36:56Z</dcterms:modified>
</cp:coreProperties>
</file>